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awei\OneDrive\Desktop\"/>
    </mc:Choice>
  </mc:AlternateContent>
  <xr:revisionPtr revIDLastSave="0" documentId="13_ncr:1_{5E3F09FD-C0E6-4EBB-AEA9-D5672FA9F150}" xr6:coauthVersionLast="47" xr6:coauthVersionMax="47" xr10:uidLastSave="{00000000-0000-0000-0000-000000000000}"/>
  <bookViews>
    <workbookView xWindow="6072" yWindow="804" windowWidth="10980" windowHeight="11028" activeTab="3" xr2:uid="{00000000-000D-0000-FFFF-FFFF00000000}"/>
  </bookViews>
  <sheets>
    <sheet name="Лист2" sheetId="2" r:id="rId1"/>
    <sheet name="diff" sheetId="3" r:id="rId2"/>
    <sheet name="Лист1" sheetId="1" r:id="rId3"/>
    <sheet name="result" sheetId="4" r:id="rId4"/>
  </sheets>
  <definedNames>
    <definedName name="_xlchart.v1.0" hidden="1">Лист1!$B$1</definedName>
    <definedName name="_xlchart.v1.1" hidden="1">Лист1!$B$2:$B$6554</definedName>
    <definedName name="_xlchart.v1.2" hidden="1">Лист1!$C$1</definedName>
    <definedName name="_xlchart.v1.3" hidden="1">Лист1!$C$2:$C$6554</definedName>
    <definedName name="_xlchart.v1.4" hidden="1">Лист1!$D$1</definedName>
    <definedName name="_xlchart.v1.5" hidden="1">Лист1!$D$2:$D$6554</definedName>
    <definedName name="_xlcn.WorksheetConnection_Лист1AD1" hidden="1">Лист1!$A:$D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Лист1!$A:$D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4" l="1"/>
  <c r="E37" i="4"/>
  <c r="C32" i="4"/>
  <c r="C33" i="4"/>
  <c r="C34" i="4"/>
  <c r="C35" i="4"/>
  <c r="C36" i="4"/>
  <c r="C37" i="4"/>
  <c r="C38" i="4"/>
  <c r="C39" i="4"/>
  <c r="C31" i="4"/>
  <c r="E39" i="4"/>
  <c r="E36" i="4"/>
  <c r="E35" i="4"/>
  <c r="E34" i="4"/>
  <c r="E33" i="4"/>
  <c r="E31" i="4"/>
  <c r="E3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4EFE2E-026A-4431-A95D-85F8552A0BF8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6DB7D6-CECE-4E4B-8DDB-0B3C2B269AE4}" name="WorksheetConnection_Лист1!$A:$D" type="102" refreshedVersion="7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Лист1AD1"/>
        </x15:connection>
      </ext>
    </extLst>
  </connection>
</connections>
</file>

<file path=xl/sharedStrings.xml><?xml version="1.0" encoding="utf-8"?>
<sst xmlns="http://schemas.openxmlformats.org/spreadsheetml/2006/main" count="7364" uniqueCount="2484">
  <si>
    <t>card</t>
  </si>
  <si>
    <t>diff</t>
  </si>
  <si>
    <t>cnt</t>
  </si>
  <si>
    <t>total_sum</t>
  </si>
  <si>
    <t>1a262163-e6d7-4e31-84fc-8af0045fe9da</t>
  </si>
  <si>
    <t>9c333070-cd2a-4203-8fe6-ccb4b1e23cb1</t>
  </si>
  <si>
    <t>d94719d5-1ba2-4219-ad31-030dae2d92e3</t>
  </si>
  <si>
    <t>6feff767-320b-4210-9de8-b3bc100e5bc1</t>
  </si>
  <si>
    <t>515a3796-b3dd-4d90-970b-162657e1648f</t>
  </si>
  <si>
    <t>06c84300-16c3-44f3-ba95-a6a097c7aebb</t>
  </si>
  <si>
    <t>b3bd62eb-f608-4033-8ea0-364a7ee9186b</t>
  </si>
  <si>
    <t>12bfc7b1-e9dd-4db4-99d3-504b5e23b0d1</t>
  </si>
  <si>
    <t>6494b9b3-6f9c-4aea-bf95-bf914f690ff4</t>
  </si>
  <si>
    <t>21bbeed0-bd2b-4a1f-ae5c-f2e0fed83322</t>
  </si>
  <si>
    <t>02373a8d-ec74-4a11-95c7-2175445f9495</t>
  </si>
  <si>
    <t>3dd2e92d-f8e9-4a24-bc2b-5f97b89ae09b</t>
  </si>
  <si>
    <t>30aabf8c-aa9f-4d5c-88b7-946afe8c447b</t>
  </si>
  <si>
    <t>a975c5f9-635e-47d9-b620-5f828318c307</t>
  </si>
  <si>
    <t>c3826be4-cddf-4006-8b54-4a3fc72d9727</t>
  </si>
  <si>
    <t>b0e13077-f469-46dc-a27b-a400c57fe59b</t>
  </si>
  <si>
    <t>ea64c79f-b9a1-447e-aa3c-18544c3a2081</t>
  </si>
  <si>
    <t>daa585f6-b327-4659-8825-0d45dbf05a63</t>
  </si>
  <si>
    <t>d30403e1-ee95-4675-8aab-25a96b9309b1</t>
  </si>
  <si>
    <t>a04e0ee6-e9f1-4140-9fe0-ad75430e9a83</t>
  </si>
  <si>
    <t>2b73d3fa-4df5-45c6-97f0-c5483b5962a1</t>
  </si>
  <si>
    <t>3250f6ab-7bb2-4088-9934-560de974d9ce</t>
  </si>
  <si>
    <t>3e72c026-5ac0-4b1b-a255-a520fe3a45ab</t>
  </si>
  <si>
    <t>e4ba22f2-5bf2-4afa-a48c-d111abd1d0b6</t>
  </si>
  <si>
    <t>42642d8b-7644-43cf-aa6e-a8a28491a672</t>
  </si>
  <si>
    <t>fb1d8c92-3e9a-4f46-829f-00dcd278f809</t>
  </si>
  <si>
    <t>764373b8-6ee2-4aed-95bf-9d81da2a720a</t>
  </si>
  <si>
    <t>4f358e9b-d801-4ba7-8d83-71429867eaba</t>
  </si>
  <si>
    <t>5e791667-13c0-448e-a5c0-cd6a73951b58</t>
  </si>
  <si>
    <t>f8adb4ce-7080-4d96-98dc-1292ca260570</t>
  </si>
  <si>
    <t>57f4c6b2-6244-438f-ba87-713136433f54</t>
  </si>
  <si>
    <t>b8266e9a-7c95-4069-810c-807e290580ab</t>
  </si>
  <si>
    <t>a6135178-94bb-4ec4-b3d2-cba0c4e7735b</t>
  </si>
  <si>
    <t>e398b46a-0ddd-434e-a482-71b1d4282eee</t>
  </si>
  <si>
    <t>1694d9cf-7ea0-4ed9-99c2-cb29e12e6bd1</t>
  </si>
  <si>
    <t>f5648b1b-88d2-4ced-8c05-7ffb899a6054</t>
  </si>
  <si>
    <t>7d494211-6b7e-498e-ba24-6597574423da</t>
  </si>
  <si>
    <t>2c814ffc-57a5-4960-9f84-6ea98d9a534d</t>
  </si>
  <si>
    <t>7a788faf-a596-4e5a-bd1b-fa1c19a381d5</t>
  </si>
  <si>
    <t>ea616815-ce23-411e-b32b-287d2970ba17</t>
  </si>
  <si>
    <t>da6bc2fb-b48f-4e7a-8e63-373c4572cf02</t>
  </si>
  <si>
    <t>ee0aabb8-eec5-496f-8905-5702e5593eb7</t>
  </si>
  <si>
    <t>7bd2180e-2c8b-4599-b3b9-336a96c04bb1</t>
  </si>
  <si>
    <t>9b1734fc-8fed-444c-829c-7542c543d971</t>
  </si>
  <si>
    <t>746144b3-9b5e-460f-8755-f09a726921a9</t>
  </si>
  <si>
    <t>7694f7a2-f276-4536-8a09-51c392d6919b</t>
  </si>
  <si>
    <t>70e70761-ff6e-451b-a1d6-be47dc5d770c</t>
  </si>
  <si>
    <t>320acc81-db08-4130-83d3-9e747dbe3852</t>
  </si>
  <si>
    <t>5ed781d9-045e-47f9-b9be-71b4f7017054</t>
  </si>
  <si>
    <t>afa961ac-f0b0-4277-9862-05daa00ab61f</t>
  </si>
  <si>
    <t>3852af1e-e37a-46c3-9d8c-ef6412dcbfe0</t>
  </si>
  <si>
    <t>feaf640b-c3b2-423e-a54c-f60a2ce47cc3</t>
  </si>
  <si>
    <t>7015aa0b-330a-4c3b-9ea2-611f04572f2f</t>
  </si>
  <si>
    <t>9a744862-bf27-48ce-bb88-1399df45a931</t>
  </si>
  <si>
    <t>02ae5610-ac12-4084-9858-0da0f34441bd</t>
  </si>
  <si>
    <t>572a0758-944b-4093-adf3-40e2c0da147d</t>
  </si>
  <si>
    <t>63c74d34-b580-466f-a9d9-75db6f6bdcdf</t>
  </si>
  <si>
    <t>ee7a9e68-676c-42d8-8e4f-70d709adc0e0</t>
  </si>
  <si>
    <t>c6955527-e919-4444-8343-9ed661b7e8e9</t>
  </si>
  <si>
    <t>2f3a68c1-c537-4894-afed-a2567e1b5bdd</t>
  </si>
  <si>
    <t>4d10f9d8-3bce-46ff-83ed-9049d052f4e9</t>
  </si>
  <si>
    <t>f39dab64-2b44-433b-a8e8-2989c343463c</t>
  </si>
  <si>
    <t>695fd542-930c-4c24-9de5-372413066405</t>
  </si>
  <si>
    <t>c76cefed-012b-441a-a8c8-d3cf367ae920</t>
  </si>
  <si>
    <t>b47f477a-a571-42af-8352-df40036449a9</t>
  </si>
  <si>
    <t>7bdd714c-ff23-403d-bbd6-cd66f6be44a1</t>
  </si>
  <si>
    <t>65e456f1-74a0-41f5-83f4-bde2efc96594</t>
  </si>
  <si>
    <t>1014a080-b7a0-4f02-a4ad-0b2c26e5f76d</t>
  </si>
  <si>
    <t>9eba14e6-e6b3-43df-a40e-85a5fe47ff3e</t>
  </si>
  <si>
    <t>93afb4ad-bda2-4565-9ea8-560bb696d35f</t>
  </si>
  <si>
    <t>21d61e2a-3920-4bb5-931f-5f54aa5ff3ee</t>
  </si>
  <si>
    <t>a15802d4-0e2d-45b3-b4f2-ec10119333ce</t>
  </si>
  <si>
    <t>843ed07d-4836-4b12-90e1-9bfde2536e28</t>
  </si>
  <si>
    <t>7aefd9a6-8ec5-474d-b38a-3c9247ef0ba7</t>
  </si>
  <si>
    <t>56714bf8-5aa6-4776-8c44-a246ffe7bfab</t>
  </si>
  <si>
    <t>98a87e3b-459e-49d2-9ce0-7fd469dbea39</t>
  </si>
  <si>
    <t>cbb19274-b9ac-45df-a365-c2266fdabf85</t>
  </si>
  <si>
    <t>ca9542f1-cf42-401e-be90-28285129d397</t>
  </si>
  <si>
    <t>1f335312-d7bd-4260-a7ce-e78b9e4890c0</t>
  </si>
  <si>
    <t>45749208-7587-46d7-bd9f-639a14b9a053</t>
  </si>
  <si>
    <t>5cccc726-a760-4d86-835c-c0d590c06b64</t>
  </si>
  <si>
    <t>7a93f3b0-5c15-44fe-a7d1-945d94041da0</t>
  </si>
  <si>
    <t>99469f8b-b32d-4641-b430-875c1627d933</t>
  </si>
  <si>
    <t>ca9ec23e-9420-4199-abbd-a22f9d4b1c97</t>
  </si>
  <si>
    <t>1a664c37-690a-4370-8495-64abccbc5bf4</t>
  </si>
  <si>
    <t>3e79ff35-5f52-4c89-b363-1a21cb180fbd</t>
  </si>
  <si>
    <t>c5e13e77-1457-4ea2-95d3-bc694a5c130c</t>
  </si>
  <si>
    <t>04a959cf-b45d-4849-a333-527fa7459595</t>
  </si>
  <si>
    <t>b9515a86-2e56-441f-8117-5019f4b17e6a</t>
  </si>
  <si>
    <t>b49026f9-f733-4ec6-af43-bda6660f8e94</t>
  </si>
  <si>
    <t>2813982c-7bb1-43c7-81fb-81b2e8b44be4</t>
  </si>
  <si>
    <t>390743f8-e429-49ee-9657-6b9c550d56a1</t>
  </si>
  <si>
    <t>9a4c24ce-8e69-4b5a-bdaa-f6e721ee5517</t>
  </si>
  <si>
    <t>32aa74bd-1db0-4b02-a2ea-18b2f915abdf</t>
  </si>
  <si>
    <t>13dae46b-91c2-48cc-9306-c5dc99fe534b</t>
  </si>
  <si>
    <t>38e307a7-9825-445e-a5e4-ccb566c4bf5f</t>
  </si>
  <si>
    <t>537037b6-2221-4184-83f4-e1311706e1d0</t>
  </si>
  <si>
    <t>ffd93478-ad6d-494f-a6ab-f7f0c8058488</t>
  </si>
  <si>
    <t>356ceec8-4c2c-4e8e-89ee-a813e0fcd37f</t>
  </si>
  <si>
    <t>d57e17ae-1bd4-484c-886d-e1cf9b91991b</t>
  </si>
  <si>
    <t>8c72f183-685e-4895-8816-0a8ee00a592d</t>
  </si>
  <si>
    <t>9d4a0ee5-8f25-4306-8bdd-74857432a5c3</t>
  </si>
  <si>
    <t>306eac39-37b4-4b13-b5b7-de2fb2df823a</t>
  </si>
  <si>
    <t>c82c09e3-6c03-4490-a7ba-49dc421a1969</t>
  </si>
  <si>
    <t>19d06096-b5ec-41e3-982c-1578517e03c9</t>
  </si>
  <si>
    <t>c7f83962-8740-4edd-ba7e-5faa42c3715e</t>
  </si>
  <si>
    <t>d31a1b78-c122-4dad-af73-863e3f0eb88a</t>
  </si>
  <si>
    <t>bfb4f254-7b6f-463f-a5e7-99fcdfdd5e7e</t>
  </si>
  <si>
    <t>10c04da5-c274-4ed1-809e-f5d29d39ef49</t>
  </si>
  <si>
    <t>77c29f66-4177-404e-8ad3-16eee3ee4769</t>
  </si>
  <si>
    <t>6332dd48-15aa-47c9-99d0-0303909233c2</t>
  </si>
  <si>
    <t>c269e653-0399-4b3a-904e-0fc5466e0617</t>
  </si>
  <si>
    <t>2b500701-fffd-4460-a751-144126612430</t>
  </si>
  <si>
    <t>7a720bb0-f5d9-4c59-a3b7-46a7b1913a6a</t>
  </si>
  <si>
    <t>302fdbf2-6e76-4e34-ba1b-3daa5105feb6</t>
  </si>
  <si>
    <t>17e23a30-1f54-4685-b126-a5bf0f981282</t>
  </si>
  <si>
    <t>08a13572-ecb2-4925-872a-d579e6c7e2d8</t>
  </si>
  <si>
    <t>2fd80247-e9d1-4d5b-9602-7737596f34e7</t>
  </si>
  <si>
    <t>878911b1-152a-43c8-aba6-c4464bf37204</t>
  </si>
  <si>
    <t>824c571e-6a20-4373-ae9b-023602d0ae39</t>
  </si>
  <si>
    <t>c7018a75-c6b9-4e4e-9746-6a3ba97d0738</t>
  </si>
  <si>
    <t>72dff9f7-d387-4da9-9293-ad081ebf5154</t>
  </si>
  <si>
    <t>38e41804-1683-4ff3-b6f0-ff1151b99d47</t>
  </si>
  <si>
    <t>cff274b9-9b01-4f6e-8dce-5c8c798f7b77</t>
  </si>
  <si>
    <t>37bcad20-7831-4bf2-ad8d-9eb81ca845ce</t>
  </si>
  <si>
    <t>58c0efa3-0861-43cb-b1a5-f93683e8977b</t>
  </si>
  <si>
    <t>4514a4a9-cbeb-48ec-9e43-d9f28ef40e99</t>
  </si>
  <si>
    <t>ad6cd551-97b6-461c-85f8-b642467b2330</t>
  </si>
  <si>
    <t>c6d5a726-d528-42c6-a693-1b35d9ce49ef</t>
  </si>
  <si>
    <t>24c2151c-55b6-432d-9b6e-0df9742f8c94</t>
  </si>
  <si>
    <t>3e8d2137-b66d-48c0-80cd-68d9f47527a3</t>
  </si>
  <si>
    <t>e4618568-28cf-4459-add3-5403fe362127</t>
  </si>
  <si>
    <t>7b6bb74e-c459-45c6-9813-edc803f0975c</t>
  </si>
  <si>
    <t>d27f9aed-0bba-408c-ac4c-ce76fcfef58e</t>
  </si>
  <si>
    <t>c8bc3f90-aa5f-494a-a021-3077cc634676</t>
  </si>
  <si>
    <t>6cc1087b-b632-4842-bbf9-940070628a03</t>
  </si>
  <si>
    <t>c3e8b0a7-c46f-4874-b3ca-a942689500b4</t>
  </si>
  <si>
    <t>1517efe9-0630-49f3-8f99-ac91b3477251</t>
  </si>
  <si>
    <t>c5060e9b-b0fb-46c6-8fe2-17853214babf</t>
  </si>
  <si>
    <t>0ca94fca-a096-48c4-a548-adbbd7d7f441</t>
  </si>
  <si>
    <t>dce49700-7183-4e6d-b136-5cd877662cd9</t>
  </si>
  <si>
    <t>e398822b-7f31-4500-8d74-fd7ba5787b00</t>
  </si>
  <si>
    <t>22cefa80-3cf3-4828-ba05-d568e07eceae</t>
  </si>
  <si>
    <t>18e1f11c-9542-4797-b577-e8fd957e6f86</t>
  </si>
  <si>
    <t>863be254-6e0b-42a4-975d-aa4ff129adde</t>
  </si>
  <si>
    <t>f2d05156-7c17-4c92-918f-a79f7b66b062</t>
  </si>
  <si>
    <t>e9244402-c239-4df4-bdf3-53aca0576985</t>
  </si>
  <si>
    <t>93a7fa19-8920-4bdd-ab6a-47c46c8bffc3</t>
  </si>
  <si>
    <t>5dbe7056-260a-4824-8598-ba6f5e0f4f90</t>
  </si>
  <si>
    <t>426163d9-1dac-486f-9dbf-eef151d946e8</t>
  </si>
  <si>
    <t>223e4b27-8a81-4a16-b8e4-f3c803dcb881</t>
  </si>
  <si>
    <t>822b422a-85ee-4817-af72-f63bb3790337</t>
  </si>
  <si>
    <t>542b6886-6364-4281-8d82-d011f44db6c5</t>
  </si>
  <si>
    <t>e968211f-15a2-4b3d-acde-b57bd03cf67a</t>
  </si>
  <si>
    <t>6762e2cc-9dcd-4354-b3ba-136c9996c28d</t>
  </si>
  <si>
    <t>68264111-67cf-4c1f-b842-bdbf420dec25</t>
  </si>
  <si>
    <t>f9fd4b4e-1fef-4f2a-874b-d179f1264f46</t>
  </si>
  <si>
    <t>ca1c6d68-74b5-41e6-86d0-3fc7836b880f</t>
  </si>
  <si>
    <t>6cff7260-894f-4c35-b958-a19c087d05b5</t>
  </si>
  <si>
    <t>664747e9-8ea5-4b5c-86a7-266773a35f61</t>
  </si>
  <si>
    <t>dd4bc772-4e7e-4d71-acf6-078dd2fa0ce8</t>
  </si>
  <si>
    <t>d1339313-f406-4f82-b283-1638f6a24b7e</t>
  </si>
  <si>
    <t>36be5000-3b3b-41c0-b2ee-c5139f623fbb</t>
  </si>
  <si>
    <t>9b5bb434-6388-4dcc-a251-f20deb074dad</t>
  </si>
  <si>
    <t>aaaf2a97-9977-4205-bb1c-ae9262dcfac6</t>
  </si>
  <si>
    <t>a0f9b659-5ae9-4cfe-acbd-384a80491bc8</t>
  </si>
  <si>
    <t>fc55b3ef-ccc0-43d6-949c-3d4bf1ff7273</t>
  </si>
  <si>
    <t>25d826ba-ca61-4dd1-a1c0-9f012a5129b7</t>
  </si>
  <si>
    <t>ece474c7-8a08-4853-8e6c-bc2d7043df7d</t>
  </si>
  <si>
    <t>92a1093a-9e5e-4228-a620-6d6111d02d2e</t>
  </si>
  <si>
    <t>2c487f5a-555c-4db5-8bdf-478d1a52778b</t>
  </si>
  <si>
    <t>a6ac416f-de27-4925-a691-cbf455da8a31</t>
  </si>
  <si>
    <t>26ca0715-d22a-449c-84c8-6cb8ee0cf545</t>
  </si>
  <si>
    <t>b37943d3-7d57-46e1-b0ce-66a4f9b05131</t>
  </si>
  <si>
    <t>0f07bc5a-bc7c-4b0a-905c-e7584a9a6ab6</t>
  </si>
  <si>
    <t>451b21b5-dfe1-4a46-829f-379709766492</t>
  </si>
  <si>
    <t>c6324204-1b5a-4ea8-a6be-c39f06c4f6ba</t>
  </si>
  <si>
    <t>1459b4ef-ebee-4fd6-b0df-47e2135232f4</t>
  </si>
  <si>
    <t>f00f9622-dda9-467d-a340-791fef6fe3c3</t>
  </si>
  <si>
    <t>ab684c94-3fb7-4e7a-b18d-bbf809141a46</t>
  </si>
  <si>
    <t>1757cb91-3e56-47ce-8278-1be736f8e2f0</t>
  </si>
  <si>
    <t>268a4fc2-3b5a-4982-84a6-431deddd3a47</t>
  </si>
  <si>
    <t>34ba221b-aab8-44ee-9d22-51124e38f0a8</t>
  </si>
  <si>
    <t>656970fb-9880-4871-a80d-10ab4e1b23e6</t>
  </si>
  <si>
    <t>6fc6f1ee-e4b5-4c89-87a6-37bd406b06bc</t>
  </si>
  <si>
    <t>04a03977-7308-466c-b2fb-486af3e52aee</t>
  </si>
  <si>
    <t>82cf1f33-e1e0-428d-86ec-e33dd0a1cf82</t>
  </si>
  <si>
    <t>4b73eaca-2839-449e-b0aa-f7a3c742184e</t>
  </si>
  <si>
    <t>d93bb05a-b788-4d30-ad3c-9ef4f3433cc1</t>
  </si>
  <si>
    <t>233de02f-f599-4431-8992-66726d39ca53</t>
  </si>
  <si>
    <t>6e9a96ad-0e78-4f57-893f-55da58f7aa42</t>
  </si>
  <si>
    <t>464ade7f-1e6b-426b-b16d-371e11e2f3c0</t>
  </si>
  <si>
    <t>5a582958-bfae-4dfa-b290-a52512fabb6e</t>
  </si>
  <si>
    <t>3f8c40fa-7023-403d-bf3c-e844014b6d18</t>
  </si>
  <si>
    <t>2b29e684-9c08-41ee-9b31-8fdfa0b999ab</t>
  </si>
  <si>
    <t>51a9ea5d-bbcb-42f9-b3d4-eca90723713c</t>
  </si>
  <si>
    <t>06fa5bc6-3668-4ed2-9f0a-7589a97a4d91</t>
  </si>
  <si>
    <t>f000a91d-10a4-48be-ac3f-2496588970ee</t>
  </si>
  <si>
    <t>62d8729b-7e2f-43e3-905d-75e4285f0ba8</t>
  </si>
  <si>
    <t>0921fa17-c25e-4726-9bb1-aeb41bc61cb3</t>
  </si>
  <si>
    <t>7ba9d04b-e2dd-4b5d-beec-9fc17d60dc8c</t>
  </si>
  <si>
    <t>cb075d37-c9e5-46f9-a4b4-0b148080621c</t>
  </si>
  <si>
    <t>f967a304-99b2-4082-bde7-2cc91c179f06</t>
  </si>
  <si>
    <t>b12ca9a6-7b07-47c1-9c8c-4cfbdbd829de</t>
  </si>
  <si>
    <t>22581ab5-c016-4686-9753-585bf8ffc0be</t>
  </si>
  <si>
    <t>0eb5741e-7ef6-42b2-aba2-7a8e849ff6d8</t>
  </si>
  <si>
    <t>e56d4bd8-66a9-4b3b-b78a-3ebfa4cbb34c</t>
  </si>
  <si>
    <t>ba704deb-5ba4-442d-b51a-f3c085567f89</t>
  </si>
  <si>
    <t>c670b3cf-0e7d-4a69-b5da-8cd02befa3a4</t>
  </si>
  <si>
    <t>93abd123-d520-4768-bcb7-a234e0df80b4</t>
  </si>
  <si>
    <t>4501bfd7-28c1-44b3-b455-0869ad702ce7</t>
  </si>
  <si>
    <t>6d706442-7147-44c2-a8f4-0ec0f8630dbf</t>
  </si>
  <si>
    <t>f97f949c-0232-434c-85a0-3b7d997a9644</t>
  </si>
  <si>
    <t>2a6e4a4e-4554-49f4-844e-6b26e418b9f1</t>
  </si>
  <si>
    <t>b1fc775e-05a0-4662-a3b7-6b2bdacb1660</t>
  </si>
  <si>
    <t>7eaeadad-1f0c-4a5a-a04e-7c814cb56558</t>
  </si>
  <si>
    <t>3e0806ad-a468-41a6-a590-b4c7b2ee4cbe</t>
  </si>
  <si>
    <t>353860f6-40c5-4836-81f4-ae4b20ed9e05</t>
  </si>
  <si>
    <t>ee977d87-9eb8-4312-a809-050345b91a4a</t>
  </si>
  <si>
    <t>3cc6d94e-2342-4bee-8e9c-e10518ed421f</t>
  </si>
  <si>
    <t>583cd5be-f737-43ee-8379-511fabf91da5</t>
  </si>
  <si>
    <t>cb12653b-06a3-4200-97b7-f35c886280ca</t>
  </si>
  <si>
    <t>d31f6775-d6f8-4847-ba3d-78ce438174a2</t>
  </si>
  <si>
    <t>de120fed-df08-4cbf-a27e-5b25b0a70872</t>
  </si>
  <si>
    <t>e9be8d72-89e3-415a-84ec-d720c11ce565</t>
  </si>
  <si>
    <t>9535cbf6-d5de-4208-ae0e-61293d1dc078</t>
  </si>
  <si>
    <t>1f2adc0e-1119-47d2-966c-14806d8b7cad</t>
  </si>
  <si>
    <t>53d91d6d-09e2-4759-ab77-20edca4daeaa</t>
  </si>
  <si>
    <t>aebff9e7-471f-4e6d-98aa-1f726d88090e</t>
  </si>
  <si>
    <t>bc08e526-20d5-4488-a199-ac250f4a6248</t>
  </si>
  <si>
    <t>e5a3a121-f0d1-422a-b957-3ddbacce58d1</t>
  </si>
  <si>
    <t>b10fc202-8259-4f95-a394-457d1563c7a9</t>
  </si>
  <si>
    <t>4ac6f546-e5e8-4952-8eaa-e326f8728e37</t>
  </si>
  <si>
    <t>8acdae61-3bc0-480f-a5be-13c7a55db135</t>
  </si>
  <si>
    <t>ecfbc2b9-b497-4d28-bf6e-6c75c0550325</t>
  </si>
  <si>
    <t>21f770b5-a2f0-44e4-9ae9-34ffb238cb06</t>
  </si>
  <si>
    <t>c5560e97-510d-4714-8687-22cf07320ea9</t>
  </si>
  <si>
    <t>f658a90b-69b0-4917-b912-8ba1cd842bc2</t>
  </si>
  <si>
    <t>5b9cf8de-8197-4e11-94cb-e0e10bac5e32</t>
  </si>
  <si>
    <t>6c79df46-295f-462b-9bb0-455c3f1b4558</t>
  </si>
  <si>
    <t>b9f2d324-6ae6-45b3-a013-05cb2279807d</t>
  </si>
  <si>
    <t>27255aec-a980-49ae-a4fc-d443595eb161</t>
  </si>
  <si>
    <t>ce0d2942-ee0c-4f13-8757-61690737b128</t>
  </si>
  <si>
    <t>b92202dd-af7e-4e46-b241-48af6fcfe15b</t>
  </si>
  <si>
    <t>adf7f4a9-89cb-4df1-9afb-3e96428979a7</t>
  </si>
  <si>
    <t>965e660b-6239-4123-b6a8-904efb0485f9</t>
  </si>
  <si>
    <t>20116c1e-895b-4086-8bb6-08a453480bdf</t>
  </si>
  <si>
    <t>54f4f603-103c-4d4b-b4f4-4a095bc6c837</t>
  </si>
  <si>
    <t>3108e29f-8119-4081-8db5-06305de9510c</t>
  </si>
  <si>
    <t>d1bb5b9c-47ba-45b0-adf2-872e626c0e4a</t>
  </si>
  <si>
    <t>f794b876-d902-4b40-a7e8-cd1292045498</t>
  </si>
  <si>
    <t>62f9d33b-01ea-40e7-8054-c3bcfb05c548</t>
  </si>
  <si>
    <t>a23ea20a-39a8-4c20-844e-787a2c1dd392</t>
  </si>
  <si>
    <t>bfca5688-e698-4edc-aa47-11de959136fe</t>
  </si>
  <si>
    <t>a7c6fc2f-62b4-42c9-bcc1-0364f9d4b856</t>
  </si>
  <si>
    <t>85eaf5a6-81f7-494a-8c8c-9afd9c175f30</t>
  </si>
  <si>
    <t>2a3b5960-08b3-47a8-bf4e-6fe428fcfe8c</t>
  </si>
  <si>
    <t>87c4a071-48bd-469c-8747-47de9f5636a0</t>
  </si>
  <si>
    <t>6d4bc7a9-6c44-49a0-ad6e-544c9ce14755</t>
  </si>
  <si>
    <t>f73ad31b-7095-4bf5-ba1f-c5c19c8c6951</t>
  </si>
  <si>
    <t>7b1337bc-d762-444a-a6d1-ae1f821e406e</t>
  </si>
  <si>
    <t>17ac1f0c-c3bb-4493-af4b-7c4e6e6b697e</t>
  </si>
  <si>
    <t>00ae1281-4f48-4049-b61e-bdee9e5aafd8</t>
  </si>
  <si>
    <t>da4412d6-abb9-474e-b49f-a6007c76407c</t>
  </si>
  <si>
    <t>7f7fdab5-8e6b-446a-b5ee-8812298bd831</t>
  </si>
  <si>
    <t>97c5c273-c389-4aa6-a832-67cc3ec2b793</t>
  </si>
  <si>
    <t>7c9eb9f7-335c-4649-a655-0898b4f68f5a</t>
  </si>
  <si>
    <t>c5292a87-873d-4c9c-8796-7702adbca5f7</t>
  </si>
  <si>
    <t>5980371f-9895-4677-80ee-da9a44932a82</t>
  </si>
  <si>
    <t>9f3ea1e0-9aac-472c-a420-fa12cf64da2e</t>
  </si>
  <si>
    <t>9d0ec00f-76f7-4419-bbb0-9a094d926a20</t>
  </si>
  <si>
    <t>c60fa261-2582-414b-8377-903f0ec74c70</t>
  </si>
  <si>
    <t>04637369-cceb-4568-90d1-86f2e9c56b46</t>
  </si>
  <si>
    <t>437a59f1-e59a-4c7e-861b-b534ad0d5e64</t>
  </si>
  <si>
    <t>26746e3a-69f0-403e-85c5-1d2c8c1b93ca</t>
  </si>
  <si>
    <t>3ce02a83-5840-443b-8be9-89dc77add3f8</t>
  </si>
  <si>
    <t>3ff2c863-4fde-4258-9ab1-21c4e766581d</t>
  </si>
  <si>
    <t>062b60f5-dd3f-4601-93d4-087e290f05f8</t>
  </si>
  <si>
    <t>764bb132-eccb-4c90-9df1-018819816957</t>
  </si>
  <si>
    <t>fa323417-31fd-4b64-bc28-cfc1ceb94020</t>
  </si>
  <si>
    <t>575bbcb0-146c-4588-bfa0-3b4116766cf2</t>
  </si>
  <si>
    <t>13ea6048-e215-486b-864f-4106a6254dd1</t>
  </si>
  <si>
    <t>0e832ae0-199c-4fe9-b884-5950eeaed125</t>
  </si>
  <si>
    <t>3b617e8c-f72b-4622-9905-a8c8eaac8328</t>
  </si>
  <si>
    <t>ca04c0b6-ba4c-447e-874f-c08730be932c</t>
  </si>
  <si>
    <t>506e1558-77b0-4de3-9f0b-bfdd0a924f5a</t>
  </si>
  <si>
    <t>5d76fa0a-171e-4c6d-909c-8c8d7a1dc378</t>
  </si>
  <si>
    <t>abaee6eb-5569-4081-b8f4-5b0e051605cc</t>
  </si>
  <si>
    <t>d4afdcea-22de-473c-b952-46ee31171728</t>
  </si>
  <si>
    <t>0ebff67c-9643-4285-85ff-d075604d7359</t>
  </si>
  <si>
    <t>af24478c-d855-4dcd-8107-3c6fec7de4d6</t>
  </si>
  <si>
    <t>e0b13cce-8bd5-4fc9-826d-ab569877d01a</t>
  </si>
  <si>
    <t>4321d3b6-24c8-4c88-84d5-262a38a1532d</t>
  </si>
  <si>
    <t>d83a5bf2-77b8-4d41-b5d6-718db5770053</t>
  </si>
  <si>
    <t>31b69be9-4a7e-4b67-a488-2f2d045cb205</t>
  </si>
  <si>
    <t>f0d3b102-5ac5-4636-8542-df2fd500b77d</t>
  </si>
  <si>
    <t>8f1d0fa1-c749-49c0-85e1-690ee615eb9b</t>
  </si>
  <si>
    <t>0843b251-d13e-45a1-be7b-1c285f147309</t>
  </si>
  <si>
    <t>c3710a0b-c4a7-4143-b934-9383b6e1967a</t>
  </si>
  <si>
    <t>37604797-9c2c-464f-a2e6-4fed07bf897d</t>
  </si>
  <si>
    <t>cbe7fcb5-ff59-43aa-9fcc-0a664498fb53</t>
  </si>
  <si>
    <t>444d95f1-78f7-4c30-80dc-e854170b20cd</t>
  </si>
  <si>
    <t>76fb16ef-c248-4492-ab6a-391b390e64d7</t>
  </si>
  <si>
    <t>71aac3be-0cc7-478c-951d-576fcc884fe2</t>
  </si>
  <si>
    <t>bf5c9b65-2721-4bde-a423-43f802e25bae</t>
  </si>
  <si>
    <t>9510f26b-a5fc-4c05-b5aa-83597f0c50cb</t>
  </si>
  <si>
    <t>45bba69f-eb6b-4de0-9f33-af67965838a6</t>
  </si>
  <si>
    <t>b9c09053-d22f-4831-bdbf-80d37e453c37</t>
  </si>
  <si>
    <t>dcbe2714-62b4-4830-9046-abdd9a8bd033</t>
  </si>
  <si>
    <t>fa1ccb49-b247-4313-8953-47cd64098f6b</t>
  </si>
  <si>
    <t>2e31a277-371d-47e2-bca8-6f0c5d5bb7a1</t>
  </si>
  <si>
    <t>b9b8a326-d0ba-4f32-b14c-26a3a9968ea5</t>
  </si>
  <si>
    <t>147baea4-29b6-44bd-80d9-5d5ce00b0dce</t>
  </si>
  <si>
    <t>ce3aa644-82e4-4075-bfa6-9210e31d5628</t>
  </si>
  <si>
    <t>6dee9856-2353-4f0d-86fe-8a9477dbedba</t>
  </si>
  <si>
    <t>a467d047-aefb-4aeb-a17e-4312c428b66a</t>
  </si>
  <si>
    <t>71d75263-8e81-439a-9546-d90e86d3f29d</t>
  </si>
  <si>
    <t>43a230c4-08e6-4d8f-99ca-0a649e741d9f</t>
  </si>
  <si>
    <t>253ef6e8-3fa7-4901-8736-c7f19567d3e2</t>
  </si>
  <si>
    <t>7824c4b8-d1c7-4ccc-bb13-21a3845d2d11</t>
  </si>
  <si>
    <t>f44b9013-6873-48cd-bc94-47bb49a83b01</t>
  </si>
  <si>
    <t>c616be83-a118-4a03-a231-61ef376e73f6</t>
  </si>
  <si>
    <t>2460efab-3fdd-49b4-88bb-740ef1eabc55</t>
  </si>
  <si>
    <t>e4336626-b250-4887-9982-ce2ed0df4087</t>
  </si>
  <si>
    <t>62207dab-4cfb-4b5f-bdbe-5040edcfd67c</t>
  </si>
  <si>
    <t>a230779e-7fbe-4306-b6ba-dd02585e4897</t>
  </si>
  <si>
    <t>13f64971-0a96-4a0e-b641-920042cec0b9</t>
  </si>
  <si>
    <t>c073ddff-7014-4d2e-bd08-2d6645388a88</t>
  </si>
  <si>
    <t>3ca51222-d22e-441a-aba3-715feb356e5e</t>
  </si>
  <si>
    <t>2dcb34d9-1152-49f1-a0eb-796b7b717691</t>
  </si>
  <si>
    <t>e5ab1b35-2600-4c81-b2a8-9d42be3e5320</t>
  </si>
  <si>
    <t>cc4750dc-dc8a-4c99-b1bc-4551cd82ccec</t>
  </si>
  <si>
    <t>573d80ad-08cb-4ef4-8fec-8ee802bea3e3</t>
  </si>
  <si>
    <t>6957e4b5-f0de-47c0-a056-58fe808a00b4</t>
  </si>
  <si>
    <t>1415c669-e2e4-4de0-af82-c8bb8b92afac</t>
  </si>
  <si>
    <t>10b613b9-4290-4052-9347-33339f10fd90</t>
  </si>
  <si>
    <t>e4f7dec8-100e-4bae-a51a-b687d6344b11</t>
  </si>
  <si>
    <t>fe8d4995-b4ba-498f-8062-745d55b9f768</t>
  </si>
  <si>
    <t>6d4f5220-1536-4e98-93e4-18ca8a52c460</t>
  </si>
  <si>
    <t>41ee5f8a-c70e-4670-afd8-3814970b76b9</t>
  </si>
  <si>
    <t>8098653b-160c-4d8a-989d-21677ecd4fde</t>
  </si>
  <si>
    <t>d4dce390-a99c-4e9a-a95b-035b3c0e6257</t>
  </si>
  <si>
    <t>1dccc9fa-2011-4325-b7ab-955048de82b1</t>
  </si>
  <si>
    <t>7938756f-10cc-4d62-a39e-39bf98521dee</t>
  </si>
  <si>
    <t>a8a47c73-5a42-4ac6-9983-814c9cae1b39</t>
  </si>
  <si>
    <t>b14221ea-b117-48b9-b335-d655761f0253</t>
  </si>
  <si>
    <t>f431cdba-f03a-4b42-8051-151dd470d4c1</t>
  </si>
  <si>
    <t>5e8925ed-c2ea-4076-a85e-ea6c52a4d81b</t>
  </si>
  <si>
    <t>75dd8bf6-bd34-4314-83c3-1efd5ba5d264</t>
  </si>
  <si>
    <t>b8b90cf5-56e2-4040-b2e6-da65af1a12a4</t>
  </si>
  <si>
    <t>c969ec39-c892-46b4-8cb9-6bd1e3bad99c</t>
  </si>
  <si>
    <t>21d25850-05bd-4927-b32a-1ce576602acf</t>
  </si>
  <si>
    <t>19fe477d-8185-4252-b25c-6f3d42bcb342</t>
  </si>
  <si>
    <t>c77f0655-f891-4601-b597-1664df676da9</t>
  </si>
  <si>
    <t>bad5d8cf-7db0-43e5-a26a-0a70d18831b1</t>
  </si>
  <si>
    <t>07e0b48c-1d7e-4cc9-b250-00ee017e762e</t>
  </si>
  <si>
    <t>19603bc1-6311-4efe-85cb-775d083acd7d</t>
  </si>
  <si>
    <t>78f5bb69-b13f-47c6-85fd-4f0ee55d1e02</t>
  </si>
  <si>
    <t>e9ee8f38-a1e7-4a10-84d4-40a08c3e78a0</t>
  </si>
  <si>
    <t>68428ec3-b5e6-4f58-abb1-53da2fec3e0d</t>
  </si>
  <si>
    <t>3a376b60-e82b-4495-b18e-a05aabcb4093</t>
  </si>
  <si>
    <t>3e24155c-c3f4-4583-bedf-c9e3c6edddd4</t>
  </si>
  <si>
    <t>1176ce36-bfbd-450a-b8dc-09b03f83611b</t>
  </si>
  <si>
    <t>6e6c53c5-3659-407c-a8fa-8add24649da4</t>
  </si>
  <si>
    <t>09ab74b3-8ac9-4106-ba16-43ac9f958d15</t>
  </si>
  <si>
    <t>6b36f844-3d2f-46b5-a19e-afb5cfaf4c56</t>
  </si>
  <si>
    <t>a66a6557-4d90-40c8-a958-8d7aae9e91a5</t>
  </si>
  <si>
    <t>09773e67-abaf-4438-94c1-85575460471b</t>
  </si>
  <si>
    <t>f7cbb4ff-f490-407d-b472-61924c4f5e77</t>
  </si>
  <si>
    <t>4df1f4c3-5383-4a0e-a1c8-80ad91efb6ee</t>
  </si>
  <si>
    <t>babf9dfc-d320-4259-86d1-ea83fe6fb5ec</t>
  </si>
  <si>
    <t>3f6a9532-2aa1-4bb2-98db-93cf67b1cb5d</t>
  </si>
  <si>
    <t>55eac327-a42d-4e7f-8f90-bb08d801cc7e</t>
  </si>
  <si>
    <t>8323fcfb-6425-49e6-a86e-906c0609ce08</t>
  </si>
  <si>
    <t>2f27a5ca-46ec-401a-9230-b18c961d5873</t>
  </si>
  <si>
    <t>d9f2c2b8-b61c-4b6f-b14c-0b0c571fafcb</t>
  </si>
  <si>
    <t>08349325-a0c7-4887-a5c0-3712804daacf</t>
  </si>
  <si>
    <t>d8d9fcd4-d7d5-4f7d-87b5-7908a0131649</t>
  </si>
  <si>
    <t>8240c815-5e09-4051-9e41-f2074b2e1204</t>
  </si>
  <si>
    <t>7545c0c4-0868-420d-8a29-5d431bc7cce0</t>
  </si>
  <si>
    <t>d4f3c27b-f33e-4df4-a689-4455df190c34</t>
  </si>
  <si>
    <t>adb81840-0b96-4218-92bf-a3c1953a9f04</t>
  </si>
  <si>
    <t>6bbdbbbc-bcf9-4932-a410-338201de9a2a</t>
  </si>
  <si>
    <t>65494ac9-cc62-43d3-9665-38db111e4fb6</t>
  </si>
  <si>
    <t>90a91fa2-6549-479e-8b30-a60c773dff8f</t>
  </si>
  <si>
    <t>17a106bc-a914-4a7a-ad46-1630f20a99d9</t>
  </si>
  <si>
    <t>3acfc98f-7d14-4980-9252-b5c512065a56</t>
  </si>
  <si>
    <t>d483faa9-a96d-4d4c-95dd-458390b00370</t>
  </si>
  <si>
    <t>e3d59b33-301a-4dec-b3ef-684ce38a212a</t>
  </si>
  <si>
    <t>a3100019-542d-4adf-b327-95d32a39834a</t>
  </si>
  <si>
    <t>42bbd450-4947-4833-aafd-44fac19d9601</t>
  </si>
  <si>
    <t>9e5a5204-e534-4d68-bbd3-4841f7ec99cc</t>
  </si>
  <si>
    <t>881b0bf6-114f-4ed6-b15c-e0e1e6b234cd</t>
  </si>
  <si>
    <t>1e72d21c-8666-43d0-9cdf-cbb5bd1f0a79</t>
  </si>
  <si>
    <t>3c9bca9e-ab36-4818-afa5-41e08352239f</t>
  </si>
  <si>
    <t>d951eafb-5919-431b-ac0c-156af45afa76</t>
  </si>
  <si>
    <t>1f24511b-53a7-4f51-bed9-b259d60d45a4</t>
  </si>
  <si>
    <t>1e2c4501-2da6-4e42-9fa7-51b0a4d1cec1</t>
  </si>
  <si>
    <t>a61375bb-30f8-4504-9703-2c3665d0e8fc</t>
  </si>
  <si>
    <t>751c186b-ece8-4c5d-bf1b-704ab5ed0212</t>
  </si>
  <si>
    <t>3175108b-a378-4171-ac6d-f19689bbb6c8</t>
  </si>
  <si>
    <t>7fdf1248-8636-4462-9e20-2a6d4e984656</t>
  </si>
  <si>
    <t>f154e8ed-2d31-43f2-a449-01049830d69a</t>
  </si>
  <si>
    <t>3dd747b2-4781-4a1b-9232-0e95e246d550</t>
  </si>
  <si>
    <t>732a43bd-626f-416a-9c43-bc8ead8fa7ec</t>
  </si>
  <si>
    <t>7fe3b577-f40f-400a-a1cd-ae4df40588ab</t>
  </si>
  <si>
    <t>d4e435fb-6e9a-4e2d-93cb-16e9d3d64660</t>
  </si>
  <si>
    <t>e23c23eb-5b4a-496f-b9ce-acea36bab985</t>
  </si>
  <si>
    <t>16d74d58-4cf9-49b6-8dbd-fa2ee61db086</t>
  </si>
  <si>
    <t>78bc11dd-6340-489c-b194-6d535645d48a</t>
  </si>
  <si>
    <t>dc56a160-9b92-4c9a-8fb8-9c31f1ba15bc</t>
  </si>
  <si>
    <t>f36c1a47-f880-478c-9d90-c9e3c6a2c38f</t>
  </si>
  <si>
    <t>b004f48a-ca3b-43a4-8971-5caa4e87b0cf</t>
  </si>
  <si>
    <t>61198ea4-6dae-406b-bef3-d7e3cd578016</t>
  </si>
  <si>
    <t>ed91f832-2c4a-476d-a7c3-9041d69e5a3b</t>
  </si>
  <si>
    <t>3caab225-280b-414d-bfd8-fa888db7ae3c</t>
  </si>
  <si>
    <t>f32297cb-f7f9-4203-98cd-e97e54b2664f</t>
  </si>
  <si>
    <t>e3231484-9e9a-407a-9efb-a3dc4f9d16da</t>
  </si>
  <si>
    <t>6d8419da-17af-4290-8faf-0ae6024ab4ce</t>
  </si>
  <si>
    <t>d3f3e279-4c07-4d7e-a3bf-43ac1aeee00a</t>
  </si>
  <si>
    <t>f2d6c4bd-ab24-4c4e-97e7-7194dc89fad4</t>
  </si>
  <si>
    <t>8a1d9634-4cd3-49ff-88cc-a175d5124308</t>
  </si>
  <si>
    <t>cab853d9-21f1-4f9b-8f8b-2a8d435ca5df</t>
  </si>
  <si>
    <t>f01e36b6-168d-4837-8d48-cd272949e960</t>
  </si>
  <si>
    <t>79d75220-c787-4ca4-a4d4-ab3b94289208</t>
  </si>
  <si>
    <t>65484e6f-d505-4c76-8219-760082e755fc</t>
  </si>
  <si>
    <t>e08e2cef-89b2-4bf6-af15-90eba02d4af9</t>
  </si>
  <si>
    <t>37add5a2-7d8c-47a0-b330-bfac9135bc9d</t>
  </si>
  <si>
    <t>f9e1807a-d599-400f-b07d-3e052627e43f</t>
  </si>
  <si>
    <t>95c8c362-6bbc-4880-bf75-126c94090a12</t>
  </si>
  <si>
    <t>9d37a0c8-8446-4ca3-85a3-25978aae11dd</t>
  </si>
  <si>
    <t>53a5711f-889b-4cbb-a75d-267045bf52d1</t>
  </si>
  <si>
    <t>729bddc8-3cda-4f9c-9a30-7cdd1ea87e70</t>
  </si>
  <si>
    <t>c78de368-4130-41fc-af26-827353fbecad</t>
  </si>
  <si>
    <t>b558b807-78c9-4ab0-9930-3c6d7dcc9bcf</t>
  </si>
  <si>
    <t>07d74023-86bd-4251-8fb1-538596af6083</t>
  </si>
  <si>
    <t>b99c6093-0a33-430b-ac75-1d2ca6d6f49a</t>
  </si>
  <si>
    <t>f3947f93-e786-4598-8504-669534851f6c</t>
  </si>
  <si>
    <t>60402e44-e2c2-42e4-b65e-7d99dee7755f</t>
  </si>
  <si>
    <t>1ea59bbe-f42c-48fc-887a-46bf94cce37c</t>
  </si>
  <si>
    <t>e6229c96-24d3-4cca-a93d-ff93739104a5</t>
  </si>
  <si>
    <t>a38cce6b-51ef-4bc2-8b8b-3cfc55e50a67</t>
  </si>
  <si>
    <t>f8ad2498-f443-4d35-9f20-512a0db4ec58</t>
  </si>
  <si>
    <t>5aad1799-b187-4c5e-b56e-d10b67744579</t>
  </si>
  <si>
    <t>3e545161-3f58-4bc1-851a-dad02da2ba3c</t>
  </si>
  <si>
    <t>d817495c-ad18-4a74-ad13-97d8a9c92ae6</t>
  </si>
  <si>
    <t>1ca7872e-ea9e-4da5-b7e7-1dd5f84d81a1</t>
  </si>
  <si>
    <t>d9491804-2b88-4d1b-9e0b-92660804efa1</t>
  </si>
  <si>
    <t>b6c584ed-af76-4f02-b456-5d827a189df1</t>
  </si>
  <si>
    <t>51bc71f8-126a-4afe-9398-1232ab489c6a</t>
  </si>
  <si>
    <t>51a88b9f-add3-4ab5-bdb8-61215a0ae9fb</t>
  </si>
  <si>
    <t>84bd29bd-669d-4da8-bc40-22ce617dbdf2</t>
  </si>
  <si>
    <t>310ac6ff-d40c-4f35-9b18-7e7bdd8c61f4</t>
  </si>
  <si>
    <t>3d8da806-d277-4bc0-adfd-6eb82843b22b</t>
  </si>
  <si>
    <t>b2676e86-6726-4bdc-b0ec-34ab1f43f664</t>
  </si>
  <si>
    <t>90be00b4-c15f-4521-a6e4-be9cc43c8f57</t>
  </si>
  <si>
    <t>915fb06c-5b2f-4fe5-a67a-505012fc7177</t>
  </si>
  <si>
    <t>d0da195a-90a4-46d7-896d-e8946e46da43</t>
  </si>
  <si>
    <t>5321c12c-8247-44cc-b252-4afc59f9fe18</t>
  </si>
  <si>
    <t>fd28ef4c-8310-46ae-b1be-b71ea7914eb5</t>
  </si>
  <si>
    <t>2bc1e7ef-bf46-4dd4-85dd-170d7e062d40</t>
  </si>
  <si>
    <t>319da4e0-32ee-4aff-b784-c4a54e44c7a5</t>
  </si>
  <si>
    <t>fe33dd48-bf78-4668-abce-592608ad0628</t>
  </si>
  <si>
    <t>732bc11b-538b-451e-89f2-53415546b604</t>
  </si>
  <si>
    <t>01f83a6a-590e-45a6-b5ea-2ec2b855a035</t>
  </si>
  <si>
    <t>3b4f50da-6052-4179-9abb-104fe8352ce5</t>
  </si>
  <si>
    <t>c6b0b4ca-3174-498b-a24f-e1edb6288817</t>
  </si>
  <si>
    <t>d2706b68-865e-42ae-aa5f-be422ee1c477</t>
  </si>
  <si>
    <t>2c50d3bb-f178-41c9-862a-7c5aeef0e5db</t>
  </si>
  <si>
    <t>755d46a2-0de3-45a5-8748-f1aa204f9477</t>
  </si>
  <si>
    <t>60753a1f-1216-44d8-bf9f-1ec11374998b</t>
  </si>
  <si>
    <t>32bf8c70-5130-43f1-8d8c-28cbfc5254b2</t>
  </si>
  <si>
    <t>abed66f0-8169-427c-ae5b-9570d10fc264</t>
  </si>
  <si>
    <t>d7a8422f-43d7-43af-9372-14eae7efcc2b</t>
  </si>
  <si>
    <t>eee39abe-67ab-485c-87f4-a671ca1f467d</t>
  </si>
  <si>
    <t>75b28dd9-7c01-4957-98c3-630afb518111</t>
  </si>
  <si>
    <t>8bab724a-579c-4e83-a1eb-5c5dcbafad29</t>
  </si>
  <si>
    <t>5a1952f3-b8c6-4278-ad65-13267cc2a0b5</t>
  </si>
  <si>
    <t>bd7c6305-eb1d-468a-a374-5c3ea969be5e</t>
  </si>
  <si>
    <t>215240d4-f70f-4af9-bfa5-08dc7a2b0b30</t>
  </si>
  <si>
    <t>a2ec1dff-9def-484a-8899-5c590e363e61</t>
  </si>
  <si>
    <t>3e5288ae-5d77-41df-ba94-645f6797d6cd</t>
  </si>
  <si>
    <t>2af90afe-5094-4bb7-ab71-d2769ef87669</t>
  </si>
  <si>
    <t>4e1292df-4204-4df8-9dcc-755795be8ccb</t>
  </si>
  <si>
    <t>9b622fbc-51c1-453f-bd69-912705c1adfd</t>
  </si>
  <si>
    <t>af95aff3-5d86-46a6-adc6-1c109d68fc32</t>
  </si>
  <si>
    <t>fd0064b3-d8eb-4709-90fd-b59a0cb496cf</t>
  </si>
  <si>
    <t>4fe6bf3b-7ace-42ad-b6dd-572321fafe2e</t>
  </si>
  <si>
    <t>bbcee50b-ca2f-4b0a-8012-8ba9bdacc9a5</t>
  </si>
  <si>
    <t>1d84bc14-aaef-42f8-a2b8-916b7d0dc981</t>
  </si>
  <si>
    <t>d995ea23-26d3-4190-af25-81e1830ccfc0</t>
  </si>
  <si>
    <t>8f5f41fc-3d02-4280-aa07-8d67220c7f69</t>
  </si>
  <si>
    <t>a4b10665-2cc2-4aca-a7cb-27cb3e814cc4</t>
  </si>
  <si>
    <t>574cac63-fffe-475b-8699-ad62888feb1e</t>
  </si>
  <si>
    <t>e9927500-394e-4af8-bf5b-87be3317670f</t>
  </si>
  <si>
    <t>4564e280-3451-4a64-85c6-81657c7fe8e0</t>
  </si>
  <si>
    <t>26b51d90-5b2b-4bfc-a3bc-af607a1b3b56</t>
  </si>
  <si>
    <t>acf796ca-c536-4b3e-b473-3944ed95a564</t>
  </si>
  <si>
    <t>c1a13028-d985-486e-bee4-37f95623042c</t>
  </si>
  <si>
    <t>fbe7b261-8051-48c0-a094-2e43d3aa7268</t>
  </si>
  <si>
    <t>c81f1963-77f4-4c02-ab58-bcc9ea6f9112</t>
  </si>
  <si>
    <t>16d76127-b0fe-4ef7-a8bf-941ecb0dcd1c</t>
  </si>
  <si>
    <t>87cf49d2-13d6-4ace-b6e5-ace61d8d184e</t>
  </si>
  <si>
    <t>773bca8e-1283-499b-be23-d209ca1b52f1</t>
  </si>
  <si>
    <t>43e6b42e-46f1-4500-8723-5c2d99c5658c</t>
  </si>
  <si>
    <t>64441740-f7f7-4c03-900e-4837272f3ecc</t>
  </si>
  <si>
    <t>4ee083d8-e582-4201-b097-f0294bb3800e</t>
  </si>
  <si>
    <t>015ba37f-e7ac-4261-b7d3-64f3f0439c12</t>
  </si>
  <si>
    <t>d269ed1c-acfa-4420-b1d3-4ac260b3c71a</t>
  </si>
  <si>
    <t>48f81024-d2d2-474d-a87b-a0612edfae3e</t>
  </si>
  <si>
    <t>6da3cdee-df29-49f9-bdc6-10162552488a</t>
  </si>
  <si>
    <t>da0cfb94-a78f-48ff-b903-428db5bcf093</t>
  </si>
  <si>
    <t>21a6248f-11ee-4ac3-b93c-e01de1de1bff</t>
  </si>
  <si>
    <t>c000a960-569a-4b23-8838-3fdda4efe287</t>
  </si>
  <si>
    <t>32037156-c523-455a-9898-9646516f862a</t>
  </si>
  <si>
    <t>747d01c5-bad4-4bed-a196-fbf5c05d9600</t>
  </si>
  <si>
    <t>28466700-0a3f-41f5-8d17-95df990d1ce9</t>
  </si>
  <si>
    <t>d4a24142-4ed0-4d80-a661-83c3ed5f5d73</t>
  </si>
  <si>
    <t>b34ba1b7-a275-43cd-93d5-5aae051259e5</t>
  </si>
  <si>
    <t>99383782-2469-4f3d-9f2f-68bff3041f88</t>
  </si>
  <si>
    <t>be1ed1a1-fa6b-4a23-ae94-ce804703ce3f</t>
  </si>
  <si>
    <t>e5e305be-5092-40a5-8f2a-851a41323e5a</t>
  </si>
  <si>
    <t>5bb35f86-edea-4ef1-a53e-f5bc352f5c52</t>
  </si>
  <si>
    <t>29ee3070-0d01-4229-9687-450e97b30d69</t>
  </si>
  <si>
    <t>387a483f-0828-4256-9f78-1be1586248d8</t>
  </si>
  <si>
    <t>cc44698b-1be0-439a-a38d-b55ed6bd35db</t>
  </si>
  <si>
    <t>b2b33444-6983-4e33-adf2-cf5528a310a2</t>
  </si>
  <si>
    <t>a2c9f56f-744e-47bb-bf96-23a1e816c3bd</t>
  </si>
  <si>
    <t>7b705df3-d849-45ca-9bd9-79a036a05ca4</t>
  </si>
  <si>
    <t>6e0d3aef-cfab-41a5-b618-0a018ed5f772</t>
  </si>
  <si>
    <t>bb7a6d7e-1373-4072-9d33-15bbe3d5d1bf</t>
  </si>
  <si>
    <t>52e3e714-88ba-41e9-894b-5644858736e0</t>
  </si>
  <si>
    <t>f2f5751e-e0aa-4557-96d9-a3454e0a73e5</t>
  </si>
  <si>
    <t>6a52f353-0046-4a79-96c3-101ec626e027</t>
  </si>
  <si>
    <t>b4612469-2e46-435a-886a-b8487a372918</t>
  </si>
  <si>
    <t>b2458a1d-5cfd-491d-853f-e7d1b673516b</t>
  </si>
  <si>
    <t>e0ac1f0e-5458-4067-9563-e5d621451568</t>
  </si>
  <si>
    <t>b843dd78-96b4-4178-bbc3-5f084612b23e</t>
  </si>
  <si>
    <t>2babea3c-fec5-4264-b0ce-7b413859a055</t>
  </si>
  <si>
    <t>d8411375-9209-4537-80eb-0d2dda1e32cb</t>
  </si>
  <si>
    <t>4573e6aa-90d5-4ec8-af3b-61326bcf1e73</t>
  </si>
  <si>
    <t>be317a85-5e1f-4ee6-9f6f-065c7433bc2f</t>
  </si>
  <si>
    <t>68dbfca5-4e83-4105-bf14-5d436304442d</t>
  </si>
  <si>
    <t>7d6402be-0865-4a91-b2c0-cac407e21fea</t>
  </si>
  <si>
    <t>fdcdde8e-eda9-4a3b-8810-05c72a9cc07c</t>
  </si>
  <si>
    <t>d00b7613-2f4b-4229-b6ad-bc8e9a9c97d9</t>
  </si>
  <si>
    <t>dc326661-d319-4b6e-89c4-e8be18f7ac2e</t>
  </si>
  <si>
    <t>bb6546f4-fb38-4c8b-9f68-1327c8f92a25</t>
  </si>
  <si>
    <t>890fd7bf-89af-48f0-ae75-dee297877383</t>
  </si>
  <si>
    <t>3a6acf71-8c88-4a38-adeb-4219aab21be1</t>
  </si>
  <si>
    <t>7e1a497e-34c2-4700-bb53-79a6e239bc9c</t>
  </si>
  <si>
    <t>79879b39-a9cc-4540-be42-973ab7239d64</t>
  </si>
  <si>
    <t>c30e726b-33ba-4b64-8477-c768d60df447</t>
  </si>
  <si>
    <t>1f2d6e36-129b-4dca-980b-0d5b7242eac4</t>
  </si>
  <si>
    <t>7a9cb8bc-ff06-4e17-a257-f3660812fbf9</t>
  </si>
  <si>
    <t>f89a853f-2c26-439f-9498-382bf54160aa</t>
  </si>
  <si>
    <t>7a314c31-b9f2-4ea5-9af3-80c4e3810bb1</t>
  </si>
  <si>
    <t>7d2bee65-3be9-40b2-b7b7-1af9c44f574b</t>
  </si>
  <si>
    <t>f7fba726-e1b9-481e-b81e-0fe3f7f17b8e</t>
  </si>
  <si>
    <t>f472b86e-52a3-4380-8857-89eb742591c7</t>
  </si>
  <si>
    <t>954c0809-21fd-4e93-8a16-33220b465807</t>
  </si>
  <si>
    <t>e1379a77-9d02-4f8b-a32a-20a1aba0b591</t>
  </si>
  <si>
    <t>27c382ba-415d-4bbf-869e-1a25428fb516</t>
  </si>
  <si>
    <t>75cceca3-c431-49eb-a47a-7cac11ef88a9</t>
  </si>
  <si>
    <t>8b1a4a11-da0e-435a-93ca-b8b645b22748</t>
  </si>
  <si>
    <t>1a742851-cf1b-494d-b10d-2bfa8a3f65a1</t>
  </si>
  <si>
    <t>316acdcf-2117-4c7d-a4ed-9c8c2e13b569</t>
  </si>
  <si>
    <t>527b97f5-e9f9-41e4-97e5-c3ee0611efad</t>
  </si>
  <si>
    <t>57077da4-6c85-4934-915b-103233a19ce5</t>
  </si>
  <si>
    <t>028dbd54-f5d4-4afe-b595-95bf06c51270</t>
  </si>
  <si>
    <t>861ea734-789c-499b-a010-a3e9c145b71f</t>
  </si>
  <si>
    <t>02b3f4bd-0ba4-4386-8d4b-52db38caea21</t>
  </si>
  <si>
    <t>15d80624-fd3e-4c3a-af42-7d4275eed4ca</t>
  </si>
  <si>
    <t>cfcd74ae-3ea4-4f35-bdc5-eda53166e0cc</t>
  </si>
  <si>
    <t>b0473f51-40ea-47e0-9508-77019e592573</t>
  </si>
  <si>
    <t>a364b7ba-4a21-4059-bee4-d9fd4c1a1f4a</t>
  </si>
  <si>
    <t>8e121bc3-f507-455f-ac87-07b3ea364234</t>
  </si>
  <si>
    <t>42abe0cb-d155-4c33-b236-21f677fbdda4</t>
  </si>
  <si>
    <t>3e7ebbd7-f51c-4fb7-983d-17bd0a9eaeb6</t>
  </si>
  <si>
    <t>4affdaf2-6e15-484d-abed-67a71aa4702d</t>
  </si>
  <si>
    <t>22cb7c99-4073-4662-92c8-608f68bf8182</t>
  </si>
  <si>
    <t>2648e11a-f7a1-4230-99f6-90004f8e4863</t>
  </si>
  <si>
    <t>0daebcce-0ca0-4f43-b6ea-bdf70672ce09</t>
  </si>
  <si>
    <t>b6c2f774-71f6-4dce-a035-392a769a1d47</t>
  </si>
  <si>
    <t>6c2d3cb1-eb4d-4c15-aa20-280fcd2a5a46</t>
  </si>
  <si>
    <t>0f294e45-77d8-44cd-9ef4-0d09b59bc4b5</t>
  </si>
  <si>
    <t>20a4252a-c1f9-4629-b5a1-2abc2e46ec7c</t>
  </si>
  <si>
    <t>50fb9977-a5c2-4b9f-a09c-1c6d7fd44ee7</t>
  </si>
  <si>
    <t>eb6cb67a-2ac6-4ee4-8622-68e4d03be1f3</t>
  </si>
  <si>
    <t>246a27d4-7870-42d4-9d59-719d16c61e41</t>
  </si>
  <si>
    <t>4f67d7ec-073f-486b-a19d-75a411fbf07d</t>
  </si>
  <si>
    <t>26b0b13d-9521-4f9b-9609-d940e4c50aee</t>
  </si>
  <si>
    <t>0a6ebc49-93a6-4f11-8073-158a72dd0fb1</t>
  </si>
  <si>
    <t>137e139b-23b5-4e4a-8a71-0bd0cb51b8ad</t>
  </si>
  <si>
    <t>da315d8b-2580-4f49-af8b-c32b10ff5bce</t>
  </si>
  <si>
    <t>831da88b-ea2e-421a-92f3-e1d57efd3191</t>
  </si>
  <si>
    <t>90bcd25e-3698-4be0-b3e1-f7c9b3617b30</t>
  </si>
  <si>
    <t>75208062-2254-422f-9a90-3720058e3e82</t>
  </si>
  <si>
    <t>930b0ed7-c77b-402d-84c7-84b7db1f3337</t>
  </si>
  <si>
    <t>75d4298d-52c4-4cb1-9527-883df08eb4d4</t>
  </si>
  <si>
    <t>dcd5c529-9b63-4e64-8f80-71d41125dced</t>
  </si>
  <si>
    <t>7746a167-33bb-4e4d-b630-558f982eb0bd</t>
  </si>
  <si>
    <t>c85c3dae-a6a8-4a47-baf2-b81a978226e2</t>
  </si>
  <si>
    <t>994635c6-349d-43b5-8440-2ebb741cd5c8</t>
  </si>
  <si>
    <t>c92a6a7f-fafd-4877-942f-3cc6023e1b95</t>
  </si>
  <si>
    <t>ba2f0830-fce4-4d18-a204-7864d2408dce</t>
  </si>
  <si>
    <t>eaf592b9-8bd3-4fe9-93f8-36d270e9a43e</t>
  </si>
  <si>
    <t>ef19df5f-3144-41c6-b1bc-ecc412597026</t>
  </si>
  <si>
    <t>5f384e13-ac57-4a4a-9217-71bf9ac88801</t>
  </si>
  <si>
    <t>95c00bdd-1f32-47be-986e-b080415affd5</t>
  </si>
  <si>
    <t>98dfcd0b-0a04-4481-8951-6ec8bcb4a59d</t>
  </si>
  <si>
    <t>39fb8a61-3ec2-46cf-bc8d-141ee1c0fdc4</t>
  </si>
  <si>
    <t>253912fb-cfcd-41d0-855d-cd6d9d009d05</t>
  </si>
  <si>
    <t>001cb0a0-e62e-47a9-995e-599bdc7f8750</t>
  </si>
  <si>
    <t>ea66c30f-c5c2-4728-afe8-c879fa4b849b</t>
  </si>
  <si>
    <t>896869b7-def3-4579-a00c-443f069ee749</t>
  </si>
  <si>
    <t>8a51631c-2585-4f45-8ed8-6f3f72ed0cd8</t>
  </si>
  <si>
    <t>d9193bbc-fdcc-48f9-9570-f466b27b4972</t>
  </si>
  <si>
    <t>bee41c66-5492-40eb-a415-c018c73f44ae</t>
  </si>
  <si>
    <t>bf1d333f-8d7c-46a0-b871-e65ff025abc9</t>
  </si>
  <si>
    <t>85cee22b-71bb-4983-85ad-a8f1d358c8c9</t>
  </si>
  <si>
    <t>79df956c-8605-4428-94db-3964cdd8c9cf</t>
  </si>
  <si>
    <t>a6682d32-405c-4cb3-9cbe-529c15538bb6</t>
  </si>
  <si>
    <t>257c623c-005b-4af9-93db-eb783292eeca</t>
  </si>
  <si>
    <t>2bc1340b-fb19-4337-a573-fefb79eec7c5</t>
  </si>
  <si>
    <t>ce179a9e-d352-4ca9-b039-de2b92cec630</t>
  </si>
  <si>
    <t>93654d13-8889-4403-97f2-9396838eaba6</t>
  </si>
  <si>
    <t>6898c5bc-eff1-4833-99a1-f83846f4f52b</t>
  </si>
  <si>
    <t>b78743e8-39da-4e4e-9d6c-f50aa3d0fe60</t>
  </si>
  <si>
    <t>906e573b-ea95-4a00-8598-a68cb05664a7</t>
  </si>
  <si>
    <t>6b565fa7-a35c-456b-8c52-48971c488c6e</t>
  </si>
  <si>
    <t>0f6a559e-bc78-4598-b80f-aca420ba3234</t>
  </si>
  <si>
    <t>7dd622ef-cf13-4591-9488-7abf9f9bf1bc</t>
  </si>
  <si>
    <t>06426b12-6d0b-404d-873e-16f803f06aeb</t>
  </si>
  <si>
    <t>173db2eb-d8e5-4502-ac10-5a4f7994178a</t>
  </si>
  <si>
    <t>7f77a6b5-202a-4eca-8210-d94c0d5229cb</t>
  </si>
  <si>
    <t>02476089-fced-4f01-8ece-086ea155c70c</t>
  </si>
  <si>
    <t>ad2beebe-0fd7-4590-a312-fc174831346d</t>
  </si>
  <si>
    <t>3714f967-ff9b-41d7-9e97-4840276aa26e</t>
  </si>
  <si>
    <t>a22fa11a-c4e9-414a-b375-def09a8b542e</t>
  </si>
  <si>
    <t>1847410c-8328-4691-95e2-4d5af6f5d289</t>
  </si>
  <si>
    <t>f28e66b9-c725-4c0e-88e7-94fac6b15037</t>
  </si>
  <si>
    <t>d0c98760-11c9-4716-94e5-bd28a639dd8b</t>
  </si>
  <si>
    <t>cecf9140-4f44-4bab-8e53-684042d729d8</t>
  </si>
  <si>
    <t>14a8ebf2-031c-4822-a8d3-a1c339bcbeb9</t>
  </si>
  <si>
    <t>1254ef6d-30fb-44f4-9167-e411b6e883d4</t>
  </si>
  <si>
    <t>c702539c-8c59-421c-8641-afc7028161ea</t>
  </si>
  <si>
    <t>453f2f24-9954-4f68-8f72-84a724fb1170</t>
  </si>
  <si>
    <t>d4330fef-861b-43db-a850-4c340892711e</t>
  </si>
  <si>
    <t>08750b4f-775a-41d9-9e7c-82d47872869d</t>
  </si>
  <si>
    <t>0e24ef7d-5bfb-4abe-b677-47faf9463e1c</t>
  </si>
  <si>
    <t>1546acab-eb7a-4841-8307-477ffedc460c</t>
  </si>
  <si>
    <t>18bbe6fa-8bdf-4877-9424-336797dc0d40</t>
  </si>
  <si>
    <t>c64d1991-73eb-4256-bff9-bd24dc72f6fb</t>
  </si>
  <si>
    <t>2cfef742-fc94-4c1c-bd83-3780e76bc560</t>
  </si>
  <si>
    <t>7b8ad0b8-9751-4d0f-9f5e-b32e9e905074</t>
  </si>
  <si>
    <t>12e73eae-cd30-4e25-9eca-cc57f13c1b29</t>
  </si>
  <si>
    <t>85e7dabb-1d90-4ebb-b593-e85d9093f662</t>
  </si>
  <si>
    <t>eb33313a-4ea2-4aaa-804b-f64cf5ea1bcd</t>
  </si>
  <si>
    <t>bb7ee29b-5173-4d57-9c64-8cf595839e19</t>
  </si>
  <si>
    <t>866418ca-9657-487f-af84-d449435c045a</t>
  </si>
  <si>
    <t>31480a2d-845f-40d0-9458-fb788f1950b7</t>
  </si>
  <si>
    <t>3fb21fd3-2e6e-44c4-a656-0c48b890593f</t>
  </si>
  <si>
    <t>034c5b0c-827b-4700-82fc-8e9a49095599</t>
  </si>
  <si>
    <t>d1f6e4de-9c75-44e4-89a8-04dc94d2273e</t>
  </si>
  <si>
    <t>f77cf734-4549-4333-bf1d-b218ac2fd708</t>
  </si>
  <si>
    <t>c809d60a-4bbb-4d97-afc9-c33808454bbe</t>
  </si>
  <si>
    <t>c016b702-c03c-4148-8eb8-92b313f53839</t>
  </si>
  <si>
    <t>8879e8da-8fe2-40b5-a39a-70d62bc749ca</t>
  </si>
  <si>
    <t>1daf6725-7d49-480c-a414-12de4574f5c7</t>
  </si>
  <si>
    <t>70723b7c-f6c4-4e0b-ae15-dd4bace43d17</t>
  </si>
  <si>
    <t>68578569-5841-4806-81a6-976021e28a1b</t>
  </si>
  <si>
    <t>6b0286e3-7956-425e-b2c5-9c10dc347041</t>
  </si>
  <si>
    <t>361fc4eb-2976-4a5a-9e3e-259824834183</t>
  </si>
  <si>
    <t>1a88718b-f01a-4486-bcae-67d22f662af4</t>
  </si>
  <si>
    <t>d9221b86-465b-4160-b85c-a1f5b2176c26</t>
  </si>
  <si>
    <t>2b797b30-840b-45db-a610-e06530b18f8e</t>
  </si>
  <si>
    <t>43bd7302-5db5-444e-9f6f-44a74796d13a</t>
  </si>
  <si>
    <t>4525d7cc-2c63-4fc3-a222-fc4f1f27771e</t>
  </si>
  <si>
    <t>012901c9-d99d-4b3e-82a1-da8c89476f23</t>
  </si>
  <si>
    <t>66304b21-4b0b-4e52-a0af-6f8f9f9ee607</t>
  </si>
  <si>
    <t>cb005d41-7173-41fd-9a69-5a4763de0ab1</t>
  </si>
  <si>
    <t>293f4e25-9f83-4997-96a5-b99a830e051e</t>
  </si>
  <si>
    <t>7f4abaeb-dd08-45be-9a2d-473cbfd16e27</t>
  </si>
  <si>
    <t>13a18d9d-9e48-4bb6-b9e6-3b0e6558fc26</t>
  </si>
  <si>
    <t>97a75725-ad0c-4634-a741-cef6ace25173</t>
  </si>
  <si>
    <t>a1a911c7-d3bd-4cb8-9b69-0cf87b0454c1</t>
  </si>
  <si>
    <t>414f5295-2ebc-4e89-a341-be4500dfaa2b</t>
  </si>
  <si>
    <t>90e50c0f-83b2-4eaf-9cdd-d5348a5af162</t>
  </si>
  <si>
    <t>5aa021c9-e4ae-4436-a337-9793b3712187</t>
  </si>
  <si>
    <t>02389686-f05f-4ab3-8519-88adbcb6d490</t>
  </si>
  <si>
    <t>27918b6e-150a-4717-b8c8-604e6cbae48a</t>
  </si>
  <si>
    <t>be55d03f-25bc-4dea-9b09-5b442de8bb9c</t>
  </si>
  <si>
    <t>f552266b-a196-435f-a8c8-36e1ce67e709</t>
  </si>
  <si>
    <t>d32d1475-c8c9-4d72-bab6-975bfffdde1e</t>
  </si>
  <si>
    <t>561e84b1-1424-4afa-9a08-60978e7ce4c2</t>
  </si>
  <si>
    <t>1ed13ede-652f-4496-9f25-f4f249bbacd3</t>
  </si>
  <si>
    <t>776b19af-6ce1-422f-9b88-992cbb2732d0</t>
  </si>
  <si>
    <t>84d5e451-db29-4816-ae44-a41e3f59c50d</t>
  </si>
  <si>
    <t>6ad15efb-2980-43a0-a8a0-89dd9075f8c0</t>
  </si>
  <si>
    <t>6e2f59dd-8592-45f7-b954-7a55e91d9ad6</t>
  </si>
  <si>
    <t>ccd2ef92-610b-4f77-929b-5701376623e8</t>
  </si>
  <si>
    <t>a7980c7a-6f48-437a-986d-425c48a52fbf</t>
  </si>
  <si>
    <t>2443a884-9f06-42b8-9f3d-fee189035e5f</t>
  </si>
  <si>
    <t>1539a338-3723-4588-be04-cd0c1943b6bb</t>
  </si>
  <si>
    <t>9b0bc26a-1d46-4b94-8434-da669a42edc8</t>
  </si>
  <si>
    <t>5a78f689-e4eb-469c-812f-ee479128425f</t>
  </si>
  <si>
    <t>8f875ae0-5912-41f4-8718-9233301e54c0</t>
  </si>
  <si>
    <t>309a5c2a-9b67-44ea-b244-9657affef8d2</t>
  </si>
  <si>
    <t>d0061698-5083-46a1-b188-4b00eddd43b2</t>
  </si>
  <si>
    <t>f6cacb7a-a867-4e7d-81b2-92f395f42dfb</t>
  </si>
  <si>
    <t>d8ea82d3-9f90-40df-aec5-3cbe9e22ca5e</t>
  </si>
  <si>
    <t>9b64528d-52c9-46b4-8c83-840648d6a060</t>
  </si>
  <si>
    <t>189fd538-d071-4c6f-bc4e-dde519aa3ffd</t>
  </si>
  <si>
    <t>790468e6-fd77-4f13-951c-da9fa64e5bd7</t>
  </si>
  <si>
    <t>bd948a04-62d4-45d7-be88-febe6c487291</t>
  </si>
  <si>
    <t>e2854b80-7b98-433a-a254-e7be3ac9e2f1</t>
  </si>
  <si>
    <t>3b59705e-34e2-4ef9-951e-a1d4dcedd32b</t>
  </si>
  <si>
    <t>c12861fe-7dfe-4038-b648-48d97177cdbf</t>
  </si>
  <si>
    <t>a97079c3-24e0-4299-93f6-10317f3229f3</t>
  </si>
  <si>
    <t>c7ed51af-ef71-4dc6-be32-8eee9ac93982</t>
  </si>
  <si>
    <t>1f625656-99cd-495f-ae8c-e5bba3b01e6e</t>
  </si>
  <si>
    <t>0879c1ca-5905-45fb-a968-a42ba5922cd7</t>
  </si>
  <si>
    <t>33448248-51ff-4acf-ad5b-081ce2cdfc62</t>
  </si>
  <si>
    <t>7cdcb037-f527-450f-96a3-94f85c49429e</t>
  </si>
  <si>
    <t>e976e57f-8f15-42c7-9b35-022897addb00</t>
  </si>
  <si>
    <t>330e9f1a-2c2f-4e03-8d28-602c827c633a</t>
  </si>
  <si>
    <t>56848c3d-a2ef-440a-a6b0-a993f31be071</t>
  </si>
  <si>
    <t>cd9a9053-d93c-4663-8a86-981c8ea2bac1</t>
  </si>
  <si>
    <t>8109109f-1da3-4874-9c43-38d246eebb9b</t>
  </si>
  <si>
    <t>dae24e88-a8b5-4c41-9e33-17ff17663db9</t>
  </si>
  <si>
    <t>9991ac18-2b80-4e05-aad3-69a1ff072104</t>
  </si>
  <si>
    <t>f6af5d8d-0847-44ef-92a3-a694f8e1d634</t>
  </si>
  <si>
    <t>b7e2e82f-9bf4-40a4-9202-88658ad58dac</t>
  </si>
  <si>
    <t>b43950b2-97f3-4454-90f0-5ceebd2c3d91</t>
  </si>
  <si>
    <t>b6a1f88a-eb6d-458b-986f-4a705636f897</t>
  </si>
  <si>
    <t>e7e991b2-5604-4f8d-9d87-826edf184776</t>
  </si>
  <si>
    <t>932d2541-d16b-47d8-829d-84a3fd4b75cf</t>
  </si>
  <si>
    <t>1b71176e-f025-4bdd-b4fd-726f68a7f959</t>
  </si>
  <si>
    <t>61c93438-bbad-4efb-a564-880ee1bee55f</t>
  </si>
  <si>
    <t>f22d8ffe-d03a-4769-aba0-9a25f389c0f1</t>
  </si>
  <si>
    <t>e762cfd7-4714-4267-8617-67790cec1572</t>
  </si>
  <si>
    <t>8b1e2b0a-a453-47b5-b326-957bd78eaf5e</t>
  </si>
  <si>
    <t>d1224d9f-3dcc-445c-930c-355d2cff3aa0</t>
  </si>
  <si>
    <t>d58c331f-2f04-424e-9ec6-a62fb7bf5890</t>
  </si>
  <si>
    <t>53270013-4b47-42e7-8a97-1928418943d9</t>
  </si>
  <si>
    <t>58ddae38-dc8e-4359-8e93-2f18fece2567</t>
  </si>
  <si>
    <t>f06ec695-99bd-46bb-adc2-18dc3ae48e50</t>
  </si>
  <si>
    <t>6b81235a-40e5-421c-b824-06d526eaf9ba</t>
  </si>
  <si>
    <t>8b27a058-e82f-4e67-a3c6-b63b9d9ea939</t>
  </si>
  <si>
    <t>e30509f6-5503-4fdb-8471-5e4ea74554c3</t>
  </si>
  <si>
    <t>d0017e14-d6f0-4b42-9851-1e3f0d80788b</t>
  </si>
  <si>
    <t>a3294cdb-3698-41c6-8682-05de12b994d0</t>
  </si>
  <si>
    <t>5b8409b0-a455-4a21-8e21-ff16036e8326</t>
  </si>
  <si>
    <t>e2c86243-262f-4a38-af33-2defef8520f8</t>
  </si>
  <si>
    <t>e1a13c4a-a2ac-4c0f-9d35-db6e25379a60</t>
  </si>
  <si>
    <t>b1283014-ed37-48f8-b3d7-41acb9298b5c</t>
  </si>
  <si>
    <t>9c541b56-678a-47e0-a49a-85540c3bbd0d</t>
  </si>
  <si>
    <t>aa3b4630-8e07-489b-b33f-c2ab3b6a0064</t>
  </si>
  <si>
    <t>e0a48850-d065-4a40-a494-fe0ba8ae4730</t>
  </si>
  <si>
    <t>680a28d7-4406-4868-9ed2-f436003ed710</t>
  </si>
  <si>
    <t>b5ab033f-57e4-40b3-9488-95992170b345</t>
  </si>
  <si>
    <t>28665903-4d02-4d9a-bad3-a37003b9abf6</t>
  </si>
  <si>
    <t>cca412fb-d5bd-47dc-bbed-cf47b4d442cc</t>
  </si>
  <si>
    <t>e270172d-72e0-4d7d-95bc-fbc26ba917f3</t>
  </si>
  <si>
    <t>bb1b0fcc-3751-4797-b710-9ef3b4e17dbf</t>
  </si>
  <si>
    <t>0d7b417d-4d5a-4749-9abf-cc48d3bc46a0</t>
  </si>
  <si>
    <t>1020e34d-a59d-4165-9ad3-72a60946f272</t>
  </si>
  <si>
    <t>bf0e0f6a-3f73-413e-8082-ae20f067aef2</t>
  </si>
  <si>
    <t>6ae43457-cd35-4191-9f15-bf7e7f2d6269</t>
  </si>
  <si>
    <t>76299499-2bd4-427c-9f43-a0358da77a4e</t>
  </si>
  <si>
    <t>59a1bc76-9efe-4ddd-b6c7-b47ebe0a4b01</t>
  </si>
  <si>
    <t>6161f04e-841a-43fc-b84b-59f74440dfd4</t>
  </si>
  <si>
    <t>9aea2956-b19d-4381-86ee-7a8990106ebf</t>
  </si>
  <si>
    <t>99c56820-a77f-414a-9877-ae02d15c3857</t>
  </si>
  <si>
    <t>ba05bfc6-b6a1-4d19-ada2-b8bf7d60a73b</t>
  </si>
  <si>
    <t>935978ad-b6f2-46fc-bb08-881119a77f65</t>
  </si>
  <si>
    <t>64b4d587-d0c7-4255-a237-2bcd0eec8413</t>
  </si>
  <si>
    <t>be904446-2d56-4dbb-8448-c89669b372ad</t>
  </si>
  <si>
    <t>3d9fe05a-1eb8-464e-921b-70bd9f2fc32a</t>
  </si>
  <si>
    <t>d4c2b2e4-5baa-43fb-a731-8ef3d448ac39</t>
  </si>
  <si>
    <t>9f234580-5182-47f3-b649-629545c41c1e</t>
  </si>
  <si>
    <t>e5827d71-8b73-4726-87da-10e56ba90e68</t>
  </si>
  <si>
    <t>c43c738d-1a1e-4bba-b711-a159bc4d1fbc</t>
  </si>
  <si>
    <t>5b037c0d-e3cf-4f82-a70b-d8e5ec5d867a</t>
  </si>
  <si>
    <t>80241aef-8b13-4d2a-aa11-821df69cc5cd</t>
  </si>
  <si>
    <t>fbafc87f-0f3c-4d3d-9d0d-a1bd473de30b</t>
  </si>
  <si>
    <t>5f013db0-614c-40ec-89bd-d8975e26acb0</t>
  </si>
  <si>
    <t>bae2fba6-2f57-45d4-b6c7-663db4df2f55</t>
  </si>
  <si>
    <t>8ba55b82-1960-47c7-a7a4-475c84a2babb</t>
  </si>
  <si>
    <t>8d4878ae-d9fe-4e73-9ceb-12b39a8e339a</t>
  </si>
  <si>
    <t>a346109e-c4ea-4a9c-93e0-1b92a488ed53</t>
  </si>
  <si>
    <t>eed50ab7-1b5b-46b6-b452-9abe2df22b72</t>
  </si>
  <si>
    <t>eab4e092-fd6a-48a8-968f-908dae002d5d</t>
  </si>
  <si>
    <t>1f66bea0-4f9f-49a7-9fd1-04cf3385b41d</t>
  </si>
  <si>
    <t>b5498984-0e0b-4e59-a272-1581d7b1f278</t>
  </si>
  <si>
    <t>ffd22196-662c-4266-b3be-024a42cad78b</t>
  </si>
  <si>
    <t>0b0612fd-1b94-491d-bb36-b41b83766558</t>
  </si>
  <si>
    <t>deea3545-e7f2-4134-a841-3f785c2e51f8</t>
  </si>
  <si>
    <t>1166df26-3dd5-414c-95d0-f6a07cee38c4</t>
  </si>
  <si>
    <t>0c29da0d-a99d-4bed-b27e-01cf35522ae8</t>
  </si>
  <si>
    <t>bb94c6fe-db3b-4353-b6bf-d7dc7859c465</t>
  </si>
  <si>
    <t>25fb1cbb-5791-4dcc-962d-bdb7934d1346</t>
  </si>
  <si>
    <t>013f327b-4d2d-40ac-b568-4e0dcf4c489b</t>
  </si>
  <si>
    <t>c01b6b05-4535-4742-8254-a13724143d2f</t>
  </si>
  <si>
    <t>eaf81b5d-0868-40eb-bd70-a41cade52942</t>
  </si>
  <si>
    <t>63dccf8b-71e3-4799-8983-07ad4ab3d61b</t>
  </si>
  <si>
    <t>d68e5b5a-3cbb-4b7d-bd02-ed523ef3ca45</t>
  </si>
  <si>
    <t>82b6f84d-cfb8-42bf-8dc3-a0aad123dc3d</t>
  </si>
  <si>
    <t>5109db46-06b4-4ded-9bd1-0130565a023f</t>
  </si>
  <si>
    <t>3fab9f77-06f5-459f-b25a-57f1a87158ac</t>
  </si>
  <si>
    <t>824a9fae-5403-4a7c-930f-ae816e2f6e9f</t>
  </si>
  <si>
    <t>03c7c8f5-53a4-4eab-a3f2-da55031166b6</t>
  </si>
  <si>
    <t>45b2cb4f-6ce4-448f-b3d6-2a20b0f1f89c</t>
  </si>
  <si>
    <t>3c2113aa-0f96-4ed1-99e1-e14faed20c7d</t>
  </si>
  <si>
    <t>1153b00b-e9ef-4071-b0e4-475aefb747b2</t>
  </si>
  <si>
    <t>7077692b-8746-4549-b2e5-2a1970c7bba4</t>
  </si>
  <si>
    <t>0b63e966-34d1-42e8-901d-a1c413ac6153</t>
  </si>
  <si>
    <t>65db17fb-4ccb-41e6-92a2-036e687840c6</t>
  </si>
  <si>
    <t>52eab68f-d25a-44d4-97e7-220f08dfd217</t>
  </si>
  <si>
    <t>aaf8bdd0-5b7b-4c0a-9a6a-3217bbde87c4</t>
  </si>
  <si>
    <t>33ba9c22-730e-48c4-a7b7-77dcf50a7fed</t>
  </si>
  <si>
    <t>b74d2633-d440-408b-8401-f26091cf72d6</t>
  </si>
  <si>
    <t>92a9dc85-fb19-4e50-893f-8ae7e685e3a3</t>
  </si>
  <si>
    <t>3bfb5e2a-92a7-4532-9612-e0df46a10b4b</t>
  </si>
  <si>
    <t>c5aa7c8f-238d-4dcd-984e-84a5c25be409</t>
  </si>
  <si>
    <t>6a203fd0-e78b-4755-8dab-0c86c7001400</t>
  </si>
  <si>
    <t>26b31b0d-b701-4bbd-9e15-921198bc75fe</t>
  </si>
  <si>
    <t>c300be4b-d383-48d6-b966-781ccc64c7ff</t>
  </si>
  <si>
    <t>0b4736c0-ca41-4705-bb5c-6354a1294c30</t>
  </si>
  <si>
    <t>3efe8a55-dcec-4ff0-85fc-9f2919c2fb0c</t>
  </si>
  <si>
    <t>1441d4c5-e03a-4bf9-b24a-5577f4c58db3</t>
  </si>
  <si>
    <t>3bc0b0f6-483b-4790-9d43-204b47dc8970</t>
  </si>
  <si>
    <t>f0b8703b-9b74-455c-9c76-1b803c85776f</t>
  </si>
  <si>
    <t>5c870828-050f-444a-aa8a-a3a7810ec825</t>
  </si>
  <si>
    <t>0c993037-e441-46f2-a8d8-75211ba97c8e</t>
  </si>
  <si>
    <t>20ce4bd8-36e8-4a00-85a4-524bb747c767</t>
  </si>
  <si>
    <t>d803b8eb-c4e7-4f96-924a-2cfe98cdd7c5</t>
  </si>
  <si>
    <t>c1bb1f4d-2a84-4bc4-a6b2-61da5fbe360b</t>
  </si>
  <si>
    <t>36505844-2058-4f1f-b3f8-93224b41136c</t>
  </si>
  <si>
    <t>ebc3ffc4-612f-4222-9c50-447c3d5c9982</t>
  </si>
  <si>
    <t>cb185a7a-bd70-4cb6-a8ef-37ad4d06ddfe</t>
  </si>
  <si>
    <t>be524ea1-00a7-4f58-8df9-7d00473a01ce</t>
  </si>
  <si>
    <t>a0a2d645-7c23-4dff-90a8-70a6b2590c00</t>
  </si>
  <si>
    <t>637df1db-b177-4e0c-a2e1-6fd93edc7e07</t>
  </si>
  <si>
    <t>9d18566b-e249-43ae-8124-163b3a4d569a</t>
  </si>
  <si>
    <t>ed72c3ec-648e-44e0-beed-2b03090502b6</t>
  </si>
  <si>
    <t>eedb08a4-6433-4560-be0d-3989cba0bf18</t>
  </si>
  <si>
    <t>19846872-a4f4-495a-b5cd-ced4613c1611</t>
  </si>
  <si>
    <t>c1b86ec3-cd1f-428a-99d7-3508ae28af61</t>
  </si>
  <si>
    <t>ae0cd6e4-8d80-4ee9-89a8-7ec575b8ea4d</t>
  </si>
  <si>
    <t>1efe0df1-562d-4e31-a940-ac4709ff4079</t>
  </si>
  <si>
    <t>7f18bc4c-2aa8-4f02-a93d-df1481a51239</t>
  </si>
  <si>
    <t>b8e9a0b3-ab8b-4183-a83d-680f26acac28</t>
  </si>
  <si>
    <t>a16cabb2-d3a7-47eb-8345-1665f2ef198d</t>
  </si>
  <si>
    <t>7363e9cd-c822-402e-9ef5-426b6dd27725</t>
  </si>
  <si>
    <t>8557e79d-8d3c-453b-bcaa-b7b1de650887</t>
  </si>
  <si>
    <t>adcf5409-dbba-4ef9-bc8c-8222e1c2f219</t>
  </si>
  <si>
    <t>1d12252c-3b9a-4fe1-8dfe-1f7348cf6284</t>
  </si>
  <si>
    <t>72037433-dc27-400c-b80b-683716340657</t>
  </si>
  <si>
    <t>390d4d0c-125c-4fc7-9532-a867060f2cca</t>
  </si>
  <si>
    <t>f53b281b-83c4-4b94-9526-c1b7a9b6c46c</t>
  </si>
  <si>
    <t>fc0253ab-a7ee-436d-83aa-302f754683be</t>
  </si>
  <si>
    <t>eb44aa37-16ac-4475-870a-b2c61202745d</t>
  </si>
  <si>
    <t>8de32cbe-bddc-44da-bc42-34292c7a2b22</t>
  </si>
  <si>
    <t>262be3a0-1838-4e35-804c-ad5bf22c4fe7</t>
  </si>
  <si>
    <t>8308fdcc-2f17-4344-a80f-9d2957ddc443</t>
  </si>
  <si>
    <t>4dddb55e-d268-4381-a148-13ea5b3aaa48</t>
  </si>
  <si>
    <t>29afc6c2-c104-44aa-83ce-f03b2622c7db</t>
  </si>
  <si>
    <t>100dfc18-9d3a-4ff1-9256-f5cb2f436470</t>
  </si>
  <si>
    <t>7310ca92-dd8f-4723-b77a-851738203039</t>
  </si>
  <si>
    <t>d9bbb2cb-88d3-485a-b99d-c5fd52099f88</t>
  </si>
  <si>
    <t>07c2273a-82cf-47b2-a9b1-6e2906ae56f2</t>
  </si>
  <si>
    <t>d3e18cf0-eef5-4e8e-b12a-c7d22e834df5</t>
  </si>
  <si>
    <t>2bb87ed2-821e-4856-9868-ce94398819db</t>
  </si>
  <si>
    <t>765f7519-8842-48ad-99b0-503115f1ac6b</t>
  </si>
  <si>
    <t>c132f68c-5b3e-4b68-8326-f7db6eb7dc79</t>
  </si>
  <si>
    <t>913f6d33-f3e0-4e9e-a4bb-934791f28364</t>
  </si>
  <si>
    <t>62d03385-b8c9-42e1-82c4-972611061d33</t>
  </si>
  <si>
    <t>d08134f0-c91c-4b5f-8ad8-cd23e058ca8b</t>
  </si>
  <si>
    <t>7c13d02d-3555-4022-b2d9-aef06bbb284d</t>
  </si>
  <si>
    <t>1d1f39ba-ca8f-4705-b152-08448a67c9ce</t>
  </si>
  <si>
    <t>69074661-3eb7-4dbc-9ec7-bae471ea3d93</t>
  </si>
  <si>
    <t>0ad9a096-398f-4721-bc4a-8e21f1ce1641</t>
  </si>
  <si>
    <t>b6b93c93-5660-487d-a2d2-5ab00db0f77f</t>
  </si>
  <si>
    <t>cb3babee-8fe9-4a7e-b64e-5784308008fe</t>
  </si>
  <si>
    <t>2f5e1e65-42b3-437e-aa7f-5ca0b71ce2c0</t>
  </si>
  <si>
    <t>6f4246c1-e702-43be-b92e-b98600f4cb9f</t>
  </si>
  <si>
    <t>e031161d-73b4-45f9-aacf-f775d3a6a2d3</t>
  </si>
  <si>
    <t>bfc76127-e417-44b5-9165-686cceea30a1</t>
  </si>
  <si>
    <t>0896a8d8-99d9-4df6-aa92-12fddea8225b</t>
  </si>
  <si>
    <t>e813f7e7-8f60-429b-b5b7-579e19de1a25</t>
  </si>
  <si>
    <t>783131d4-9ce8-4ea1-b97f-fa38a22a73fc</t>
  </si>
  <si>
    <t>43cac389-d907-48e9-a95d-edfa2915b2d1</t>
  </si>
  <si>
    <t>62503e14-fd30-4a30-84cf-47e3d50be98c</t>
  </si>
  <si>
    <t>75cac6dd-1c53-452b-97bf-2b41efc96f24</t>
  </si>
  <si>
    <t>171da9a4-4a6d-4bc5-89e6-1567a06a370f</t>
  </si>
  <si>
    <t>9179aec3-8314-4914-bb82-808a94d5fdc9</t>
  </si>
  <si>
    <t>6d232a71-fbb8-4eca-89fd-3768c84ee6c5</t>
  </si>
  <si>
    <t>e07e5fcc-8aa3-444d-be95-73d4488283b7</t>
  </si>
  <si>
    <t>15e4351a-3153-4ff7-9c7d-41505f61ec00</t>
  </si>
  <si>
    <t>e0e1aa04-9f85-4c8b-a050-fdfeb59568a1</t>
  </si>
  <si>
    <t>58b2b063-ec24-4d43-8be0-6bfba691a47a</t>
  </si>
  <si>
    <t>f0e45c9b-eea7-4510-9e18-e92c32bc8a33</t>
  </si>
  <si>
    <t>dd0e5304-6d19-4b9c-85ad-00b540a28e82</t>
  </si>
  <si>
    <t>4c3bd9af-68f5-42cd-ba49-967fd314dbe6</t>
  </si>
  <si>
    <t>8f6ba9e7-7842-4e71-aeb6-68e1647fd9f2</t>
  </si>
  <si>
    <t>6d5136d4-8b2c-42b4-88d0-93f3e3e3db09</t>
  </si>
  <si>
    <t>6bb34692-d426-4153-895f-52cd731b9833</t>
  </si>
  <si>
    <t>ba933780-7d35-45e2-ae65-9a47de16e5ac</t>
  </si>
  <si>
    <t>1a611f63-5c53-4ac9-a956-250922231b05</t>
  </si>
  <si>
    <t>8f2a473b-1d4f-4172-9cd1-54c78ef824f8</t>
  </si>
  <si>
    <t>7db86da6-3f89-410c-b586-83a8dd4d248f</t>
  </si>
  <si>
    <t>f813d872-9196-49ff-8348-d2dc14e9fe8c</t>
  </si>
  <si>
    <t>33b8382b-5ca4-4fc6-88db-78925279d1a1</t>
  </si>
  <si>
    <t>1cab65d0-3d06-40ab-865e-3fb81963a172</t>
  </si>
  <si>
    <t>6448fe5e-62e7-4810-8bcd-22a7a1c8fdce</t>
  </si>
  <si>
    <t>428e4609-f420-4b63-afbe-c9b1fedd4555</t>
  </si>
  <si>
    <t>d80918e1-f200-4fef-95fc-dba2dd57ae4f</t>
  </si>
  <si>
    <t>50063295-3836-4d29-8a96-a2a39292c7ac</t>
  </si>
  <si>
    <t>8bbb1084-4df4-4859-a5de-be767f3832b4</t>
  </si>
  <si>
    <t>0a1c200d-d4f7-42a7-a2b0-0eec0b5dac17</t>
  </si>
  <si>
    <t>ce65509a-ad91-4c3a-8255-363f310e71a4</t>
  </si>
  <si>
    <t>fa21a2c7-2b57-4b9e-a347-c0e40a984962</t>
  </si>
  <si>
    <t>3d9dd113-890d-4d6e-8ead-3e45782f800a</t>
  </si>
  <si>
    <t>7e4b51e1-03bf-4c5f-98b0-bc58f8b1889f</t>
  </si>
  <si>
    <t>66bbf067-1720-4fd8-b213-234ec40d0a0a</t>
  </si>
  <si>
    <t>af41f802-53ca-4410-b743-e240f1b184cf</t>
  </si>
  <si>
    <t>ef123340-f793-41ce-86e3-0a502f67f753</t>
  </si>
  <si>
    <t>32b475a8-ce6b-4a0f-ba1f-a0db7b3c7a28</t>
  </si>
  <si>
    <t>a39dc584-4717-4252-b9ae-8d03ae09c5cc</t>
  </si>
  <si>
    <t>e605de69-6403-439f-b268-cfcd4f25d185</t>
  </si>
  <si>
    <t>9a0dbd6e-8feb-4c8b-9929-e75503645d87</t>
  </si>
  <si>
    <t>34246f98-0fb8-42d4-b9ee-94557ef3480f</t>
  </si>
  <si>
    <t>cef3e2cb-8c5c-47bd-b4ac-9018ce4688dc</t>
  </si>
  <si>
    <t>6f087c96-2736-471d-ae76-722398a401f2</t>
  </si>
  <si>
    <t>162fc15a-7ae5-4958-a2d0-24f67ce394a2</t>
  </si>
  <si>
    <t>672f8c2f-dcd5-49d2-bbcd-5b9c7fb76831</t>
  </si>
  <si>
    <t>b4c84f5f-0150-496c-82d8-d7ea14f1d593</t>
  </si>
  <si>
    <t>c87f88f1-4877-4a85-966a-efc29326c463</t>
  </si>
  <si>
    <t>795880d9-3887-4a4e-bf20-4f84040d0971</t>
  </si>
  <si>
    <t>79650d90-7646-4476-ab91-38209f96bced</t>
  </si>
  <si>
    <t>f0a900df-b511-45ff-8382-324032a3b220</t>
  </si>
  <si>
    <t>75f7c9f3-243f-4427-b033-2f1ab6c98264</t>
  </si>
  <si>
    <t>d3b3ac21-0ccc-4e3b-9764-c8ea822350ee</t>
  </si>
  <si>
    <t>bfe46460-a757-4fa2-bb5f-2025a7de8469</t>
  </si>
  <si>
    <t>1716c18a-5db1-41ca-b85c-c107d9a1e4d6</t>
  </si>
  <si>
    <t>d454ecaf-cb0c-457a-8d30-5029c1273d67</t>
  </si>
  <si>
    <t>85a715c9-fabd-4851-a74a-958778087715</t>
  </si>
  <si>
    <t>3c918659-11ad-45b0-8dda-a05fa61f1405</t>
  </si>
  <si>
    <t>eb45cad4-7792-4225-a477-50bb9ef3ea89</t>
  </si>
  <si>
    <t>b3ca719d-6fd7-4dae-ae48-0a54685896bb</t>
  </si>
  <si>
    <t>3c05ae9b-703c-4e3c-bc81-c81e10ca01b6</t>
  </si>
  <si>
    <t>a7df3dd4-1856-4de6-a4e3-6d038a01bc88</t>
  </si>
  <si>
    <t>b99bb998-d1a7-4912-9c04-1dfbc8761229</t>
  </si>
  <si>
    <t>04ae01bc-ecf9-4da4-bfcf-6f3e0bcc803e</t>
  </si>
  <si>
    <t>a80891e5-430d-45a8-a871-1cc0492ef49a</t>
  </si>
  <si>
    <t>a5cbd9cc-ee58-4244-9d9f-f1da1c2692b2</t>
  </si>
  <si>
    <t>226194a6-bc1e-4779-8e51-f5b618884c63</t>
  </si>
  <si>
    <t>cc4b83db-11ed-4512-a08d-5020ebf6a0ad</t>
  </si>
  <si>
    <t>e997cdac-6fe6-4da7-a386-c1a3494a2bd0</t>
  </si>
  <si>
    <t>568d43de-29ac-46a3-9131-a5ed400be66a</t>
  </si>
  <si>
    <t>f32e4bb3-5932-4f0f-afd8-36d595292b75</t>
  </si>
  <si>
    <t>c140e2e4-187d-4746-b2ea-f07a1e75c515</t>
  </si>
  <si>
    <t>2193e792-d208-428f-929e-e15c546f6275</t>
  </si>
  <si>
    <t>858a8891-ff7e-4eb7-9803-71d8c0c49510</t>
  </si>
  <si>
    <t>606d4cfb-d83d-4234-95cc-37715a16c9d4</t>
  </si>
  <si>
    <t>c75a7251-cef8-462b-be9f-8afe31c60982</t>
  </si>
  <si>
    <t>85a2904d-2ee9-4482-8d4b-996e9ec697bd</t>
  </si>
  <si>
    <t>2202f9dc-d46b-4dc1-96b0-cc0f68a1737f</t>
  </si>
  <si>
    <t>ac820cdb-86a9-47b8-8d9b-3a49769da096</t>
  </si>
  <si>
    <t>15da79c2-b3b7-4df8-92e8-b1736382e462</t>
  </si>
  <si>
    <t>7e32fbf2-1cd0-4d3e-b258-723661836598</t>
  </si>
  <si>
    <t>c4a56b24-f306-4626-be7a-1521cca12720</t>
  </si>
  <si>
    <t>70eccdfc-79dc-400c-8eed-1b864fe7170d</t>
  </si>
  <si>
    <t>5e3091b5-c01e-4dd0-b6f2-48fcfcbc21ba</t>
  </si>
  <si>
    <t>b822f42b-f1e7-4369-963a-4158e097941e</t>
  </si>
  <si>
    <t>a6f5a98a-d7ad-46b3-b40d-906a680d3753</t>
  </si>
  <si>
    <t>bc420d69-b4c6-4976-975b-d4a74b5af621</t>
  </si>
  <si>
    <t>94e8b8a5-e489-4320-a98d-581c26fb12d2</t>
  </si>
  <si>
    <t>389531a2-201e-400c-9952-904968caaab7</t>
  </si>
  <si>
    <t>341962e9-c536-4437-bbf0-07a3f4860fc5</t>
  </si>
  <si>
    <t>1374b4b1-4ee2-4565-bdf6-5f05633687fe</t>
  </si>
  <si>
    <t>f5b6f020-c8f4-4960-8055-ddede8552e83</t>
  </si>
  <si>
    <t>de446a39-41cf-42ca-9fe7-313beb90ea6e</t>
  </si>
  <si>
    <t>e6cc0be0-11fe-445c-ae61-5efe5e38866a</t>
  </si>
  <si>
    <t>d33ca902-3d32-4634-8807-eccd3e52e77e</t>
  </si>
  <si>
    <t>ea063d8e-1bf1-4b46-95fe-c17289154eec</t>
  </si>
  <si>
    <t>ce193b22-9ea8-40f6-a897-a7d78eb0607c</t>
  </si>
  <si>
    <t>557e023c-daf0-4abc-85e4-47a00b0a97e8</t>
  </si>
  <si>
    <t>fa79b594-393f-4f3b-9480-95e0a249837e</t>
  </si>
  <si>
    <t>0c152d1b-b4e7-4400-9c91-f9e6f14ce826</t>
  </si>
  <si>
    <t>ddf46e04-c33f-4da8-8de0-8d7665fe8fec</t>
  </si>
  <si>
    <t>1f978f1d-f08d-46b5-b9ab-4d1241627586</t>
  </si>
  <si>
    <t>4fbfaf45-f223-4e4a-993c-9567a512865a</t>
  </si>
  <si>
    <t>29250b5d-d03b-4187-9312-b6a28e53e48b</t>
  </si>
  <si>
    <t>c42ea46c-7d96-4300-84c2-b2285ca7a924</t>
  </si>
  <si>
    <t>c5326745-7edb-4349-8ec3-3eb0271a11de</t>
  </si>
  <si>
    <t>a86e52b9-32ef-425d-974f-d9f291afc0e3</t>
  </si>
  <si>
    <t>2bf7395b-6a21-418f-b78d-ef8898f7672f</t>
  </si>
  <si>
    <t>6b8cb71b-6186-40d4-83ee-966d680c7152</t>
  </si>
  <si>
    <t>0dd8adbc-2072-490e-b15f-2d58204df62a</t>
  </si>
  <si>
    <t>ae048a99-2de3-45c6-a385-f0569e6e0397</t>
  </si>
  <si>
    <t>b0bfeac3-fb9c-4b90-a119-5394f38ee538</t>
  </si>
  <si>
    <t>d1556ccc-be02-4856-a480-d05830abe114</t>
  </si>
  <si>
    <t>676a1770-5e5e-4953-aa79-dbf337d9a666</t>
  </si>
  <si>
    <t>a8d56e49-89b4-41b9-a764-9b585a8bff33</t>
  </si>
  <si>
    <t>04ac25ed-5b0d-49c2-86ae-8df4a495d0e5</t>
  </si>
  <si>
    <t>f08dc2f4-50af-4bc6-9285-a84e3a241190</t>
  </si>
  <si>
    <t>881b51f4-3473-454f-a9b9-a7d1e38f7d36</t>
  </si>
  <si>
    <t>d87ce967-1c6c-4d1a-a869-514096c10079</t>
  </si>
  <si>
    <t>5e69dcd7-65d7-41bb-8272-b96fb823f53c</t>
  </si>
  <si>
    <t>47f107a7-ab82-40ed-9e59-f25f6a43fd7b</t>
  </si>
  <si>
    <t>95f089a1-9f81-4fc7-bd88-9186772b263c</t>
  </si>
  <si>
    <t>3f85995c-6bb0-4895-8eec-0a5d05d05d7e</t>
  </si>
  <si>
    <t>7a7f291d-2e8a-4db4-8711-1593589e73b2</t>
  </si>
  <si>
    <t>416b8d92-dc80-4042-922c-ddb75f01a43e</t>
  </si>
  <si>
    <t>811d8eea-a103-4317-b029-b52c255424b7</t>
  </si>
  <si>
    <t>895a7d90-9821-4f86-b154-eabb7f3e24d8</t>
  </si>
  <si>
    <t>e80a215c-8f96-448b-b91f-1e64621d169b</t>
  </si>
  <si>
    <t>178b66d0-5d75-47b1-8fa4-ad2e28253fed</t>
  </si>
  <si>
    <t>17ad7f09-a28b-449d-947c-3c50d9b8f6d7</t>
  </si>
  <si>
    <t>948e4dcd-7b14-45e0-a19b-919ab53b257e</t>
  </si>
  <si>
    <t>808555ba-02d4-4446-81be-ceab9f09f0ea</t>
  </si>
  <si>
    <t>d55e2db2-ecf0-4b1f-8115-9059979bf4ce</t>
  </si>
  <si>
    <t>c8527934-3dc2-4d42-9c8f-99f23ed1067e</t>
  </si>
  <si>
    <t>b3e3cc90-939c-4abb-8502-8f48042dd34b</t>
  </si>
  <si>
    <t>af0395c1-aaf9-48d9-8074-3cf2749e8b5c</t>
  </si>
  <si>
    <t>a11fac53-3437-4b34-91ba-661de38bae37</t>
  </si>
  <si>
    <t>37572aff-a88e-44db-8d5e-b6bb5759a927</t>
  </si>
  <si>
    <t>2fafe633-8c51-4cc3-81a8-dddb33bd7596</t>
  </si>
  <si>
    <t>8fe29d46-c864-4dc7-a9ef-202658b341db</t>
  </si>
  <si>
    <t>6dd72cbd-9bc0-4f37-9c01-3a099e7399c8</t>
  </si>
  <si>
    <t>d5b8ce1a-e1f6-4d08-a469-0fb12db5694f</t>
  </si>
  <si>
    <t>4694c7a9-bef0-45e1-9db0-1832a394c72f</t>
  </si>
  <si>
    <t>0b48328e-d260-4008-b12b-085c6aac5fee</t>
  </si>
  <si>
    <t>d9c58d70-4a53-42f5-929e-8bbf15634d6f</t>
  </si>
  <si>
    <t>7c6ae49e-ab3d-4794-90b1-21852361f4ca</t>
  </si>
  <si>
    <t>b81ead6d-da28-4208-a85f-d41b71e6df6a</t>
  </si>
  <si>
    <t>cc0f7be7-5eb9-499e-9a09-9c0dd052064f</t>
  </si>
  <si>
    <t>b63e8113-b2ce-414c-8225-2a7e782fad18</t>
  </si>
  <si>
    <t>cb5e20df-7207-4055-b072-48e1e6b2c0a8</t>
  </si>
  <si>
    <t>7bb275d8-a04d-4e33-9ebf-99ec2bec7338</t>
  </si>
  <si>
    <t>61c9580a-410f-4721-9b7b-437e3c762fb3</t>
  </si>
  <si>
    <t>1ee9f605-f7bc-418a-854f-61cb56435a0d</t>
  </si>
  <si>
    <t>b45b3cd7-234d-453d-8722-6aa4b6983709</t>
  </si>
  <si>
    <t>6ae5941a-2876-4a7e-8566-b58c478c1c9c</t>
  </si>
  <si>
    <t>23faffb8-3dfb-4bb0-bab0-0535a8e1f255</t>
  </si>
  <si>
    <t>abb574b1-01f8-4d12-9966-73a7c80c5ebb</t>
  </si>
  <si>
    <t>3cb730d4-c920-442c-8649-3538f5458f0b</t>
  </si>
  <si>
    <t>5e8a3556-f59e-4d04-887c-4420116722c7</t>
  </si>
  <si>
    <t>abd2f606-3334-4d86-97d8-996ce83a39d8</t>
  </si>
  <si>
    <t>8d32a9a5-5241-4146-9c73-e5306a1d9e72</t>
  </si>
  <si>
    <t>d77b7c07-6269-41a9-92f1-6d2a68d44617</t>
  </si>
  <si>
    <t>b1aa9efd-c4fc-4d95-833e-82d03a00c2c3</t>
  </si>
  <si>
    <t>5a9e75a5-471f-4b31-b6f1-9e7ad340ed06</t>
  </si>
  <si>
    <t>34ea1955-bfec-4b88-ae3a-c5b072b2eae8</t>
  </si>
  <si>
    <t>25c2c06d-f0d8-45dd-b27e-8172522cc3f4</t>
  </si>
  <si>
    <t>ce664292-8715-45e5-87bb-3c7cf1234449</t>
  </si>
  <si>
    <t>8aa46cb7-d579-438a-9c91-28649ab85ecc</t>
  </si>
  <si>
    <t>ab245924-5c5c-4230-8ac6-f7ac32cbc6f8</t>
  </si>
  <si>
    <t>abb64742-f704-44e8-9944-eb9dc30ae90b</t>
  </si>
  <si>
    <t>79ecf160-e7ed-4921-8afc-8386deaf17a3</t>
  </si>
  <si>
    <t>bf316b89-88f8-4688-8de2-5fb8924260fe</t>
  </si>
  <si>
    <t>0b64f209-df0a-4f54-9702-ba560333a762</t>
  </si>
  <si>
    <t>7feeb4aa-76d4-4dd6-a935-0e0db0732a1e</t>
  </si>
  <si>
    <t>0ae247aa-e472-4a68-92ac-820a219db358</t>
  </si>
  <si>
    <t>25d0633c-0dcd-4841-a632-62c9e4ab9ea4</t>
  </si>
  <si>
    <t>1cf78262-f46b-4873-a180-f9436a11ac04</t>
  </si>
  <si>
    <t>aca5cbae-9e3e-4ce0-b34c-c6d9641d8ee1</t>
  </si>
  <si>
    <t>0c6a28de-b566-49fa-b6cd-90f15b148f02</t>
  </si>
  <si>
    <t>c68333d7-220f-4798-9730-5c899c7bceb0</t>
  </si>
  <si>
    <t>2635fa10-66ab-4f0b-b111-4fb02194e49d</t>
  </si>
  <si>
    <t>97ddf166-71ac-49d1-9c24-3d7adea42dd9</t>
  </si>
  <si>
    <t>98e4df0e-11a0-4abc-9654-e614fefccb96</t>
  </si>
  <si>
    <t>ccf0cb82-7019-4295-af9d-e87bd9d360e4</t>
  </si>
  <si>
    <t>ce5b7ae6-d839-4dca-84c3-0249e01b142a</t>
  </si>
  <si>
    <t>6f89f5a5-eea5-4020-bf6a-16435b00ba8d</t>
  </si>
  <si>
    <t>93af6680-bc6e-4723-93d4-d84140caeb3a</t>
  </si>
  <si>
    <t>93d351a7-e1ba-4489-88f2-aa3c0f7c76ee</t>
  </si>
  <si>
    <t>b9fe7cbb-6f19-4260-934d-207a67603836</t>
  </si>
  <si>
    <t>0a6886cf-6906-4dfa-aa87-201718ee68d7</t>
  </si>
  <si>
    <t>a21ca47b-32c8-406a-a54c-5dcb13738df8</t>
  </si>
  <si>
    <t>cafb74c4-6507-42d4-96b2-e5c9d494078f</t>
  </si>
  <si>
    <t>274834ee-fe3e-4c32-b023-9f0b7feef990</t>
  </si>
  <si>
    <t>d464a1a9-b5ab-49e3-a64d-4975e4e4d2aa</t>
  </si>
  <si>
    <t>2ae16590-f306-4114-a464-cdc4630a6fa5</t>
  </si>
  <si>
    <t>7f0eb916-fbaf-4479-9e6b-2fa0e4ef2180</t>
  </si>
  <si>
    <t>24294ca8-a5e3-4db9-ad93-0900fa1d9729</t>
  </si>
  <si>
    <t>a9caeea6-c9df-47de-902a-f816816e46c3</t>
  </si>
  <si>
    <t>8a083624-9ca9-496a-a58f-cd52ca079c51</t>
  </si>
  <si>
    <t>06df8d1a-d90a-45dc-9b8f-ced2092976fe</t>
  </si>
  <si>
    <t>de58e8bb-c7cc-448d-8e7a-ffaed4fd16e1</t>
  </si>
  <si>
    <t>5f57052d-41a8-4423-9c97-bfd7552e0ee0</t>
  </si>
  <si>
    <t>a0ae6bcf-6680-4e87-9d70-c00858b75652</t>
  </si>
  <si>
    <t>fe278e2a-520a-4664-a521-ea704457fce7</t>
  </si>
  <si>
    <t>f2884ce6-0474-4254-a68d-11122627adb4</t>
  </si>
  <si>
    <t>c2f522ce-abee-4b92-ac9f-37a7359da941</t>
  </si>
  <si>
    <t>ca896497-d1ad-4a7c-a7c6-175897315b38</t>
  </si>
  <si>
    <t>8484341e-6953-4982-a9b5-bc2d34cde9a9</t>
  </si>
  <si>
    <t>06f80cae-4693-444c-b69f-c446662ef759</t>
  </si>
  <si>
    <t>cf1dcbed-2d3e-4054-a04c-36c88c2e6f63</t>
  </si>
  <si>
    <t>fa0514bb-bbab-4d73-b4bb-0e838b4b8d4b</t>
  </si>
  <si>
    <t>ecc3bf66-4555-4447-bb93-c09f2d40b548</t>
  </si>
  <si>
    <t>4f2bee03-3d0d-410b-82f2-301dd5f72a98</t>
  </si>
  <si>
    <t>a2262aec-2bf5-41a4-ad73-ffc916cb3e39</t>
  </si>
  <si>
    <t>eb85adf5-86c3-4af9-8943-41a0244409ab</t>
  </si>
  <si>
    <t>efc9bdd6-54e2-4f9a-b790-85e6152ff152</t>
  </si>
  <si>
    <t>522405d2-22c3-4cd9-96bc-cb23933ad606</t>
  </si>
  <si>
    <t>c7df7cd0-621c-40b0-a0aa-7ed0b7cf6586</t>
  </si>
  <si>
    <t>87d84005-8b01-4087-b837-934446dce015</t>
  </si>
  <si>
    <t>880d1696-ee0b-4f07-9db7-77d5cc234a0e</t>
  </si>
  <si>
    <t>76c056da-5253-4ead-8a5f-0e2636866ab2</t>
  </si>
  <si>
    <t>414d0a69-0616-4d14-8195-7f4a2091fa1a</t>
  </si>
  <si>
    <t>e2418e81-aded-471a-b5b5-523ec5baf1e7</t>
  </si>
  <si>
    <t>8dae1b4a-2367-4540-9510-1dd1e1e6c309</t>
  </si>
  <si>
    <t>3019cf68-e208-4f8a-bcc8-429c623afef3</t>
  </si>
  <si>
    <t>036cfa0e-5ae6-41f3-be79-dbdf6238a05e</t>
  </si>
  <si>
    <t>18555eda-1d1e-4422-a913-bdef0e09b40c</t>
  </si>
  <si>
    <t>42a431b2-cd06-4f90-b42a-f077fe849a1b</t>
  </si>
  <si>
    <t>c31e3cc6-34ce-40fe-a6ba-4e5f288b868e</t>
  </si>
  <si>
    <t>c901ec63-9542-42f8-bd42-4943e5b5905f</t>
  </si>
  <si>
    <t>742e4a51-4450-4e1b-819a-8533eb8f7d76</t>
  </si>
  <si>
    <t>069eb60c-501d-456d-b140-2907ec6ab1d1</t>
  </si>
  <si>
    <t>65d02cdb-a0e8-45d3-b25b-9cb2573d0898</t>
  </si>
  <si>
    <t>af146362-0e40-431b-8784-57c7d9815e8a</t>
  </si>
  <si>
    <t>fcf089b8-8385-435f-84e5-ade4c0e333b9</t>
  </si>
  <si>
    <t>446dc3c3-d639-43ba-b156-ae355f80e866</t>
  </si>
  <si>
    <t>ffe736c6-bba4-4578-99df-e1d9846c44c4</t>
  </si>
  <si>
    <t>2a05b592-0728-49df-8e11-1d47db20619c</t>
  </si>
  <si>
    <t>c83675ab-18c9-4f35-a024-ca5f69bb9779</t>
  </si>
  <si>
    <t>bc8504be-c77d-45ec-81e9-6d1f8d93a51d</t>
  </si>
  <si>
    <t>1a94c1c5-ffe4-41ae-bde0-ed1f90c1c40b</t>
  </si>
  <si>
    <t>a78e205f-5250-4f1b-9782-897ef21e5ad4</t>
  </si>
  <si>
    <t>5372692f-cedf-4a64-8caf-8be4b18251e1</t>
  </si>
  <si>
    <t>0df6c08f-a678-4066-8291-c86f9e2c0a66</t>
  </si>
  <si>
    <t>e1edf916-c402-4f2d-b9e7-3e3e3efb0106</t>
  </si>
  <si>
    <t>7b69456e-09ce-47f0-be22-0b284426948f</t>
  </si>
  <si>
    <t>1b18c1b9-7be1-4a54-932e-d5a3606a1ace</t>
  </si>
  <si>
    <t>9850252c-d88b-47dc-b3fa-fe78540a1778</t>
  </si>
  <si>
    <t>253a364e-eb8e-4151-806b-6bfac26a16b9</t>
  </si>
  <si>
    <t>faa9645d-bdd6-4874-abf4-625c2cd27e60</t>
  </si>
  <si>
    <t>da0109c5-22b5-4975-9aa7-f87e7474552e</t>
  </si>
  <si>
    <t>20dafe03-4743-4f45-a7ad-a1c9c68245e4</t>
  </si>
  <si>
    <t>4ae2bd92-2196-45f9-bb5d-046c17860d1b</t>
  </si>
  <si>
    <t>afd835aa-d03c-4b46-97a5-896ed3e76c98</t>
  </si>
  <si>
    <t>8a5f43db-59e5-4080-9222-95b2ffdea64f</t>
  </si>
  <si>
    <t>eb38e264-639e-4da2-9134-f0b446f92138</t>
  </si>
  <si>
    <t>95a11ae8-bb96-4a4b-8f11-6e9775a054b2</t>
  </si>
  <si>
    <t>89ddf278-5509-4378-9b47-66b5c807bf73</t>
  </si>
  <si>
    <t>7a2489d5-24f4-4e44-bab1-e68eda6f3d31</t>
  </si>
  <si>
    <t>1bf1f423-5c16-4e84-8400-2c76210b4bf3</t>
  </si>
  <si>
    <t>d720c7af-798a-475b-a740-01ea8078ea11</t>
  </si>
  <si>
    <t>9f7c6199-942c-406d-9477-de756234a9bf</t>
  </si>
  <si>
    <t>8251ee61-d735-4d02-9c0b-81d4db01ab35</t>
  </si>
  <si>
    <t>c9ce2342-10f8-476a-ad5e-82b5aec21166</t>
  </si>
  <si>
    <t>69fd5f40-1a03-4840-b2d3-edbf3fde45e6</t>
  </si>
  <si>
    <t>89b5e3c8-974c-4fd4-be4b-39867ff6cd1f</t>
  </si>
  <si>
    <t>e5b6bed1-340d-49e0-b052-eb0b155f3769</t>
  </si>
  <si>
    <t>0df16e8a-1562-4df6-9d6f-39ec7bd3ac36</t>
  </si>
  <si>
    <t>07db04a6-352d-4879-855a-37273b583040</t>
  </si>
  <si>
    <t>1ccfe24a-8063-474a-b582-722c8ef1993f</t>
  </si>
  <si>
    <t>0e956866-4340-46ee-8f13-bad01a26451f</t>
  </si>
  <si>
    <t>dae33b8d-297f-4a71-a6d6-4466b42b5cc3</t>
  </si>
  <si>
    <t>c5b71e7a-3a65-43ca-a7b4-50b3415d88df</t>
  </si>
  <si>
    <t>5afa2df8-5ecb-426f-9448-3ee58e65bd8b</t>
  </si>
  <si>
    <t>ca2d21b7-67e0-45b1-b95c-d03586c5b86c</t>
  </si>
  <si>
    <t>230b9106-bc1e-40aa-be3f-d2184182c77f</t>
  </si>
  <si>
    <t>52cdd84a-4896-487a-880f-edc243d70119</t>
  </si>
  <si>
    <t>54123833-77f9-4adc-bcdf-431c037f8133</t>
  </si>
  <si>
    <t>8808195b-7eb6-4b9f-a4a7-902decdd9ce1</t>
  </si>
  <si>
    <t>44ae4b47-849c-402b-8ee5-0f38e5f641d2</t>
  </si>
  <si>
    <t>6a0af895-e95d-4f16-b101-d384b4e0ffa7</t>
  </si>
  <si>
    <t>67d314b8-202c-40fb-867b-95218a3e2f87</t>
  </si>
  <si>
    <t>f50d9990-f7ac-46eb-bc45-3ed62c8280b1</t>
  </si>
  <si>
    <t>fd9c281f-e411-42d0-972d-4fb15b6429ef</t>
  </si>
  <si>
    <t>8043df89-5501-4794-bf24-6115037dfc6a</t>
  </si>
  <si>
    <t>c5e5643d-aeaf-4850-bf76-1873a79f40c7</t>
  </si>
  <si>
    <t>91808b5a-0ab1-4d01-878c-5b7411e0152a</t>
  </si>
  <si>
    <t>bae31106-ca3b-4a5e-a8d9-33981349cf74</t>
  </si>
  <si>
    <t>a8229e92-4ae6-417a-86a1-ae6217264c0f</t>
  </si>
  <si>
    <t>6c661715-2ce4-4ac8-a6ba-979e02bab8a2</t>
  </si>
  <si>
    <t>ddf8914d-6f35-4f1e-a34c-97d334240f72</t>
  </si>
  <si>
    <t>8afa338b-e443-4366-82df-8751d1394432</t>
  </si>
  <si>
    <t>f28ae39f-9f30-49bb-9ee9-e40c0c24bc8b</t>
  </si>
  <si>
    <t>dd2a5b28-cbd3-4d2b-9e48-8501a9981774</t>
  </si>
  <si>
    <t>fa7aaafd-431d-4f82-97cc-96c2baf3f0b2</t>
  </si>
  <si>
    <t>bd5c88b2-6254-4836-8a3b-eda385db6583</t>
  </si>
  <si>
    <t>8bd7340c-87d2-4eb2-946d-f6a3232b0f14</t>
  </si>
  <si>
    <t>e7fed1a9-470c-40a2-8f01-1d5766f46038</t>
  </si>
  <si>
    <t>24adc510-f29a-4ec6-8517-8f29f0f9c97c</t>
  </si>
  <si>
    <t>eb4d9e53-52e4-4f53-804c-13773af91c07</t>
  </si>
  <si>
    <t>473bec07-f144-46e9-99d4-44cf8cc7c6b4</t>
  </si>
  <si>
    <t>04376983-c27b-43ca-a0c2-4cb369492196</t>
  </si>
  <si>
    <t>882c7a8a-0a14-4a6f-b71a-5b496a29018a</t>
  </si>
  <si>
    <t>2733be4e-fb0e-4bb4-b737-619be562c66d</t>
  </si>
  <si>
    <t>35b83662-093c-4b94-91fc-40abf4bb0790</t>
  </si>
  <si>
    <t>7f77b250-7987-4b4e-95a8-c234851728b1</t>
  </si>
  <si>
    <t>b690ca32-3b39-41fe-a1eb-95a171c2ea98</t>
  </si>
  <si>
    <t>226f3866-5ba9-4e54-90f8-a020d58f2b3e</t>
  </si>
  <si>
    <t>c7387c67-6037-4f80-ba5a-0a62fa1b110a</t>
  </si>
  <si>
    <t>728485b9-98f2-4767-b2af-92aca1d9b2dc</t>
  </si>
  <si>
    <t>f62825bb-37fb-4b22-ace3-8db054d47714</t>
  </si>
  <si>
    <t>2a724732-178a-442c-a149-8559bd8bb33f</t>
  </si>
  <si>
    <t>ca54fef6-8304-4a8d-9936-25c9c6376aa8</t>
  </si>
  <si>
    <t>e0118c48-57b0-474c-91c3-290303b095cc</t>
  </si>
  <si>
    <t>2f8eda17-1da1-42e6-bebb-1f5a8998153b</t>
  </si>
  <si>
    <t>34b26452-27c2-4e01-926e-c32f61916a80</t>
  </si>
  <si>
    <t>4cc1303b-f797-4b46-8ac2-a3e6262fc027</t>
  </si>
  <si>
    <t>d8639f91-bfd8-4b27-83ee-dc645aacec8c</t>
  </si>
  <si>
    <t>563c9e59-7194-480a-ba9d-1506aa3633b4</t>
  </si>
  <si>
    <t>a3a9f9ee-b18b-48ed-9f06-e41558bd03b6</t>
  </si>
  <si>
    <t>0e794e12-f632-4612-87bc-b853beda53a3</t>
  </si>
  <si>
    <t>3a1c273c-4a7e-404d-a3a9-885e12500027</t>
  </si>
  <si>
    <t>76da8a40-8bf1-403f-8b6b-bdab0ee7a7f5</t>
  </si>
  <si>
    <t>bad0c404-c920-476c-b6c1-6ac09966166d</t>
  </si>
  <si>
    <t>4c09e3e9-644c-4d62-aa10-c995b0f4472f</t>
  </si>
  <si>
    <t>ed9aa74c-b7ba-474c-9f29-17f316a38ec0</t>
  </si>
  <si>
    <t>55eec380-36d9-4df7-840b-bfccfda44629</t>
  </si>
  <si>
    <t>1e264ea6-f940-405a-beec-4db2e75d282d</t>
  </si>
  <si>
    <t>25cee9ab-d847-4661-bd55-82058fa1716f</t>
  </si>
  <si>
    <t>c2937773-d6a1-417f-8e11-98fd3f2e3c83</t>
  </si>
  <si>
    <t>6993ed6c-444c-4c9b-a494-926089f93e3e</t>
  </si>
  <si>
    <t>1a11c158-38fd-4aee-913a-04d26d6720c2</t>
  </si>
  <si>
    <t>8237acf2-6fa1-443d-8228-60205ceeb360</t>
  </si>
  <si>
    <t>43d733e7-e25d-45eb-bf2e-e720bda4b381</t>
  </si>
  <si>
    <t>10810f54-7a46-4612-ad16-67af8e919020</t>
  </si>
  <si>
    <t>feb74e07-f59c-4660-b0b3-3a708925ed1a</t>
  </si>
  <si>
    <t>079ccd1c-b38b-4c12-bff7-a54a998fafc6</t>
  </si>
  <si>
    <t>839affad-4636-4f34-a1ef-bd66975dd31f</t>
  </si>
  <si>
    <t>8adeb2a5-28f6-4dcf-b05e-2f30765b83fb</t>
  </si>
  <si>
    <t>1e485cf9-c3d4-4690-b0e7-1152fe98d21c</t>
  </si>
  <si>
    <t>2a1c48a4-b5bd-4d94-891f-6aa37040bcab</t>
  </si>
  <si>
    <t>dffcc7bf-bf06-4472-8485-6f9fad106090</t>
  </si>
  <si>
    <t>737b3f98-2f27-4f81-9d7c-da458c5208be</t>
  </si>
  <si>
    <t>9f1f2c80-92c9-478a-a23e-06516f2176cb</t>
  </si>
  <si>
    <t>77c14e9c-a9eb-409b-9436-78987891d15c</t>
  </si>
  <si>
    <t>100b3378-a7ea-46cf-a4e0-68bb6b69355c</t>
  </si>
  <si>
    <t>e41cea59-347a-462d-b1b3-695eeee96b42</t>
  </si>
  <si>
    <t>04e09c69-e8f5-443c-a535-e0a5d333680b</t>
  </si>
  <si>
    <t>dfe637ab-54bd-48a8-b711-e6839fe948ee</t>
  </si>
  <si>
    <t>e0932852-bbce-4255-8823-ebc88d0b69c8</t>
  </si>
  <si>
    <t>0e933321-5c6d-4982-86a7-2c7ad6b59eb8</t>
  </si>
  <si>
    <t>cb798d89-408e-4d4c-9d24-fcc2020993bb</t>
  </si>
  <si>
    <t>37df3f8e-5764-4e3f-b07a-3bdc2bba1ca5</t>
  </si>
  <si>
    <t>473f67e6-41c6-49ae-a5f7-347f9beea314</t>
  </si>
  <si>
    <t>3db51013-31e4-40b1-8e60-0591ef19c5d8</t>
  </si>
  <si>
    <t>20c64225-6736-4901-b02a-4c954b203057</t>
  </si>
  <si>
    <t>1aee983f-3ed9-4580-94c2-9fa091ae96c8</t>
  </si>
  <si>
    <t>6f9a7525-d8e5-4481-923f-68ffa8d6355e</t>
  </si>
  <si>
    <t>681e0d09-cc2d-4d85-bf17-bd0bc49c20b5</t>
  </si>
  <si>
    <t>9de5a3e6-08bc-4c62-bc21-1ec8459f6d1b</t>
  </si>
  <si>
    <t>30fedfbc-337c-4d4b-b881-3192a26b6099</t>
  </si>
  <si>
    <t>30a4a1d3-8a9c-4c32-a095-235a77c8e590</t>
  </si>
  <si>
    <t>c2320e62-ecc8-4a77-8e68-9e6a0d6ff4b9</t>
  </si>
  <si>
    <t>0d15c462-2cdc-48b1-b449-d14e58f8a03e</t>
  </si>
  <si>
    <t>0ed00ebf-193b-4bb1-96fa-995fc85f0ae2</t>
  </si>
  <si>
    <t>78c022c4-9915-47df-ab2b-32c1aeca1966</t>
  </si>
  <si>
    <t>e18d9266-c7eb-477f-b970-5af5f11da25d</t>
  </si>
  <si>
    <t>e9243e4d-9295-40ba-9cc1-40ca2d31abd7</t>
  </si>
  <si>
    <t>4519e397-0aab-41b4-997e-b96bee0a7b2b</t>
  </si>
  <si>
    <t>ec3373d4-3dc0-480e-a3ab-069be5814735</t>
  </si>
  <si>
    <t>73ba0930-5410-469f-8d24-2c683c1d0b9a</t>
  </si>
  <si>
    <t>fb69fffd-b3e3-4aec-9ca0-6163873a02f2</t>
  </si>
  <si>
    <t>a10096c1-ad9f-4937-aad9-75f526aeb074</t>
  </si>
  <si>
    <t>d9b508ea-cd88-4f05-a229-58a532ac5d0e</t>
  </si>
  <si>
    <t>09d92ff3-57ab-407d-a396-d17c34f3baa2</t>
  </si>
  <si>
    <t>feb59cbd-efa1-45d0-ad79-df4b64fdbc73</t>
  </si>
  <si>
    <t>da8902b7-fd3e-461a-80b8-ee28c3e00181</t>
  </si>
  <si>
    <t>c506c0d0-4041-44aa-ade6-426eff691088</t>
  </si>
  <si>
    <t>356df61b-8fb9-4810-9d49-3389b26d9fa7</t>
  </si>
  <si>
    <t>693f69d5-f7dd-4433-9bff-19c8330ed6bf</t>
  </si>
  <si>
    <t>a47763b6-cbdc-41a9-8d1b-3a5271b1ec72</t>
  </si>
  <si>
    <t>a6b4ccb5-33f2-4b56-934d-316a975c2ed1</t>
  </si>
  <si>
    <t>3bafd866-4092-43d4-ba5b-bd8e16a305a5</t>
  </si>
  <si>
    <t>498ce6bd-514f-4eb7-88d0-229a7f7f07a3</t>
  </si>
  <si>
    <t>97ad3316-d9c0-4131-82c4-018018f58fd8</t>
  </si>
  <si>
    <t>b9bcc7d7-67fb-46ca-a86d-df8cfdd6234e</t>
  </si>
  <si>
    <t>52ae7fe9-9034-41c8-9291-5b69a5eee60c</t>
  </si>
  <si>
    <t>9b72aa85-bf06-4a2e-8442-d63300c4c557</t>
  </si>
  <si>
    <t>ac4d7c4e-8827-49ed-b7c2-0a18a50c4f06</t>
  </si>
  <si>
    <t>6993dd99-d35f-4874-81b2-4663d7ecd494</t>
  </si>
  <si>
    <t>622c0c72-ee85-4951-9631-ac77b759855f</t>
  </si>
  <si>
    <t>178a0391-5a24-4fba-86a4-ac4218d73ed3</t>
  </si>
  <si>
    <t>32bb5773-87f0-4aaf-889d-bba98f2524b8</t>
  </si>
  <si>
    <t>bf811563-c06e-431d-94af-0c5c19eeebdd</t>
  </si>
  <si>
    <t>a3458687-be5d-4391-a30e-5fcbfeedbe3a</t>
  </si>
  <si>
    <t>fabe91bd-e97f-4434-85c3-90aa0dbfe385</t>
  </si>
  <si>
    <t>511c351b-165b-49b7-b423-bd5ff26d4e1d</t>
  </si>
  <si>
    <t>b344876a-8110-4289-8a36-76635f582c06</t>
  </si>
  <si>
    <t>71b0af8e-5aff-4fbe-ad1c-a4030b01d8c5</t>
  </si>
  <si>
    <t>e8f71dca-d091-4118-a62d-af4ae61c8e38</t>
  </si>
  <si>
    <t>2c5e5ebc-f293-4ef9-915f-2ae8bd2e33fe</t>
  </si>
  <si>
    <t>86e498e1-6c55-4695-8d60-8a9cea744b10</t>
  </si>
  <si>
    <t>dd2080fa-72a1-43d1-ba76-89d979a9fa22</t>
  </si>
  <si>
    <t>9c5ba2d1-7220-448f-9e32-708c11732dc7</t>
  </si>
  <si>
    <t>ee4c5dc5-e794-409d-8604-f34020a37193</t>
  </si>
  <si>
    <t>60c812fd-7f4d-470f-a592-b8e2670121c0</t>
  </si>
  <si>
    <t>723665ae-404e-46b8-80a8-2b69987ff7f6</t>
  </si>
  <si>
    <t>673ad974-24fe-4f96-9d90-f965430b4fd5</t>
  </si>
  <si>
    <t>0743f0cc-75b5-48bf-a7f5-458c56108163</t>
  </si>
  <si>
    <t>f2e1470e-213d-47c5-9508-88c3daf72481</t>
  </si>
  <si>
    <t>2889b6f7-6810-4aea-aca6-ac735f2218ca</t>
  </si>
  <si>
    <t>1e2c5899-14d6-4354-963a-856f2818b061</t>
  </si>
  <si>
    <t>01a80c41-a57c-4e84-a982-0796967dd0c9</t>
  </si>
  <si>
    <t>ba4929d3-b443-4012-8696-d9f6920de0b9</t>
  </si>
  <si>
    <t>d5131e23-f4ca-465f-831e-6303dad4ac8e</t>
  </si>
  <si>
    <t>0fd5a891-1452-44b1-a168-d5458ae85f67</t>
  </si>
  <si>
    <t>de445db4-2fe3-4870-ac71-25f11b5174b9</t>
  </si>
  <si>
    <t>2aba565f-cc5d-47ef-a2cb-e5da11c80062</t>
  </si>
  <si>
    <t>fac82a2b-19db-497d-8d2b-5d26441a239f</t>
  </si>
  <si>
    <t>ee7a5d3d-a2d9-4e4e-95d5-79ebd46ca7c3</t>
  </si>
  <si>
    <t>186e05d7-18f5-4297-abed-a7715b3560bc</t>
  </si>
  <si>
    <t>ccd4329d-ba40-4e45-8748-69c8cadb6b80</t>
  </si>
  <si>
    <t>e753c9ac-271d-43d4-a768-eb244af338d5</t>
  </si>
  <si>
    <t>3fcfd03f-06b5-40d0-b4ed-8fa748256ee1</t>
  </si>
  <si>
    <t>f834ccda-0719-468d-b449-342c0c84e7bd</t>
  </si>
  <si>
    <t>244137b0-3671-4a23-ac0f-de696e0183f6</t>
  </si>
  <si>
    <t>26cebe67-4baa-49ac-952f-8d7027542945</t>
  </si>
  <si>
    <t>1c679b73-3e5a-4dce-84d6-afab75b3e1f1</t>
  </si>
  <si>
    <t>7a94000b-24e8-43f5-afc8-ee2b414857a2</t>
  </si>
  <si>
    <t>76db2f98-f1ef-4bf5-a8bc-358cdd02bc6f</t>
  </si>
  <si>
    <t>cffa9b33-cd47-42e6-942a-83a561d8b74f</t>
  </si>
  <si>
    <t>c8535cee-11f2-427f-8f36-f76688afe097</t>
  </si>
  <si>
    <t>182b2505-c540-4259-9e74-6e6740f1d636</t>
  </si>
  <si>
    <t>def07630-f139-4507-b4a0-85e5ebd3a2eb</t>
  </si>
  <si>
    <t>5f6e554d-f312-47be-b434-55d8d8e693f4</t>
  </si>
  <si>
    <t>ec5d911d-2f7d-464d-8e85-689122425696</t>
  </si>
  <si>
    <t>669bffa0-4995-446c-b63e-76ef54135f31</t>
  </si>
  <si>
    <t>b02a33ff-963b-438a-9ff1-3c28185acf0e</t>
  </si>
  <si>
    <t>a4e95cdc-ff88-4cfd-be29-d3d81d54741c</t>
  </si>
  <si>
    <t>7073f2ba-a502-45b6-b733-58311da0a019</t>
  </si>
  <si>
    <t>53b5cb38-bb3a-4856-beeb-2e91ffb3764d</t>
  </si>
  <si>
    <t>e899fbd1-51c9-4601-9236-eda94ef22a86</t>
  </si>
  <si>
    <t>e31912ca-4bb8-4beb-9d83-8dc886b2f8e4</t>
  </si>
  <si>
    <t>08fbe740-347c-459c-8aad-c8e48d1d2d17</t>
  </si>
  <si>
    <t>e3407b2b-445c-4957-831f-d975f5cfd6a4</t>
  </si>
  <si>
    <t>8e92206e-3dcb-44d0-bd78-83a8adf19cdb</t>
  </si>
  <si>
    <t>442d5210-ffdc-4a5b-94dd-cea4c714c670</t>
  </si>
  <si>
    <t>ca6c333a-bdce-49d3-b7b9-b020c6aab0a7</t>
  </si>
  <si>
    <t>772e5672-43ca-4826-a38d-fb5e057e1b0f</t>
  </si>
  <si>
    <t>481584fe-aa4c-4931-86c0-2f23b8650a2c</t>
  </si>
  <si>
    <t>90f8474c-004d-47e0-8c38-4809c4cdc2b4</t>
  </si>
  <si>
    <t>a8ea62ee-f58d-4ec0-b15b-2554655f272c</t>
  </si>
  <si>
    <t>f3f6946e-c3ca-4e76-ae80-9a41e5c09f46</t>
  </si>
  <si>
    <t>0b594262-ec8e-43d4-bf70-d5bab812ff78</t>
  </si>
  <si>
    <t>6ef790f1-eedb-448c-900d-9b013eb4e702</t>
  </si>
  <si>
    <t>9f10ef21-3177-4e9d-aba5-f51f6e10a993</t>
  </si>
  <si>
    <t>85b5c1df-5d23-482e-b23a-f93f95210e63</t>
  </si>
  <si>
    <t>b7a8be1b-02dd-4f1a-816b-5b2f1b199e83</t>
  </si>
  <si>
    <t>c50ec89c-e6e7-4faa-9c07-dbdf567c97ee</t>
  </si>
  <si>
    <t>5b316d23-07d3-4ac5-92e4-2b76e781b12a</t>
  </si>
  <si>
    <t>56a29041-f0eb-4809-af8e-848d191ce350</t>
  </si>
  <si>
    <t>225f27df-aefa-48a9-aa55-9e4de79b80a5</t>
  </si>
  <si>
    <t>845a2102-918e-4cc9-99d1-028460da676b</t>
  </si>
  <si>
    <t>901ea308-d527-4b12-ad72-7c7553385f9c</t>
  </si>
  <si>
    <t>90d4b07a-bf62-4468-9c78-df9d9c2c2080</t>
  </si>
  <si>
    <t>659c2d19-fd3b-4d87-bad0-b0b957dcdfd4</t>
  </si>
  <si>
    <t>f0cbaf2d-2807-45bb-95db-7353761029d7</t>
  </si>
  <si>
    <t>77f100e7-f095-4695-8b2d-8492868663d9</t>
  </si>
  <si>
    <t>07d64be5-32a6-4537-a09d-d234ece15d2c</t>
  </si>
  <si>
    <t>59f13214-4221-4e87-8c4c-8961569ec335</t>
  </si>
  <si>
    <t>07b5faa0-3bed-4659-a27c-051fc68db3ed</t>
  </si>
  <si>
    <t>a81fc3aa-6015-4253-8de5-eaf40ad9fa20</t>
  </si>
  <si>
    <t>8928115a-6e85-471d-8064-49a35464db26</t>
  </si>
  <si>
    <t>2bf4bcc5-0ed0-42b1-9eee-eb55bf68ca02</t>
  </si>
  <si>
    <t>83015ac9-65c6-4d3c-9f03-12e0881f2985</t>
  </si>
  <si>
    <t>a8b3c700-ac37-4dfa-9641-e73d0e79bbb3</t>
  </si>
  <si>
    <t>9a5ef49d-e44d-4269-bff4-329a341927f2</t>
  </si>
  <si>
    <t>9d874d48-b853-4e50-9ba6-7627b8ce99de</t>
  </si>
  <si>
    <t>d18da031-f9e8-4906-aa6a-4ae1b85d6d7c</t>
  </si>
  <si>
    <t>f9f2c409-fbbd-489d-9027-c50da33b228e</t>
  </si>
  <si>
    <t>76ead88d-83c1-48b6-ad34-591391aac757</t>
  </si>
  <si>
    <t>170a7db2-add3-40ac-8e7e-3910ca077b9a</t>
  </si>
  <si>
    <t>e2ef6581-09f5-44c8-804c-f5329b71ec2f</t>
  </si>
  <si>
    <t>5356e275-7de4-40fd-be21-a58785e4d758</t>
  </si>
  <si>
    <t>1d82c71c-6757-4641-add4-3e20fda4820a</t>
  </si>
  <si>
    <t>40bd7916-caa2-4b6a-bf34-56a2e06d219c</t>
  </si>
  <si>
    <t>7be5d7f8-058e-433f-b489-a4118d0e7313</t>
  </si>
  <si>
    <t>434150a7-614b-48e9-9345-653893708bfe</t>
  </si>
  <si>
    <t>0db6fcdd-0d67-40fd-aab7-2e23d65db5e5</t>
  </si>
  <si>
    <t>5c2ce6c1-3ced-49fb-bd12-e9c5fcf9faa7</t>
  </si>
  <si>
    <t>a0869627-3617-494a-ab4a-793aab0df172</t>
  </si>
  <si>
    <t>88a48e43-8ed0-4adb-92f1-dce285e83e0b</t>
  </si>
  <si>
    <t>2701ae62-2f27-456e-881c-dca7d12d1f2a</t>
  </si>
  <si>
    <t>95932b60-d86c-4db6-94a6-61fe50b7a439</t>
  </si>
  <si>
    <t>afbcb7dc-14ab-4b56-baf3-0d8c22f8f4a4</t>
  </si>
  <si>
    <t>2aa418eb-3327-4043-bbbd-693716b6f7a7</t>
  </si>
  <si>
    <t>6e84be03-4d9d-42fd-b162-60dda3eb0cee</t>
  </si>
  <si>
    <t>8715303f-a6ac-4096-b6d0-a9dc8391abec</t>
  </si>
  <si>
    <t>04db6389-398b-40ed-ac7c-d97da7d09837</t>
  </si>
  <si>
    <t>153bb8b9-8f94-4541-9906-2f51fffc0a9e</t>
  </si>
  <si>
    <t>ed7a6031-b0e4-4e48-ad67-c4a79a766705</t>
  </si>
  <si>
    <t>f5d25365-ed94-473b-9241-5141c0b2db1b</t>
  </si>
  <si>
    <t>b258c2ed-bf48-483b-93d6-99ef42373780</t>
  </si>
  <si>
    <t>61631c5a-db43-4dde-b475-62385760012a</t>
  </si>
  <si>
    <t>0fd16548-df73-4a1d-83b7-6cfb81e23fab</t>
  </si>
  <si>
    <t>77c52e37-71ab-480e-9a82-0f28b9b0a0e3</t>
  </si>
  <si>
    <t>c864b513-8187-4396-b383-6b13291e3594</t>
  </si>
  <si>
    <t>5addaf7e-8763-4ee2-9e3e-c5750a2734bf</t>
  </si>
  <si>
    <t>1d338755-9c0a-4740-abf5-c28a94474a93</t>
  </si>
  <si>
    <t>f2bae089-2d0c-44b6-8160-24bb9e3c5250</t>
  </si>
  <si>
    <t>2e77449f-47b7-459c-b0d3-d841b257873a</t>
  </si>
  <si>
    <t>d10c19cc-0210-4e66-8b2c-eb0e4aaf81ed</t>
  </si>
  <si>
    <t>88e73d60-638c-4828-baeb-143bd753e029</t>
  </si>
  <si>
    <t>4c7465c5-ff66-444d-baab-d66eab1184d8</t>
  </si>
  <si>
    <t>a80ab25e-25d6-426e-ad7e-8d71dd774168</t>
  </si>
  <si>
    <t>ac8000a0-66d4-4ada-bad8-36929d08190f</t>
  </si>
  <si>
    <t>1f52bcd0-d075-4804-8ab8-c10ba4533f5a</t>
  </si>
  <si>
    <t>b366e341-2e16-450c-8448-833afca8b037</t>
  </si>
  <si>
    <t>eed8e1d7-47c1-4633-a43e-934b94a8146a</t>
  </si>
  <si>
    <t>34a5e03a-bd64-4255-bc0c-8ea6ffa99d0f</t>
  </si>
  <si>
    <t>4e5fb3c4-f287-4178-8bcb-d4bbc8397e0d</t>
  </si>
  <si>
    <t>3fddf03b-daed-4b20-9e9a-372aa7f3b88a</t>
  </si>
  <si>
    <t>5387d2a3-68c6-4eec-beda-0836a81eb86d</t>
  </si>
  <si>
    <t>3abd8e93-484d-4a80-b0d5-da1dc9d2fa2a</t>
  </si>
  <si>
    <t>7bd6ebf3-adf5-430b-a9ad-9b113aea716a</t>
  </si>
  <si>
    <t>5c21a11f-bed9-49b2-b145-0a233560477c</t>
  </si>
  <si>
    <t>c5311abb-4fcf-42a2-9386-0a4ead55bff3</t>
  </si>
  <si>
    <t>bf99cc6f-7f4d-4267-92ab-7bd489aee702</t>
  </si>
  <si>
    <t>31a6ac6a-9b06-4bbe-bf19-54133e4432ce</t>
  </si>
  <si>
    <t>e5d59e38-7f33-4c23-aae8-287e4db11289</t>
  </si>
  <si>
    <t>75b20be9-61ab-4504-9ab0-da77242b9392</t>
  </si>
  <si>
    <t>3144b598-f5ab-4451-9699-4997a5204367</t>
  </si>
  <si>
    <t>7f4a0a6d-1ed0-4265-a0b1-ae9f357df279</t>
  </si>
  <si>
    <t>9f79222e-f197-4ae1-81d5-b1daaced628b</t>
  </si>
  <si>
    <t>43b9e70d-80c0-474c-987e-27e225fe8ef6</t>
  </si>
  <si>
    <t>3a8e4f5a-ba21-4ac6-afac-7abeb947e387</t>
  </si>
  <si>
    <t>73d78b6e-314c-4e59-92d5-538bcfe96aeb</t>
  </si>
  <si>
    <t>1e6a1935-19e1-4ba3-8100-36f698a6c365</t>
  </si>
  <si>
    <t>3407f1bf-6fd1-45d6-bdc6-46fd1520bdb0</t>
  </si>
  <si>
    <t>f2d2cec5-c908-49a2-906b-819c66b32b57</t>
  </si>
  <si>
    <t>ade61f2a-f6c6-42dd-a122-ddd29dbf3a30</t>
  </si>
  <si>
    <t>38a5ab1b-5a47-4e39-a45b-e78049277b99</t>
  </si>
  <si>
    <t>9258a825-0f7d-40ec-b0f2-9c59e0033504</t>
  </si>
  <si>
    <t>915feee4-7d80-41a3-aded-664ee931dde5</t>
  </si>
  <si>
    <t>1f8efd16-8107-4122-8aab-e4209f59172d</t>
  </si>
  <si>
    <t>11b9bce1-e0c2-4b66-95d4-bf7892944eea</t>
  </si>
  <si>
    <t>479d2a21-9799-4c7f-994e-91d855748ee4</t>
  </si>
  <si>
    <t>76655091-6bd9-439b-bc24-7db102fabddd</t>
  </si>
  <si>
    <t>3034ddac-b267-4619-a4f7-c86c9a696fa0</t>
  </si>
  <si>
    <t>9108c662-c85f-4223-b4e6-701ae8126694</t>
  </si>
  <si>
    <t>31a8b43f-1753-4634-ac13-f0297b23c263</t>
  </si>
  <si>
    <t>dc388e96-7eac-4f09-8619-6d627b7aa895</t>
  </si>
  <si>
    <t>56db5884-a05f-49a4-b66a-7b3109499164</t>
  </si>
  <si>
    <t>1e00a2bf-797f-4730-86c9-c4fd2ef3e2af</t>
  </si>
  <si>
    <t>3eeddaab-afb6-441e-bc81-5760b853bf56</t>
  </si>
  <si>
    <t>ce98ec50-b370-4578-9e43-1fdd51e1bc95</t>
  </si>
  <si>
    <t>d4147d11-3172-4121-87b4-b192b9b1e680</t>
  </si>
  <si>
    <t>17720a92-bd1d-440a-b879-01bf3ae97aa2</t>
  </si>
  <si>
    <t>576dd6e1-34b9-47ad-8677-0f8c8fc14b53</t>
  </si>
  <si>
    <t>56817508-3b36-4efb-a1e0-49c83cbe923c</t>
  </si>
  <si>
    <t>744a0f15-a72b-47b1-a4a3-df9738338aa3</t>
  </si>
  <si>
    <t>d09a6c01-7e98-40a2-a18a-e39ca2ba527c</t>
  </si>
  <si>
    <t>eae66f46-a074-4574-af14-e065bb188668</t>
  </si>
  <si>
    <t>9c436051-9458-4807-98d2-3190716bc256</t>
  </si>
  <si>
    <t>07f9313d-a4fd-46a9-86e7-15c7938fb34c</t>
  </si>
  <si>
    <t>6f79f2e7-e5bc-495a-989d-9c7aa62cc840</t>
  </si>
  <si>
    <t>6a7f7106-d214-4e15-8b75-520008beb846</t>
  </si>
  <si>
    <t>fb2cbf37-d3ee-454f-a984-37d47aa05ea6</t>
  </si>
  <si>
    <t>98d02e24-7e3a-4421-bae5-480db676031f</t>
  </si>
  <si>
    <t>64f05909-9c42-417b-81c8-001331269432</t>
  </si>
  <si>
    <t>5091ac65-41d0-468a-8552-aff99ce2d59f</t>
  </si>
  <si>
    <t>4e91da3e-4ebd-47ec-a942-8da7df9519a6</t>
  </si>
  <si>
    <t>fc16871c-1b2c-4e48-b3ab-831b1a425fa5</t>
  </si>
  <si>
    <t>03b6367c-a917-4901-aad8-bc1f4eb55403</t>
  </si>
  <si>
    <t>0f33eaa6-19c5-438a-802a-99dacc293b3a</t>
  </si>
  <si>
    <t>e19c435e-dc52-47a8-a201-4def4d750f07</t>
  </si>
  <si>
    <t>b9be39d6-adbf-4b27-9d13-019ad5c4bfcb</t>
  </si>
  <si>
    <t>fcd06fde-39aa-40a8-9e15-d09ddf8b75e4</t>
  </si>
  <si>
    <t>5f222a4d-3a07-480e-8a4b-d99c93d82552</t>
  </si>
  <si>
    <t>333ac791-1d6f-4d24-bbbc-f1c593bb43ac</t>
  </si>
  <si>
    <t>6d9a98bb-673d-46d7-a247-75fdf01800b9</t>
  </si>
  <si>
    <t>ff0223d5-4068-4c7a-8ae2-f95592392ea7</t>
  </si>
  <si>
    <t>520b10c2-3ed5-4126-b68d-3bcc2ec9a4fd</t>
  </si>
  <si>
    <t>f2994862-d6f0-44d9-92be-d6984a117fa2</t>
  </si>
  <si>
    <t>ec40bafb-b46d-476f-9a1f-f3cc9da9074a</t>
  </si>
  <si>
    <t>db0800e4-db5a-4de0-b9b3-46210740bf8b</t>
  </si>
  <si>
    <t>c4229a85-8359-4808-8097-d7c8624f43dc</t>
  </si>
  <si>
    <t>c65b0a81-7f42-42cf-876b-a5219140efce</t>
  </si>
  <si>
    <t>acf5a76a-6806-4e03-9414-e5670a22a703</t>
  </si>
  <si>
    <t>8edb7756-2032-4568-b754-3ba6a3ce1058</t>
  </si>
  <si>
    <t>c4b041c9-3070-4e8f-a18a-ac36c802aec4</t>
  </si>
  <si>
    <t>e8ab584f-cd2a-4d86-aa9e-0b9ac82f9b2f</t>
  </si>
  <si>
    <t>2d81c871-678c-4aa0-a6ec-2c7cef7ac24c</t>
  </si>
  <si>
    <t>23609c18-c0c2-42ef-abc6-477952cc471b</t>
  </si>
  <si>
    <t>3bb27a6b-6437-4da2-b161-789c5e233672</t>
  </si>
  <si>
    <t>7d780048-2a48-4e87-91eb-36f6c589798c</t>
  </si>
  <si>
    <t>2c9c860c-983d-416a-a5e0-d0d5d218a09a</t>
  </si>
  <si>
    <t>b04cd0cc-a9c7-4462-b2a3-9ec562ebffd2</t>
  </si>
  <si>
    <t>5e3911b9-ed4b-4738-985b-2d37d6ebafb1</t>
  </si>
  <si>
    <t>eebb7bd4-5f0f-47db-8bc2-1016a9ced662</t>
  </si>
  <si>
    <t>92e5df54-fba2-4fd4-9dfc-ff2b44a1b1e0</t>
  </si>
  <si>
    <t>021532a1-a804-466b-9378-20a3abf93c43</t>
  </si>
  <si>
    <t>ff00675c-4c86-4424-8506-2cd5df54361b</t>
  </si>
  <si>
    <t>5ab138a0-472b-49a9-84be-dce217f90749</t>
  </si>
  <si>
    <t>f901487a-4134-41a1-81cd-c42516c12a65</t>
  </si>
  <si>
    <t>5d28adca-bbe4-49fb-81b6-cc0547f46f26</t>
  </si>
  <si>
    <t>0985a6b2-3345-42a6-bcc2-d7e0dcee090f</t>
  </si>
  <si>
    <t>12b98973-00af-46ce-b84a-964b5761bd87</t>
  </si>
  <si>
    <t>63aa8b95-8e0e-4a3a-a9c8-bd0e7b88aa02</t>
  </si>
  <si>
    <t>1fcdbca3-85d5-4826-b54f-36bea82837f7</t>
  </si>
  <si>
    <t>ec89f8be-8213-4ab6-ad85-c27b64aa49b3</t>
  </si>
  <si>
    <t>f6097d4e-bb84-49ad-9882-d265c121635e</t>
  </si>
  <si>
    <t>ca8e43c4-ab4a-4efa-a50b-e409009ac4a5</t>
  </si>
  <si>
    <t>3bf67d0b-d35b-469b-a06d-9f60259292f2</t>
  </si>
  <si>
    <t>f8b1fcce-cf83-4ee9-965d-01160999c479</t>
  </si>
  <si>
    <t>7ce77114-5b70-4723-b391-b0534eb32a86</t>
  </si>
  <si>
    <t>790b131e-75cc-448b-9c20-f3bc2a102371</t>
  </si>
  <si>
    <t>49152f05-b41f-4d2f-a145-29d2c11a01e5</t>
  </si>
  <si>
    <t>fd9f428a-7d93-456a-b3d3-962f37375b64</t>
  </si>
  <si>
    <t>72d5bc42-0801-4715-a7c7-de606dcb536b</t>
  </si>
  <si>
    <t>cfefd874-971b-409b-b1eb-f3a83d165091</t>
  </si>
  <si>
    <t>b548ee7a-4988-4dc2-a74b-95a97d2d4e03</t>
  </si>
  <si>
    <t>32d6fc5d-a1a1-4f4c-858f-7645ff601270</t>
  </si>
  <si>
    <t>682bbb41-a67d-4ed5-b325-e8c6af3c1a2f</t>
  </si>
  <si>
    <t>f97bed58-b727-42ea-8c8d-8b35df964a3d</t>
  </si>
  <si>
    <t>32696b41-13c2-4586-8c8d-13e7d62545d8</t>
  </si>
  <si>
    <t>8458fd49-79e0-4614-ab9b-c2410d033ce0</t>
  </si>
  <si>
    <t>d4406970-e92f-4566-83e4-6bd37dba4a5d</t>
  </si>
  <si>
    <t>3121cebf-d705-4bb7-902c-6372ebd3e970</t>
  </si>
  <si>
    <t>6678f93c-88c5-443e-acf4-3bf352502e87</t>
  </si>
  <si>
    <t>fb543c11-9fc0-473b-8645-d73c6eca7216</t>
  </si>
  <si>
    <t>deab75e0-4b19-43f6-a5b1-65c28a31bfca</t>
  </si>
  <si>
    <t>4c6c7868-1760-41c0-bea2-083bf8584a89</t>
  </si>
  <si>
    <t>3a933f3b-98b2-4771-a1ac-fb836e2d8383</t>
  </si>
  <si>
    <t>55d87a46-7951-4e17-9fed-b3162864066a</t>
  </si>
  <si>
    <t>6e4f29b1-833c-495f-92b2-06f253395b51</t>
  </si>
  <si>
    <t>bdf9938a-9a85-49e2-8b74-ad6580b80e6a</t>
  </si>
  <si>
    <t>cda6a13f-3422-46d1-ac1e-f174a71b0edc</t>
  </si>
  <si>
    <t>f8a6b051-a4c1-4688-84a0-dee003ad1e0c</t>
  </si>
  <si>
    <t>1b13d316-1328-44f6-9447-87a055b508b5</t>
  </si>
  <si>
    <t>a9391acc-2ddf-475a-bad2-ca9b9ffa094a</t>
  </si>
  <si>
    <t>6fd9e3e0-158d-4591-9f29-ae0b0c06717b</t>
  </si>
  <si>
    <t>99e0fb38-7dc2-49a2-8d5b-b9c1a6584d57</t>
  </si>
  <si>
    <t>b0062b1d-7695-474b-9c49-4b6463eab5a5</t>
  </si>
  <si>
    <t>12609c2a-50ea-4d54-9574-c5e364e06483</t>
  </si>
  <si>
    <t>4e94a540-d80b-4307-bc60-bbc5cc5f227c</t>
  </si>
  <si>
    <t>bc68ce0a-ead6-4975-97b1-05197639c9e3</t>
  </si>
  <si>
    <t>2539fd17-4944-4e2e-929e-b21c592a2f6d</t>
  </si>
  <si>
    <t>f9560f3a-e967-4ac5-a0c0-7401487dd400</t>
  </si>
  <si>
    <t>9e53d135-ef88-431e-b8de-4c3f916e0d70</t>
  </si>
  <si>
    <t>3bf0efd4-d366-45b9-860f-9909d43ad481</t>
  </si>
  <si>
    <t>44af0fdc-bea1-4597-8e52-825a888d29f6</t>
  </si>
  <si>
    <t>66814f9e-5174-48bd-a421-956b65d17d3e</t>
  </si>
  <si>
    <t>700513b8-e8ac-4b98-88d9-041c52934387</t>
  </si>
  <si>
    <t>bfac7dcf-1dd7-42f7-bb2a-f82630adb0bb</t>
  </si>
  <si>
    <t>e4e2c27d-1e44-4d97-9da1-51274c509f10</t>
  </si>
  <si>
    <t>177fa951-2132-4172-9730-e1269441a235</t>
  </si>
  <si>
    <t>17f792f7-eee3-4ce4-b0fa-e2788c516174</t>
  </si>
  <si>
    <t>54ee3f2c-6489-4f97-9557-f1d842229d1e</t>
  </si>
  <si>
    <t>0d39a223-9939-41de-9ec6-191e74ea9830</t>
  </si>
  <si>
    <t>2817cd56-858d-493c-aeb6-c6c84701c27f</t>
  </si>
  <si>
    <t>755c5edd-3878-477f-8d58-7c1932a7e429</t>
  </si>
  <si>
    <t>f173d74c-0aa8-477b-b868-d9ed6940d9c1</t>
  </si>
  <si>
    <t>69eb2fd4-28d9-43e7-8612-9a88478c843c</t>
  </si>
  <si>
    <t>1195c003-a5e5-4034-bc6c-47c251bcbe07</t>
  </si>
  <si>
    <t>b252e92d-6de8-47a4-8bfd-026c2a606802</t>
  </si>
  <si>
    <t>e331c7cf-58f4-4135-aae9-5835c5a33e54</t>
  </si>
  <si>
    <t>faf4f990-3154-40f3-a30f-6e8a45564296</t>
  </si>
  <si>
    <t>d9847d21-bd25-4f24-9acf-50572b7d4df2</t>
  </si>
  <si>
    <t>ef7fc371-4720-47a9-ad58-52defbc2c962</t>
  </si>
  <si>
    <t>ae726ca0-192d-4dd8-bb39-80a923b8bc48</t>
  </si>
  <si>
    <t>8642dc89-3631-4080-9268-591301f3318b</t>
  </si>
  <si>
    <t>7901a524-b36d-48d7-9a7a-5e6c73283659</t>
  </si>
  <si>
    <t>6b2531d9-5830-4006-9c0e-e3e98e19ec62</t>
  </si>
  <si>
    <t>ee272d0a-4e1b-4b80-b6a1-6f5efd4ebc30</t>
  </si>
  <si>
    <t>6b33aba2-e9c7-4e7f-bfe5-7d83579e0705</t>
  </si>
  <si>
    <t>3440fc28-af57-45e4-b6e9-3aad7c3570dd</t>
  </si>
  <si>
    <t>5cea09d4-1a0f-4c1d-b42b-778b53b359a2</t>
  </si>
  <si>
    <t>57c35615-07dd-4e1c-b7db-cd3b444bcbc1</t>
  </si>
  <si>
    <t>5de9e052-ffad-450e-aeed-7af140a85ea5</t>
  </si>
  <si>
    <t>4b4be265-73be-445a-b2b8-cea1275bcc04</t>
  </si>
  <si>
    <t>43b4809d-3ddc-4756-94f3-50ca5a73ddbd</t>
  </si>
  <si>
    <t>5c6dc449-2529-41e9-ad24-904c86495669</t>
  </si>
  <si>
    <t>3e21910b-d6bd-4b31-b370-1b8160e0d7e6</t>
  </si>
  <si>
    <t>11980cf7-fe23-44cc-882a-0664e03a2b92</t>
  </si>
  <si>
    <t>3837fa65-9640-4261-8243-ec14ff0b44fc</t>
  </si>
  <si>
    <t>679590f7-cdd4-43cd-9eb8-465366dbc6d1</t>
  </si>
  <si>
    <t>fa6d9550-209f-4941-a1fe-4748ea4a36f4</t>
  </si>
  <si>
    <t>35997930-c46a-412e-9021-4e68848feec2</t>
  </si>
  <si>
    <t>06443ed1-5f88-452b-9cac-8e451b9b44e6</t>
  </si>
  <si>
    <t>1ab4c8c1-45e3-4a55-9b45-f6ab1d0579ee</t>
  </si>
  <si>
    <t>3502f243-930b-4fa7-a430-e5f907b6d607</t>
  </si>
  <si>
    <t>6c81feae-4aa9-4d81-81e3-d48f27181930</t>
  </si>
  <si>
    <t>7fe98e0e-1737-4bc8-af07-bc3d81df6c86</t>
  </si>
  <si>
    <t>e08062a9-3db1-46c1-964d-edf8d67cfa03</t>
  </si>
  <si>
    <t>63027385-dbed-43d4-be48-cb72850c1c9a</t>
  </si>
  <si>
    <t>bc85185c-9143-402d-b2b8-724ce1a85e55</t>
  </si>
  <si>
    <t>6a4208d3-a20c-43dc-b255-43666fefc6f1</t>
  </si>
  <si>
    <t>efc79eba-b046-4bad-9e8f-d2fdaa6cede6</t>
  </si>
  <si>
    <t>3943dede-4250-4b9b-b029-ab2120d51dd6</t>
  </si>
  <si>
    <t>c0c96db6-6871-46a6-99f0-26f87815328d</t>
  </si>
  <si>
    <t>d0559fe7-ab83-4ef1-ba33-556806e068d5</t>
  </si>
  <si>
    <t>6c155b92-7c84-4528-9ebb-5d975c22829c</t>
  </si>
  <si>
    <t>5b4a7595-38db-47ee-a67b-26e4a171874a</t>
  </si>
  <si>
    <t>b48f5f86-266d-4507-808a-6c53e42e5a08</t>
  </si>
  <si>
    <t>ec93228e-6b24-4213-95e8-0adc50db63b5</t>
  </si>
  <si>
    <t>ada0ee59-fc0d-401e-99d5-e5d6e72a8a8e</t>
  </si>
  <si>
    <t>84d6dca6-1b3a-431e-bed9-bb7668b729aa</t>
  </si>
  <si>
    <t>bf0f3605-f5cd-4155-a63b-66779ade16b1</t>
  </si>
  <si>
    <t>2fe36762-9dc7-4cec-a598-ab598406cf27</t>
  </si>
  <si>
    <t>4e948c87-d856-4486-9df4-c4430dc4348e</t>
  </si>
  <si>
    <t>16cfa0a3-4722-4078-9d07-847f2df9608a</t>
  </si>
  <si>
    <t>ac8d5943-26f2-4b58-8b03-085775eb6537</t>
  </si>
  <si>
    <t>467a3294-1192-4f5c-9994-1efafedcedeb</t>
  </si>
  <si>
    <t>8845ee6a-289d-4017-8936-386cb5b4dc45</t>
  </si>
  <si>
    <t>5cfb38fe-1e15-40ae-bcf5-f1bd9d83daee</t>
  </si>
  <si>
    <t>1f8a3c3b-e4cd-4bfb-9798-6e99325bdcf0</t>
  </si>
  <si>
    <t>9b4df800-4ea0-42c0-9078-7b84dc9f8580</t>
  </si>
  <si>
    <t>769b4df4-e33d-4707-8bb3-d9fdb8919bd0</t>
  </si>
  <si>
    <t>d15af799-ea05-4067-ba21-861f535a281b</t>
  </si>
  <si>
    <t>90a4bfea-3705-4cec-b6f1-d87120b80639</t>
  </si>
  <si>
    <t>5410e278-2355-4bd6-89d2-aab735ced5d6</t>
  </si>
  <si>
    <t>49304d67-4513-47f1-8e8b-c2f022f4e854</t>
  </si>
  <si>
    <t>0464c5b1-1fa2-4f07-b6e3-00859c7a2180</t>
  </si>
  <si>
    <t>a87a7aa8-0843-46b6-97fc-23ecb75ef04f</t>
  </si>
  <si>
    <t>ee3c6df7-286c-4667-b3db-8dee7daafc6a</t>
  </si>
  <si>
    <t>978d0e41-69c5-4b58-ae39-c879112e27c5</t>
  </si>
  <si>
    <t>d4ad2997-fb06-4d06-8f6f-731bc0d82f3b</t>
  </si>
  <si>
    <t>669dd946-5b95-4119-a3f1-99e323596608</t>
  </si>
  <si>
    <t>fd0b19dd-1b86-48b3-b77e-eb87adba5cd8</t>
  </si>
  <si>
    <t>8ba2163e-cd97-49b7-83d3-8c5dd2def44e</t>
  </si>
  <si>
    <t>45a5baa0-d50d-46b5-9bff-9df707d02edf</t>
  </si>
  <si>
    <t>0ebabde3-809b-457d-bdbc-10e008f14c75</t>
  </si>
  <si>
    <t>4163975c-f297-432c-9c93-732fa20534c5</t>
  </si>
  <si>
    <t>98d75e4f-840f-4a14-bf27-9ad23ace67f0</t>
  </si>
  <si>
    <t>aa801907-6801-4bbc-b594-0813fe052f15</t>
  </si>
  <si>
    <t>de4c0db3-e550-4ec6-85dc-2fed245cf59e</t>
  </si>
  <si>
    <t>9fe5550a-1c32-4096-a251-8a419b87db4f</t>
  </si>
  <si>
    <t>815484e8-3da6-44c2-9db2-3d3e3afec674</t>
  </si>
  <si>
    <t>281987b3-2d9c-4cf6-b533-5edd1dc2e837</t>
  </si>
  <si>
    <t>c8be83c5-234f-4fcc-a216-a5de1c1f5794</t>
  </si>
  <si>
    <t>8c45c4dc-e99a-483a-a41e-4041467b4557</t>
  </si>
  <si>
    <t>05e6043d-af8f-48c1-9bcb-d1c8e04997b8</t>
  </si>
  <si>
    <t>c6cad3a6-694a-459c-b1cb-872e359f8a6d</t>
  </si>
  <si>
    <t>423a23b8-0460-42dd-adfc-8f36f982b6ad</t>
  </si>
  <si>
    <t>790ab907-c783-4c01-9c6a-78faa4c2da85</t>
  </si>
  <si>
    <t>4591adf5-0aea-47c6-ab65-0ad6eccedf83</t>
  </si>
  <si>
    <t>2f424901-e2ae-43ba-90a7-2036da6446fd</t>
  </si>
  <si>
    <t>a82dd563-5e83-4e38-89dd-c8b50e246775</t>
  </si>
  <si>
    <t>22ac113a-598d-4d33-a60c-91fab5d194b0</t>
  </si>
  <si>
    <t>7c90db8a-595d-40fb-9e59-94a0fd1f1dc2</t>
  </si>
  <si>
    <t>40061a27-65bb-400d-b601-20b3dffbc49e</t>
  </si>
  <si>
    <t>dfa1a3fc-9ab9-4d8e-829a-714eff49857f</t>
  </si>
  <si>
    <t>20f7b0d4-e48c-4c1b-a5ad-8916a6a4c62d</t>
  </si>
  <si>
    <t>9327d4a2-422f-4c56-a1a3-23aa4e8d05b3</t>
  </si>
  <si>
    <t>7f1c971b-6f73-4c2f-a3ec-56b5986d83e6</t>
  </si>
  <si>
    <t>62528565-1263-49ac-b8cb-ca81583fc7f0</t>
  </si>
  <si>
    <t>e91ece10-5753-4691-a5e4-3ff7768da424</t>
  </si>
  <si>
    <t>2df12436-5045-42a6-aa8e-864d1b966f16</t>
  </si>
  <si>
    <t>3f0eaa01-6e70-4553-8738-1121a295d105</t>
  </si>
  <si>
    <t>7eee2f97-980f-4690-aac1-888dc526ac64</t>
  </si>
  <si>
    <t>50d2ccde-2138-4b82-81fb-8686f01094f4</t>
  </si>
  <si>
    <t>b19e167d-0b79-4eb4-8ae7-505328648f88</t>
  </si>
  <si>
    <t>e885ced6-8b3a-465e-b658-c83c025ec8db</t>
  </si>
  <si>
    <t>a96fc810-eb61-4f71-8bbd-fc5ef30cbfbd</t>
  </si>
  <si>
    <t>1d47d368-d7ce-4852-a27b-1fe900bfcebb</t>
  </si>
  <si>
    <t>fa5e2643-0aae-40a9-b488-e4662c8df0f8</t>
  </si>
  <si>
    <t>fbab12c1-ee32-4ab4-8097-f7e85a792649</t>
  </si>
  <si>
    <t>fa6875f2-faa7-4ba7-bb98-831a232a5b75</t>
  </si>
  <si>
    <t>62e5b2c9-f850-4de8-80ee-682e466a86f8</t>
  </si>
  <si>
    <t>420ad20d-1cc0-46b4-b951-b3edf70a0d38</t>
  </si>
  <si>
    <t>5509d2f9-936d-4618-8790-f5fd82e5e1dc</t>
  </si>
  <si>
    <t>366b7f57-0f2e-4cf1-a130-b49e6c0297d2</t>
  </si>
  <si>
    <t>de970aad-d079-46cc-a906-0b88de577171</t>
  </si>
  <si>
    <t>25be85fa-941f-4d8a-b6cc-e5b93b30a682</t>
  </si>
  <si>
    <t>0bd14597-d277-4e55-9192-97d814c11e02</t>
  </si>
  <si>
    <t>7d55a3e9-9193-4f6f-95fe-1d608274d8d3</t>
  </si>
  <si>
    <t>766550c0-85e5-4e7e-92b8-8cfd3ebf2f0b</t>
  </si>
  <si>
    <t>c599fc71-02ad-405c-9137-54f7f4d6e85b</t>
  </si>
  <si>
    <t>8481d96c-c3fe-45bb-a99c-20f3d5e2c114</t>
  </si>
  <si>
    <t>c072916e-12bf-412e-8b27-d287096b7f0d</t>
  </si>
  <si>
    <t>7ad58f37-3b4c-4359-b0f7-3bc946ec897d</t>
  </si>
  <si>
    <t>60e6b8e1-efb7-4470-aeee-3388fd375fa8</t>
  </si>
  <si>
    <t>3859bfea-b646-4153-9a0f-9c4dbbd10292</t>
  </si>
  <si>
    <t>efd0bfef-5cbb-4b72-8c07-c997d416dcac</t>
  </si>
  <si>
    <t>2d3c0a07-3871-46d4-9032-2e0c04ee0c08</t>
  </si>
  <si>
    <t>0a8153d7-e4d8-4074-8f3f-eb8f7f03577c</t>
  </si>
  <si>
    <t>ab7e6967-0f84-4a78-b7ff-3180d98190b0</t>
  </si>
  <si>
    <t>819c6fd6-471c-4ecd-bb0f-cd315cf06993</t>
  </si>
  <si>
    <t>f33bf490-2f35-42ea-bcab-c7dc7dfd5ad6</t>
  </si>
  <si>
    <t>3ed562f7-8f45-4707-adcc-6c993194872b</t>
  </si>
  <si>
    <t>551727d3-7f1e-471e-9ba8-914da9dce924</t>
  </si>
  <si>
    <t>aec320c4-bc3d-46eb-b4fd-26120a79ec18</t>
  </si>
  <si>
    <t>8f3cd756-7bd4-4907-98bd-5055066feade</t>
  </si>
  <si>
    <t>0955848b-2c53-4a45-bfbd-27ccf3344f0e</t>
  </si>
  <si>
    <t>517507a9-94c6-4a96-a2c7-85e396b9fe83</t>
  </si>
  <si>
    <t>6edf2813-3dd2-4678-96c6-0e3807661d10</t>
  </si>
  <si>
    <t>0cdc50d3-5203-4740-9f67-84963467e822</t>
  </si>
  <si>
    <t>5dedb4b9-8ef6-4a10-bbc1-eefd8e332213</t>
  </si>
  <si>
    <t>83603119-8bcb-47ff-b276-7cb70b0b6b69</t>
  </si>
  <si>
    <t>eae2a612-b3e0-4213-9978-526fb0b0c18a</t>
  </si>
  <si>
    <t>0272061b-6082-4a50-b3c4-65ccf4653931</t>
  </si>
  <si>
    <t>4146ed1e-a5d1-479f-8c34-b4e59a3df886</t>
  </si>
  <si>
    <t>d5aafa23-4b78-4519-a9e3-fa14b800078d</t>
  </si>
  <si>
    <t>51a5105e-dc69-4324-8f3a-bb1cbfe75301</t>
  </si>
  <si>
    <t>7729170e-bf42-4f69-8656-136d6da93d08</t>
  </si>
  <si>
    <t>0e2013d7-b3c9-4e52-a14e-f2bb2e62f391</t>
  </si>
  <si>
    <t>2e5a0dad-689b-48f0-95bc-6aa2c2f39d00</t>
  </si>
  <si>
    <t>a6b5623a-df57-48f9-97be-1379d9536247</t>
  </si>
  <si>
    <t>a5ae1798-2b67-4e1b-91ea-d67ad7999afa</t>
  </si>
  <si>
    <t>c3c287bc-a7aa-48b6-b1ca-7196285bf8e2</t>
  </si>
  <si>
    <t>32eedf8d-c89b-452e-85b1-27a424751141</t>
  </si>
  <si>
    <t>3b79c30a-4be2-4b4f-8289-d4a51d2d030e</t>
  </si>
  <si>
    <t>094a21dd-5f7b-45bb-8768-871949de1ca2</t>
  </si>
  <si>
    <t>a26566e6-8e18-4c55-b1eb-725e892dbfc3</t>
  </si>
  <si>
    <t>254fb4e4-ec56-4b6e-bfa4-06e5e3baf9f7</t>
  </si>
  <si>
    <t>b2350a75-5367-4557-8775-362501e61696</t>
  </si>
  <si>
    <t>8804ec99-c5b8-4a34-a645-fe5110edc2db</t>
  </si>
  <si>
    <t>38c04be1-fe15-4007-a449-b700cff90e59</t>
  </si>
  <si>
    <t>1087a540-c32a-4012-985f-1f24fb464035</t>
  </si>
  <si>
    <t>723d4bc0-e123-4ee1-a569-bbaa4b2f2717</t>
  </si>
  <si>
    <t>d3644a07-c712-4ff2-a5dc-c76a329a6687</t>
  </si>
  <si>
    <t>6ff43047-eb2e-4920-bf8f-0efb6a55e7e5</t>
  </si>
  <si>
    <t>355f3bf3-5b74-4d9b-afc2-470c611ad7ee</t>
  </si>
  <si>
    <t>08c5bf87-821e-4a42-98cf-24b06c863b0a</t>
  </si>
  <si>
    <t>3282d5f9-ee53-44b2-8f05-6bce99209407</t>
  </si>
  <si>
    <t>3cb2b67f-88d3-49c2-8113-26bf9350d392</t>
  </si>
  <si>
    <t>68ac5a34-ed97-4569-8179-bbee7de5aab2</t>
  </si>
  <si>
    <t>1d3f2542-fc85-4df3-8dc1-a67ef197aafc</t>
  </si>
  <si>
    <t>8af63c10-fa53-4a21-8d64-9e92741f9bc9</t>
  </si>
  <si>
    <t>5d67b0e9-0720-4779-a858-04791d7a9a77</t>
  </si>
  <si>
    <t>0bcd79ec-1868-4cb8-83ad-fcfa3014b3ee</t>
  </si>
  <si>
    <t>fc6bd844-9f8b-42ac-8a40-ff7ef39b7927</t>
  </si>
  <si>
    <t>10cf2a81-842f-4486-b471-93eb46902bc1</t>
  </si>
  <si>
    <t>c9e9b6ca-595b-46d6-9e3c-ffa420b155ae</t>
  </si>
  <si>
    <t>3e17de3f-f8a1-4909-84e0-02ca9fe3a8f7</t>
  </si>
  <si>
    <t>c3dcd234-0c51-4bee-9997-ebff3f7588ee</t>
  </si>
  <si>
    <t>8e8afdea-0720-4ec1-8001-2acdba363b19</t>
  </si>
  <si>
    <t>6daa372b-b02e-4226-a667-85758af03aac</t>
  </si>
  <si>
    <t>be014230-cf22-46e5-977d-a5533a0e3d48</t>
  </si>
  <si>
    <t>93276c93-375c-4281-b93c-4b448ccad1c2</t>
  </si>
  <si>
    <t>9cb98f9c-30a0-45a9-8b58-7f329858bf18</t>
  </si>
  <si>
    <t>c3a6a070-d42c-4c6d-bed0-5fdb493aee27</t>
  </si>
  <si>
    <t>ced1919f-5275-448c-9e8f-16740f56a77b</t>
  </si>
  <si>
    <t>0d29d23c-ccc3-4466-ab9b-ec3703d48743</t>
  </si>
  <si>
    <t>8dc743ab-18ac-479b-b9fd-1d2bba55233d</t>
  </si>
  <si>
    <t>c90c5e5a-fab4-4045-bd96-7f8f8e8f5078</t>
  </si>
  <si>
    <t>267b31cc-760c-4b4e-89dc-18c2b21d4104</t>
  </si>
  <si>
    <t>a345a4da-301c-41e8-b831-d18f455a7dcd</t>
  </si>
  <si>
    <t>46d3d077-27d3-4869-aaee-da77208bd148</t>
  </si>
  <si>
    <t>c0e1a6af-a63a-464d-80bd-9f52d6fbd085</t>
  </si>
  <si>
    <t>c437d1a5-6992-41e1-a70f-436958c9677c</t>
  </si>
  <si>
    <t>47493001-2e4c-446a-85f0-272342e01bb0</t>
  </si>
  <si>
    <t>b9a58a02-5929-47b1-8094-d36fcc7c060f</t>
  </si>
  <si>
    <t>efa6ee42-39dd-4b58-93fe-1397bd6eaea8</t>
  </si>
  <si>
    <t>496cfe6a-1fa6-4b09-840f-68fe55fddb2c</t>
  </si>
  <si>
    <t>3c0af633-9be5-4dc6-9c1e-436d34aded47</t>
  </si>
  <si>
    <t>38b2597c-6463-48b1-829c-4e95f086e87e</t>
  </si>
  <si>
    <t>47ad39e7-4170-4a4b-a59a-ed160d124f15</t>
  </si>
  <si>
    <t>d2996c39-b00f-44eb-9332-12d5503242f6</t>
  </si>
  <si>
    <t>a5254ff9-ae27-4b9a-92fe-7668c730bb85</t>
  </si>
  <si>
    <t>3ce609b1-99e9-42fd-8efb-13da782376a3</t>
  </si>
  <si>
    <t>5de74ff9-5701-4d00-b6b3-1ae81b975076</t>
  </si>
  <si>
    <t>da140b45-9f83-498c-aba9-d44158403789</t>
  </si>
  <si>
    <t>311ee131-eb8b-481f-983e-5b550d7ca8ee</t>
  </si>
  <si>
    <t>da74bbfc-af18-4d80-8383-216e4aa14979</t>
  </si>
  <si>
    <t>605d4760-d41d-434c-8d18-ebe66ea749e7</t>
  </si>
  <si>
    <t>0a28fb1e-8c33-435b-a235-cfc03280a4d4</t>
  </si>
  <si>
    <t>18cd10d9-55fe-42de-906d-7b540eee35d4</t>
  </si>
  <si>
    <t>47535af1-4124-4f78-92aa-523f2d4483c4</t>
  </si>
  <si>
    <t>ecc596e6-3e52-4024-afc2-d94a8cae5711</t>
  </si>
  <si>
    <t>b7147918-517d-4c2f-b861-805d262ed806</t>
  </si>
  <si>
    <t>00703805-f16d-4b83-b7ad-affb2736aa0d</t>
  </si>
  <si>
    <t>d922e6bc-6c40-4cf9-ae20-633bf97899e3</t>
  </si>
  <si>
    <t>99784f65-fcf2-43f7-8f7f-144f58247720</t>
  </si>
  <si>
    <t>f831b4fa-5cab-454f-a5b7-bd61ba367d58</t>
  </si>
  <si>
    <t>3930b7d0-3427-4bf8-9534-bdf7e373a299</t>
  </si>
  <si>
    <t>e6ee724f-eb1b-4d25-a5b4-59a15ee13725</t>
  </si>
  <si>
    <t>d0e9398b-d76e-4b28-8726-c82b2f37b91e</t>
  </si>
  <si>
    <t>2d178e37-e7cb-44ba-85c4-f6e5cfed8042</t>
  </si>
  <si>
    <t>a642427f-1435-4320-bccf-3c686882b990</t>
  </si>
  <si>
    <t>ce9f93f0-a149-4c1a-9996-146228eb27fb</t>
  </si>
  <si>
    <t>31e79587-9d00-408d-b6f7-e6bdbc0e1498</t>
  </si>
  <si>
    <t>0a1ca713-0157-46c7-be0d-01d3cbbda916</t>
  </si>
  <si>
    <t>771d2681-7238-4f17-a210-48f53f02b7d8</t>
  </si>
  <si>
    <t>aef7b4fa-56d0-4d99-a8c5-c82e5c707f3e</t>
  </si>
  <si>
    <t>d2bde4dc-44a8-41fa-bc38-2e9c8b39ebe2</t>
  </si>
  <si>
    <t>a920c9b4-66fc-4f4c-8488-9f1229f662fa</t>
  </si>
  <si>
    <t>2eb52036-9d95-4726-9b6d-0910ff5f7648</t>
  </si>
  <si>
    <t>b7613e8a-9600-435c-a60b-28224c164c73</t>
  </si>
  <si>
    <t>c03d4673-8228-4f85-b48c-49fe1889c1a3</t>
  </si>
  <si>
    <t>6595dbb4-2d5d-420b-a404-30468faebce5</t>
  </si>
  <si>
    <t>5dcb6fbf-09e3-42e9-87d7-d33acd146b96</t>
  </si>
  <si>
    <t>028e521f-a0fc-424c-b9b0-803f18846741</t>
  </si>
  <si>
    <t>ede11c6a-3634-42c0-b6bb-eac1e596e63c</t>
  </si>
  <si>
    <t>420a93cd-9ab7-4645-a8f8-daed59ea3856</t>
  </si>
  <si>
    <t>53e22174-fb7a-4fcf-a3a8-f6245c658ca3</t>
  </si>
  <si>
    <t>2ad45259-bd9f-4808-a726-35f6b1432247</t>
  </si>
  <si>
    <t>7ae4688a-d11e-49bf-9d09-0832ea77d66a</t>
  </si>
  <si>
    <t>a351ee83-487a-4361-a079-0b93300d5a77</t>
  </si>
  <si>
    <t>2221cd2c-53c0-4c7a-a6a3-2ff4754ebd44</t>
  </si>
  <si>
    <t>cea908a5-bba3-4f7c-9da4-258bfb0705dd</t>
  </si>
  <si>
    <t>3cab42a8-2765-47b3-8571-539f20b355ca</t>
  </si>
  <si>
    <t>595bb6c0-8899-4114-8d7d-ae9ca9498095</t>
  </si>
  <si>
    <t>7cc8d8df-b630-42db-a484-75b78cbd311a</t>
  </si>
  <si>
    <t>b98eb821-e5bb-43ac-bede-9e368b538856</t>
  </si>
  <si>
    <t>10741e85-b3c4-43a2-82cc-52fab1097ecd</t>
  </si>
  <si>
    <t>3693d63b-49ba-444f-9c42-b10d1f45047a</t>
  </si>
  <si>
    <t>e83b69cd-9dda-4056-a7bb-b506f55e8471</t>
  </si>
  <si>
    <t>b07b8e5e-7cd8-402a-bc3e-4a563d79a450</t>
  </si>
  <si>
    <t>ae370773-3db7-4291-82ae-1edd61708c46</t>
  </si>
  <si>
    <t>023cb9de-4d09-45b6-80c7-219fdba2266e</t>
  </si>
  <si>
    <t>66e6fdb8-e219-44e8-915e-c7c3d30de39f</t>
  </si>
  <si>
    <t>bccfcd76-d24f-4495-b1e3-712fb46e00ed</t>
  </si>
  <si>
    <t>e48b5a51-954e-4b45-9c99-6b1a14079acc</t>
  </si>
  <si>
    <t>d240ff3e-2ccf-468a-bbda-73a4a1da85c7</t>
  </si>
  <si>
    <t>64114147-9f05-4ff9-8b87-892b39d82dd3</t>
  </si>
  <si>
    <t>b2b3115c-2cb4-4e12-ad6c-47fd71ee4aea</t>
  </si>
  <si>
    <t>430a4072-7301-4b55-be4a-a436d5cc1acd</t>
  </si>
  <si>
    <t>f5c2ef96-d7c1-4e86-b549-4af7c78ae3ed</t>
  </si>
  <si>
    <t>bc8e689a-cf37-4564-b365-bd635bc42811</t>
  </si>
  <si>
    <t>40399c53-b34e-43b1-9338-67d917e576db</t>
  </si>
  <si>
    <t>1e900500-cf51-40ff-888a-8fcdebba1c36</t>
  </si>
  <si>
    <t>69b9b73f-e32d-4026-95ac-b9a84c89d4ca</t>
  </si>
  <si>
    <t>0527f498-1853-40dc-af87-80f6eaf38b0b</t>
  </si>
  <si>
    <t>0d390901-a93b-415e-b6c3-bce17a104f17</t>
  </si>
  <si>
    <t>e6df8f60-6058-4c42-b45d-7999d9e22a19</t>
  </si>
  <si>
    <t>448c91a5-23ab-4202-ae36-91a7c8f0797d</t>
  </si>
  <si>
    <t>e45b54ab-912d-46fc-8900-3b22c0e4159b</t>
  </si>
  <si>
    <t>93a6a8be-2b03-4a94-a8fb-21056a7e1c0e</t>
  </si>
  <si>
    <t>02b9900e-b95f-4c10-9fd6-9964c6ad5e32</t>
  </si>
  <si>
    <t>1eb3348c-00e3-4b0d-876e-25db7ca641a5</t>
  </si>
  <si>
    <t>61476ae0-386e-4cbb-843f-0113aa5fa188</t>
  </si>
  <si>
    <t>ac06f2e5-8819-44c9-b6b6-a66451647620</t>
  </si>
  <si>
    <t>826c0aa7-065b-4b24-afe7-cc102dab013e</t>
  </si>
  <si>
    <t>29d1bf25-0496-46a9-a1ab-4bdf38422d64</t>
  </si>
  <si>
    <t>42e6d64a-0a5a-4722-a697-3c8272b831e0</t>
  </si>
  <si>
    <t>468892a3-80cb-443b-a783-9994f2549d46</t>
  </si>
  <si>
    <t>f7e41d86-1c68-41f3-86e9-a9e358f6841d</t>
  </si>
  <si>
    <t>d861c40e-48fc-4a7e-9986-690f4cb8e9eb</t>
  </si>
  <si>
    <t>17d9cb54-5b29-4716-82a0-614c48eefcbd</t>
  </si>
  <si>
    <t>0606eb69-d4e2-49ae-990d-08d67d4bd301</t>
  </si>
  <si>
    <t>baabcfbb-1d85-44e7-a7d8-ac6dffa5df24</t>
  </si>
  <si>
    <t>951172e1-69df-468b-9ef1-d8e4dd058ef4</t>
  </si>
  <si>
    <t>67a75ddb-82dc-4281-ac19-50c51deea385</t>
  </si>
  <si>
    <t>e65b0969-c4df-4ce0-8f15-5c5b1be4ddf6</t>
  </si>
  <si>
    <t>5add7908-fdbe-40be-9e74-04a732fdc730</t>
  </si>
  <si>
    <t>64c1a2c6-5320-45f1-af24-bce85a5b5248</t>
  </si>
  <si>
    <t>37aead07-929a-4a72-8184-c3b1ebe62966</t>
  </si>
  <si>
    <t>82963cba-605e-49f0-a357-8a6dca9b360b</t>
  </si>
  <si>
    <t>325ab741-90d3-4d3d-86cc-2bd956b4e2e8</t>
  </si>
  <si>
    <t>6fd21535-e99f-408f-bd59-f201975e32ff</t>
  </si>
  <si>
    <t>1f857e22-6f6e-41d9-8f30-4ac3d8da2082</t>
  </si>
  <si>
    <t>5d78ae9c-13c0-4aae-8897-d3e79fe18e29</t>
  </si>
  <si>
    <t>f5ba24a5-e8cc-45e7-94a1-dd04a8e2a075</t>
  </si>
  <si>
    <t>b8787989-4c07-4ee6-87e7-f05618f16c37</t>
  </si>
  <si>
    <t>90b637fe-58a3-44e5-a08c-a446b6eef296</t>
  </si>
  <si>
    <t>69da906e-7ea8-45bc-9205-b7e14eedec76</t>
  </si>
  <si>
    <t>ec8d9b72-2962-41ff-9c62-3dae30270c6d</t>
  </si>
  <si>
    <t>6e872f3d-cb13-43cb-b6d8-8750f9b59a3c</t>
  </si>
  <si>
    <t>f0a8fa57-1abc-4487-a6e7-7eb242a5d426</t>
  </si>
  <si>
    <t>a7323388-f93d-45b9-a54d-86849a3d99d3</t>
  </si>
  <si>
    <t>8a25f99f-9c0e-467e-a487-a61492779ca6</t>
  </si>
  <si>
    <t>8ac3c5f2-1125-4105-b3bb-646be39b8cf1</t>
  </si>
  <si>
    <t>a7251984-b435-4333-bf64-6779c9f6f94e</t>
  </si>
  <si>
    <t>743f1ca8-60a9-4b42-abd7-60c30b06ba59</t>
  </si>
  <si>
    <t>f2ed36bc-5893-45dc-951e-7e554549de60</t>
  </si>
  <si>
    <t>5dfddd1c-febd-43cb-b087-972327c3d8fe</t>
  </si>
  <si>
    <t>d62603f8-d6f9-4628-a3f5-de4d8585ce49</t>
  </si>
  <si>
    <t>8963b135-5d7d-4a90-88c1-3cb99b7b47cd</t>
  </si>
  <si>
    <t>0c5e171e-a0e0-430f-b23f-aefdef9f394f</t>
  </si>
  <si>
    <t>1cbeaff9-7bc0-43bc-bdad-ae6dc76a53f6</t>
  </si>
  <si>
    <t>4ed88fac-cc11-4be3-9665-e6d46d58eb91</t>
  </si>
  <si>
    <t>8b804a18-10cf-46aa-8b6f-4678489f0f45</t>
  </si>
  <si>
    <t>75dd48a1-ca01-401b-9c4d-f3ee94df6a34</t>
  </si>
  <si>
    <t>121f1a90-cbf3-4139-a781-db4c3289a4f9</t>
  </si>
  <si>
    <t>ccba78fa-7b3f-438d-8490-cefdb256e646</t>
  </si>
  <si>
    <t>36ffba7d-d3c9-4946-b998-9028f6a87c1f</t>
  </si>
  <si>
    <t>ddfacb2d-5ae9-41d8-a85c-c59835745c0c</t>
  </si>
  <si>
    <t>73a0818e-d248-4ef2-87c2-ee0c91228441</t>
  </si>
  <si>
    <t>e7398103-9d52-4257-9f81-b909832d7cec</t>
  </si>
  <si>
    <t>6262681d-8b40-47e8-b59b-e6cfdbcf6049</t>
  </si>
  <si>
    <t>46fa7b0c-31e1-4ee2-a8f6-9014a537d7cd</t>
  </si>
  <si>
    <t>994c9aa2-5d0e-438e-a23d-da22e9016a87</t>
  </si>
  <si>
    <t>f44330fa-fcfb-4d2e-a9f8-f7eda9d45b96</t>
  </si>
  <si>
    <t>47e669b5-1faf-4dbe-9161-c52442253595</t>
  </si>
  <si>
    <t>8e418714-055b-4cee-88ff-43f33ec33d67</t>
  </si>
  <si>
    <t>43f90896-7dc1-42ed-b34d-015893cd670e</t>
  </si>
  <si>
    <t>931af931-37c1-4503-9a13-89a3f2a46f5e</t>
  </si>
  <si>
    <t>e5de4e0d-e85c-46e8-b356-f89c5c160e4c</t>
  </si>
  <si>
    <t>8b6a50dd-1a2a-4bb4-9c3e-0f37d5b78370</t>
  </si>
  <si>
    <t>3fc849cf-c8de-4081-bfda-61ea28d528fe</t>
  </si>
  <si>
    <t>f4cb29f1-fd88-4f88-8c61-8abd4809e2a2</t>
  </si>
  <si>
    <t>f21f25e3-9fdd-453f-afd7-6f15ef78d652</t>
  </si>
  <si>
    <t>3801427b-9682-4634-8675-dded814edc3c</t>
  </si>
  <si>
    <t>2f7daf14-f7de-47e6-a547-86dd25ddc670</t>
  </si>
  <si>
    <t>c2fb3318-7dbc-4cbb-9133-cb91018026f9</t>
  </si>
  <si>
    <t>e671f619-c04f-4000-9ba4-9ca74abbc21b</t>
  </si>
  <si>
    <t>6eb63372-4d89-4de5-ac43-270a42b5f47e</t>
  </si>
  <si>
    <t>bdfb98a0-d3e3-45f5-864b-ddc4339dd778</t>
  </si>
  <si>
    <t>3115161b-9411-4d4f-a8a1-1d3b4e819966</t>
  </si>
  <si>
    <t>ccfbe4bb-1921-486f-b488-05e132d1c003</t>
  </si>
  <si>
    <t>1852129c-7acb-47e6-bea9-080a0389e44e</t>
  </si>
  <si>
    <t>e11d89b8-ad58-468f-b8fc-1850b07bf423</t>
  </si>
  <si>
    <t>e3b96525-7a4b-4b34-8726-249ca5a634fe</t>
  </si>
  <si>
    <t>b0013374-96a3-44ae-b43a-6b916799931c</t>
  </si>
  <si>
    <t>3f7f45dd-5637-4159-ad1e-211c56ec046a</t>
  </si>
  <si>
    <t>d68f4f60-8e11-40b5-9f85-5b19d7cbfcab</t>
  </si>
  <si>
    <t>598b69df-2221-46ce-9947-55afedace7aa</t>
  </si>
  <si>
    <t>7e5a05dc-ec8d-4137-adb3-0281fb1fff21</t>
  </si>
  <si>
    <t>325225ac-025c-460c-8d55-fcca4fcdbcd7</t>
  </si>
  <si>
    <t>47f166bc-f785-4e02-a287-c45fadb8ded7</t>
  </si>
  <si>
    <t>ea8e02a2-0038-4de8-af34-9951a5668a52</t>
  </si>
  <si>
    <t>3eb3772a-f2a3-4684-b07f-28e0126ad523</t>
  </si>
  <si>
    <t>de4347dc-5e0b-46dc-9f7f-dbeb34edd9ea</t>
  </si>
  <si>
    <t>4f1e4c52-5912-4a82-acb1-949010dd11c5</t>
  </si>
  <si>
    <t>516f6657-e35e-4706-9ff3-ef25f8083548</t>
  </si>
  <si>
    <t>3e807e0c-620b-4895-a8da-448b330b1ecb</t>
  </si>
  <si>
    <t>c27aed57-3f58-4b40-a91a-21c46e3f779b</t>
  </si>
  <si>
    <t>f95f2aca-3b82-4b10-9581-58eb2be3dc3a</t>
  </si>
  <si>
    <t>f856543e-c4b1-4da3-974e-017525089bdd</t>
  </si>
  <si>
    <t>5a9c7d9a-3ae8-4acb-b066-ffa4ab680b95</t>
  </si>
  <si>
    <t>67cfd962-21fe-43c9-ab3f-c1f2b103528e</t>
  </si>
  <si>
    <t>892c10b1-6662-4417-aae0-17a8644eecc0</t>
  </si>
  <si>
    <t>4d85d9d9-6b89-40bf-a613-3322f5dc0d7d</t>
  </si>
  <si>
    <t>3711a4ee-3d07-440b-ad08-7d21d530c9fe</t>
  </si>
  <si>
    <t>09bf6ee7-7282-486c-a5ef-9a0b3e4b0f00</t>
  </si>
  <si>
    <t>1a40c892-580c-433e-8b32-85b1495a8e97</t>
  </si>
  <si>
    <t>4043a28f-6c0a-4ace-8564-ae4b82f7480b</t>
  </si>
  <si>
    <t>22367e09-c719-40bc-81d8-d53fd04ed59e</t>
  </si>
  <si>
    <t>f14dde95-f66b-467f-8f1c-1a46a2d7ddd4</t>
  </si>
  <si>
    <t>ab2ba3c6-3fb1-4047-b979-77ba3a4016ee</t>
  </si>
  <si>
    <t>5ceaea0e-e8b1-4061-be97-0dad4ffa0a04</t>
  </si>
  <si>
    <t>58c15251-49b8-42f9-99cc-04c0cda75407</t>
  </si>
  <si>
    <t>13906f4d-ac34-42d6-b1ca-9694a05e80fa</t>
  </si>
  <si>
    <t>3b8cb2ef-5e09-418f-b7a3-0245e025ac1e</t>
  </si>
  <si>
    <t>405ae0dc-c6bf-475e-a210-423326a251a4</t>
  </si>
  <si>
    <t>5cbe5eb5-4a0c-4c82-944e-b87574b644c2</t>
  </si>
  <si>
    <t>1466b17f-ae24-4574-898e-38078e2ce9ed</t>
  </si>
  <si>
    <t>be608107-ba99-478d-a87b-8ce690635f75</t>
  </si>
  <si>
    <t>3f3b3afe-70ea-4c50-bab8-184bf7c13110</t>
  </si>
  <si>
    <t>834f37a2-889a-469a-9532-55f81b2c7c6e</t>
  </si>
  <si>
    <t>a3f7a35d-532f-45fe-b22e-a8ffd3e4541d</t>
  </si>
  <si>
    <t>a9edae08-0531-40db-89d5-743072568f5b</t>
  </si>
  <si>
    <t>209a469d-c287-4b53-9947-34adb25dd448</t>
  </si>
  <si>
    <t>46578f65-5b0a-4eaa-8b62-597bd553f772</t>
  </si>
  <si>
    <t>5d4e5d8a-c57b-4a5a-8448-45e089955dc9</t>
  </si>
  <si>
    <t>f7a5128e-8437-4fe8-8fa2-9c4fa01a564b</t>
  </si>
  <si>
    <t>55417bee-c17a-49ea-abe9-a7cdb1b0bd49</t>
  </si>
  <si>
    <t>a324b35a-eb81-45d9-a12d-6e8b36c73b86</t>
  </si>
  <si>
    <t>ca51f628-cb2c-4cd9-bf58-baa600689a75</t>
  </si>
  <si>
    <t>105ac215-dce8-4112-a996-e5bb62ec3caa</t>
  </si>
  <si>
    <t>4b59dbd7-456c-459b-ba0d-e9dfe4873558</t>
  </si>
  <si>
    <t>bb08847f-f123-4294-b915-fb05693bd3d2</t>
  </si>
  <si>
    <t>e49d988b-6887-4c59-9926-25bb711014b3</t>
  </si>
  <si>
    <t>c3d0a026-dcee-4f4f-bbbc-4abc3ef423a1</t>
  </si>
  <si>
    <t>eb9efbdb-2f35-4e65-ba85-e0171de09500</t>
  </si>
  <si>
    <t>55e8bf5e-c14e-4dbf-bba9-e22b1a1577f3</t>
  </si>
  <si>
    <t>1458e5cb-bff7-44a4-97c8-cdb3f58457ac</t>
  </si>
  <si>
    <t>17d343c6-1ff8-4e25-9fb5-748349dd5643</t>
  </si>
  <si>
    <t>ab862985-58f5-481b-bbb0-916391c52c5f</t>
  </si>
  <si>
    <t>6a077e4c-b375-4b15-9abc-678c1ee2b8b3</t>
  </si>
  <si>
    <t>dd3de229-40d2-4db0-a5b2-5fbbfb72a9bd</t>
  </si>
  <si>
    <t>5806689c-d725-4505-8b67-5f9bca8322b8</t>
  </si>
  <si>
    <t>8c1bde3b-06a3-4e9b-9cf5-17f4c9036fdb</t>
  </si>
  <si>
    <t>5220ab2c-9c95-4d78-b128-b44875b51150</t>
  </si>
  <si>
    <t>7f53ecd0-649f-4da1-ad0d-d68a9efe4ec8</t>
  </si>
  <si>
    <t>cb6c38f0-c17e-438d-965e-c3f0c66fbd05</t>
  </si>
  <si>
    <t>08f39ebe-d9d8-4827-8a6a-cc0d4a222b85</t>
  </si>
  <si>
    <t>e1851661-149e-4e34-9985-55c8aaec0109</t>
  </si>
  <si>
    <t>1ab9ed0b-42d9-4df2-9eb7-07fedeb77912</t>
  </si>
  <si>
    <t>4eb081f6-cabb-4055-8e82-aa41bedbc816</t>
  </si>
  <si>
    <t>ef8409cb-52ae-4911-9b9a-5f4ffb0e8a2a</t>
  </si>
  <si>
    <t>2d73890a-30dd-4f31-9eee-09840b698ebd</t>
  </si>
  <si>
    <t>23e4501b-3b7a-4a75-9b95-4c8fb4361fc4</t>
  </si>
  <si>
    <t>f0a02f92-8254-4595-b0cc-0772b0afb811</t>
  </si>
  <si>
    <t>288bfa71-9f44-4823-b755-d5ef7fea0d92</t>
  </si>
  <si>
    <t>df07a5bc-6077-4f9d-9774-f83be33c8250</t>
  </si>
  <si>
    <t>633cc2db-7ca4-49b0-8227-7d554431cbd3</t>
  </si>
  <si>
    <t>599dfa59-d115-4692-bd71-c73985afb904</t>
  </si>
  <si>
    <t>d035e9cf-fedd-41fa-9053-f0aeed34ce0f</t>
  </si>
  <si>
    <t>da1afc16-5741-4701-ad0e-8afd27da36e5</t>
  </si>
  <si>
    <t>f8da4b9b-595c-4dcd-ae32-22b18c7f32aa</t>
  </si>
  <si>
    <t>b8c0bb0d-4ad1-46c1-a33b-396db86abf78</t>
  </si>
  <si>
    <t>4536e8db-3d7d-4cea-8551-e3cb4ee45d40</t>
  </si>
  <si>
    <t>14939692-e8fb-43fc-8a98-6f73b83af127</t>
  </si>
  <si>
    <t>43f11cbc-bac3-4ebe-90dd-bfaa9f9b1b76</t>
  </si>
  <si>
    <t>d3bf37c9-f5e6-4d59-85c2-eb8a0f059e84</t>
  </si>
  <si>
    <t>e5901fa2-7b2b-45db-8b7d-eda15689c997</t>
  </si>
  <si>
    <t>8a1e0d4c-7ce1-4068-8ca8-ddd24ceaf407</t>
  </si>
  <si>
    <t>f4dc3cfd-e961-4054-aed0-b9e2a7d15ffe</t>
  </si>
  <si>
    <t>bb28e4c6-6f2d-45d9-99a3-e99fa78e8c48</t>
  </si>
  <si>
    <t>bcfb23b9-195a-428e-a85a-7569a2b191d3</t>
  </si>
  <si>
    <t>a78ef82d-2aaf-40f1-98aa-bab9db084c4b</t>
  </si>
  <si>
    <t>aadc6139-44ee-4b23-b2a7-eb4c64a86da6</t>
  </si>
  <si>
    <t>d88435e0-7f83-4907-9140-c7be110caad0</t>
  </si>
  <si>
    <t>9471d72e-0783-43a0-ba5c-26f2c4cafad2</t>
  </si>
  <si>
    <t>19e5edba-4088-47d5-a434-af69bbb50dd0</t>
  </si>
  <si>
    <t>bae71dd8-4c9c-4308-a981-dded254f5fc7</t>
  </si>
  <si>
    <t>ec193e84-689e-469a-9f60-7c9014d69c49</t>
  </si>
  <si>
    <t>130f79db-e12e-4032-adf0-6bccf2827280</t>
  </si>
  <si>
    <t>47e8883c-114d-4e69-b9cf-6d6d67a14488</t>
  </si>
  <si>
    <t>6b2f0a50-7de4-4728-8a84-e1e405ee4c57</t>
  </si>
  <si>
    <t>f98a4b95-6800-4626-a809-2635a74624e1</t>
  </si>
  <si>
    <t>7018aa1f-f209-401c-8d88-138771be74c5</t>
  </si>
  <si>
    <t>c946648c-0cab-4e96-8850-2705e48309d0</t>
  </si>
  <si>
    <t>d60ca47f-7064-47f9-8571-b1f095719c27</t>
  </si>
  <si>
    <t>06c84833-2cbf-4a6d-9376-3fbf3a3e417a</t>
  </si>
  <si>
    <t>849fc03f-320d-4ac3-b77f-6b24a44e3ff9</t>
  </si>
  <si>
    <t>6092ff08-9463-4d02-a9d5-dc76c27250c2</t>
  </si>
  <si>
    <t>1234946d-0b1f-4a11-bfea-597a5843b507</t>
  </si>
  <si>
    <t>4b19798d-3d79-4e0b-88de-89f485a0652d</t>
  </si>
  <si>
    <t>190c84c0-6364-4c45-915a-05c40506f957</t>
  </si>
  <si>
    <t>e15f3c75-3746-462a-a990-fb6ab1096cab</t>
  </si>
  <si>
    <t>8fd63343-9139-49d6-9278-e911537500cb</t>
  </si>
  <si>
    <t>4fa59728-fe1d-4574-83e1-5fc3620d2620</t>
  </si>
  <si>
    <t>ec72c922-d7c2-4a67-b22a-885e6b2bf652</t>
  </si>
  <si>
    <t>f978aaa1-f627-4537-8f73-918f88867e8e</t>
  </si>
  <si>
    <t>1ac88258-504c-475a-80d3-aec752ac3d57</t>
  </si>
  <si>
    <t>12933c5b-c3af-4d20-9852-5d1a1c38a3be</t>
  </si>
  <si>
    <t>22252802-3503-4e1f-b999-894e44b10fee</t>
  </si>
  <si>
    <t>f8c51890-698f-4fb9-a8f3-16d97a47259d</t>
  </si>
  <si>
    <t>8c57ee69-d21b-4aa6-9ce6-431425c68f2f</t>
  </si>
  <si>
    <t>100010e1-2696-4942-965c-5d12bf95d330</t>
  </si>
  <si>
    <t>4fea7769-dc59-4937-ac0c-d989bc7d5ca6</t>
  </si>
  <si>
    <t>9daaf320-1c4f-43d2-84f0-255e7cdb51d8</t>
  </si>
  <si>
    <t>f3ff623c-a46e-4aa6-bcab-f1f1cf9dd856</t>
  </si>
  <si>
    <t>46aebf8f-c884-4303-ba83-6cd269225feb</t>
  </si>
  <si>
    <t>b4a05f2c-ab11-46e6-a89b-54609513abab</t>
  </si>
  <si>
    <t>addbb4a3-8f18-4afa-ae68-1c0fa4b1f8b5</t>
  </si>
  <si>
    <t>9381141d-193f-459c-8c6a-4ba96b0f10ba</t>
  </si>
  <si>
    <t>4e01def5-6236-4434-a0d7-5b0a48d82149</t>
  </si>
  <si>
    <t>f05ac5e0-d123-42e9-b618-09280bf09809</t>
  </si>
  <si>
    <t>4a1ba174-1f11-444c-b4d8-c396365a9b6e</t>
  </si>
  <si>
    <t>39655753-6d65-47c7-8cbc-8ad4de86c3ac</t>
  </si>
  <si>
    <t>7f48184c-2986-4a9c-bbab-0279d5236b8d</t>
  </si>
  <si>
    <t>a5ee8463-462d-4d11-bc7b-4f49de99f752</t>
  </si>
  <si>
    <t>258a9436-0671-44a2-89e9-15c64c1b7808</t>
  </si>
  <si>
    <t>4853509d-6397-412f-bee1-416e77874454</t>
  </si>
  <si>
    <t>07c00419-8f71-45da-a0c9-f0c543c6007b</t>
  </si>
  <si>
    <t>bfa7a514-a30d-4de3-8471-0e94bb10f6e3</t>
  </si>
  <si>
    <t>6549bac7-6b8d-4632-bff1-d36ef941f289</t>
  </si>
  <si>
    <t>1cc04d4b-a947-4a54-97b8-aaa604d2bd18</t>
  </si>
  <si>
    <t>4249acba-004a-4dce-a588-659ecbffd88a</t>
  </si>
  <si>
    <t>5d0c6c59-523f-4652-9b41-230443a40e91</t>
  </si>
  <si>
    <t>cca749f0-d28c-4b3c-a611-528993d4763e</t>
  </si>
  <si>
    <t>cb243f2c-1237-4bf9-85de-e7a7cf06fd96</t>
  </si>
  <si>
    <t>04ba910a-b91c-4ed4-b39f-78d9227e9754</t>
  </si>
  <si>
    <t>fbaab68f-2815-4603-b009-5ca44dd3c99b</t>
  </si>
  <si>
    <t>c87e5089-27b2-4c1d-ae33-5697f2ac8bfb</t>
  </si>
  <si>
    <t>5a10ab64-0ccb-42eb-ac38-4dccf11798f9</t>
  </si>
  <si>
    <t>a4ef11d0-2480-4863-a21f-289473e69a6b</t>
  </si>
  <si>
    <t>8699771b-3aa9-4921-bae1-2abca4bbeb82</t>
  </si>
  <si>
    <t>50e00439-e370-484e-b47c-ef9fa5395fad</t>
  </si>
  <si>
    <t>9f3366aa-a223-4059-aac3-69e10041fa20</t>
  </si>
  <si>
    <t>2bc1a332-0066-4c7d-97fb-96748e37009d</t>
  </si>
  <si>
    <t>b9c4c35b-2531-46a8-afc1-45c450270add</t>
  </si>
  <si>
    <t>495d77ad-233e-404c-8bae-d0065efe8322</t>
  </si>
  <si>
    <t>88afa3f3-4e56-416e-a53f-b8a02e68a8e4</t>
  </si>
  <si>
    <t>be936d07-28b1-4d76-b29a-bebe37ddcd02</t>
  </si>
  <si>
    <t>c54dd744-d4f2-4b66-97f3-de44c4f7a524</t>
  </si>
  <si>
    <t>0f4f0291-1a25-4f2e-88df-254ad2c13e35</t>
  </si>
  <si>
    <t>eb4c3ac8-181a-4e86-a27f-6cd55aa4bcba</t>
  </si>
  <si>
    <t>fd5199b5-3b60-4367-9fee-e1d82e630950</t>
  </si>
  <si>
    <t>a976bedc-93c7-4810-9fb7-e6202c897b4c</t>
  </si>
  <si>
    <t>22f385fa-3310-4707-a4f3-393cc8e5dad3</t>
  </si>
  <si>
    <t>bde7e7c1-e3bc-491a-b933-844b5001eafb</t>
  </si>
  <si>
    <t>d50ea599-4537-4b1e-a72e-87815873f622</t>
  </si>
  <si>
    <t>331fb2d7-9144-418e-be26-e90a813f3d38</t>
  </si>
  <si>
    <t>41063b98-dfcc-4291-9d88-26ec456662e9</t>
  </si>
  <si>
    <t>caec647f-3fdb-4913-9f2e-beda61dd6e87</t>
  </si>
  <si>
    <t>825b7e67-7cb2-4efb-bc6e-43786122f13d</t>
  </si>
  <si>
    <t>935b2eff-48fa-4b64-8a93-9328f1f9072b</t>
  </si>
  <si>
    <t>991f0354-81c2-495c-9194-9c5236fdb649</t>
  </si>
  <si>
    <t>03af8426-d3cc-456c-9201-2208fb87240a</t>
  </si>
  <si>
    <t>d888233a-e75e-4dab-a086-027c9c4485eb</t>
  </si>
  <si>
    <t>b49dca52-c1b0-4c5f-b8da-39ee411f112d</t>
  </si>
  <si>
    <t>16b9dac1-ce85-4899-b452-ac5c17ff3108</t>
  </si>
  <si>
    <t>a7377943-971e-4923-99e1-dbe23cf0d8fc</t>
  </si>
  <si>
    <t>c9f47e99-8820-43e2-93c1-5ebd17332082</t>
  </si>
  <si>
    <t>09aad26e-d96b-4562-8f64-6dd17faeb141</t>
  </si>
  <si>
    <t>d6aa5884-c7c8-45d9-8fc6-bc166e47f8f4</t>
  </si>
  <si>
    <t>02500d68-06dc-46b4-a4a8-8b00573f2c85</t>
  </si>
  <si>
    <t>0cef7d57-cc59-4d0e-afb7-827273dc20c5</t>
  </si>
  <si>
    <t>49eb6f89-cffb-457e-a3de-c482f5842574</t>
  </si>
  <si>
    <t>298668e1-b830-40ba-bbf9-9bde1300fc03</t>
  </si>
  <si>
    <t>8ea6f351-dfee-454c-8ae4-c8b3a6d4936a</t>
  </si>
  <si>
    <t>178332aa-4d66-4b45-93db-59ed5d5c205e</t>
  </si>
  <si>
    <t>01ab3a20-781c-474a-a676-363ab87e271f</t>
  </si>
  <si>
    <t>d257a691-8384-458d-a28d-e533fbce96cb</t>
  </si>
  <si>
    <t>168fa60a-46f3-4294-8b0f-887a1ac9046f</t>
  </si>
  <si>
    <t>eb691216-c425-41d3-8aa8-8877ab142b7f</t>
  </si>
  <si>
    <t>0146e1af-7f37-4488-8d41-594c2394ef72</t>
  </si>
  <si>
    <t>151cb1bf-c7f2-4057-a8e7-7b2918fad937</t>
  </si>
  <si>
    <t>2fd3ed02-5513-457e-a6c8-899a9f24c1a8</t>
  </si>
  <si>
    <t>76f75365-9ad8-43db-ad94-6b53de655b86</t>
  </si>
  <si>
    <t>eb30dd95-410c-4e6e-ab07-0b45bd7a2f90</t>
  </si>
  <si>
    <t>67e4624a-5281-4d9a-a4ba-6eab97fa3f42</t>
  </si>
  <si>
    <t>0dc6d266-a921-4a60-aa06-09d284c01360</t>
  </si>
  <si>
    <t>b8bf0918-6110-4f4f-bd84-5284dc5d9463</t>
  </si>
  <si>
    <t>ac15ba86-8b62-46c8-b23d-56c3ce6b6363</t>
  </si>
  <si>
    <t>cec87974-a99d-49d9-a55a-c1189ed6fb35</t>
  </si>
  <si>
    <t>d0a5e29c-401f-4622-8130-9c9561b6adad</t>
  </si>
  <si>
    <t>60ecfcf1-57ca-477a-a019-9d877c4263d6</t>
  </si>
  <si>
    <t>bfa2e004-fabd-46a2-93ca-88f0719aa64f</t>
  </si>
  <si>
    <t>39872fd3-ddbf-465e-94e6-b99819b73ff3</t>
  </si>
  <si>
    <t>ce80154a-63c6-4e1c-9919-f2c560fcd846</t>
  </si>
  <si>
    <t>e8802391-cb6c-465e-a2c2-74aa823e1939</t>
  </si>
  <si>
    <t>a0393cb3-8631-41f1-9a77-e9cc57dcdbf2</t>
  </si>
  <si>
    <t>ae2a5b05-5dc7-4e74-9a7b-39898fddd57a</t>
  </si>
  <si>
    <t>4796eb60-dde6-42fb-8e9e-3bd3daf28d77</t>
  </si>
  <si>
    <t>990124ce-8ad0-4ed6-bf22-09aad641d8e7</t>
  </si>
  <si>
    <t>13d65128-2a44-42d4-add4-d65c15ef19f2</t>
  </si>
  <si>
    <t>d2bb9ce3-c7c2-414c-9078-37be50353464</t>
  </si>
  <si>
    <t>498327ec-cd1e-4c52-9b8f-f05729554802</t>
  </si>
  <si>
    <t>4608960d-4559-41b3-bf2e-7c5a50598ad8</t>
  </si>
  <si>
    <t>ac2d9da0-c2fa-4d39-a69a-a975782d2f54</t>
  </si>
  <si>
    <t>cdf58231-0c37-4c23-8f05-98b4b0412ee2</t>
  </si>
  <si>
    <t>4eca56ef-b230-4996-a0a3-60941d4f8ac8</t>
  </si>
  <si>
    <t>3df7eb3d-489e-4d79-ba23-03cf1eacf4bd</t>
  </si>
  <si>
    <t>37a33fcb-dd64-49c9-a289-b7d91f206554</t>
  </si>
  <si>
    <t>ac0fb62e-e25a-4017-a151-8ecc672b6ca0</t>
  </si>
  <si>
    <t>c09969f2-cc89-4426-8fd9-ebfbf1b09a16</t>
  </si>
  <si>
    <t>8775b8bd-3ca9-43f2-abae-36432e2e3dd6</t>
  </si>
  <si>
    <t>3ba05294-030d-4683-81e0-392913a8854e</t>
  </si>
  <si>
    <t>85c34db4-6630-4a41-b34e-034ac3ab5d11</t>
  </si>
  <si>
    <t>a813d131-483c-4e3f-abb5-565be9ca4337</t>
  </si>
  <si>
    <t>9d92287b-0934-4de3-9524-f04832daa6a6</t>
  </si>
  <si>
    <t>65ddd627-b844-4a06-9976-db189d5aa573</t>
  </si>
  <si>
    <t>de2291b8-9ff3-4b57-9dc5-60e9299f41ba</t>
  </si>
  <si>
    <t>1b7d5d24-74ed-4d95-8b46-ee1da8012869</t>
  </si>
  <si>
    <t>714842a4-2f5d-4ce6-9856-bb74327f3a08</t>
  </si>
  <si>
    <t>33efba18-d197-441d-aaee-89b64f6b8fba</t>
  </si>
  <si>
    <t>bb889e98-68eb-4072-8ef6-e28ffe1bff92</t>
  </si>
  <si>
    <t>e0b17509-c1f9-48f1-a8be-fcd21a941d72</t>
  </si>
  <si>
    <t>86eed7fe-21bf-470c-ab6c-dbc11ce355b0</t>
  </si>
  <si>
    <t>29dc67bf-6377-495a-a06a-1544a8eef411</t>
  </si>
  <si>
    <t>e2c9b02e-79bd-401a-aef2-351ef17cd3f7</t>
  </si>
  <si>
    <t>0f32c435-65d3-41de-af45-fc62b43d5c32</t>
  </si>
  <si>
    <t>dad5c170-999a-4e46-ad69-a254299dc597</t>
  </si>
  <si>
    <t>d22e9fb3-44b5-48b7-a6a6-5127723762eb</t>
  </si>
  <si>
    <t>8629aa68-f901-475a-9e99-7f0666ee15d2</t>
  </si>
  <si>
    <t>97dfe63a-74f6-4546-9c46-bf91d2691a6e</t>
  </si>
  <si>
    <t>fa796383-c0e8-420f-82b8-9b5ca4d7620b</t>
  </si>
  <si>
    <t>d716ff9e-18f8-4096-a548-dbc1f14902a9</t>
  </si>
  <si>
    <t>1250c2bc-18e3-4031-b82b-9aa211a02f0c</t>
  </si>
  <si>
    <t>f92fd82d-1e8e-4cb8-afd9-d673a2bda638</t>
  </si>
  <si>
    <t>a9e96743-878f-434a-8d31-62a0157c871b</t>
  </si>
  <si>
    <t>dfa5a388-29df-45f3-ba7f-71c94518888f</t>
  </si>
  <si>
    <t>da50c544-48cf-4b95-80f2-d82b1a9e5ecc</t>
  </si>
  <si>
    <t>f6533c04-a78e-4919-8541-9b3466aeee79</t>
  </si>
  <si>
    <t>4599e6e0-2635-411b-875f-6f8cb52acfc5</t>
  </si>
  <si>
    <t>d7d00360-bd26-44a6-b2c7-020c29188ec3</t>
  </si>
  <si>
    <t>3d4adad3-50e4-4e51-86ba-ecec2274b4b2</t>
  </si>
  <si>
    <t>18250cd1-8397-44cf-b62f-a9751b579f59</t>
  </si>
  <si>
    <t>ddc04789-9074-4c69-b92e-90d3bcf91777</t>
  </si>
  <si>
    <t>5cdcb0fa-9fcc-4e3d-aee9-5d43273a0a83</t>
  </si>
  <si>
    <t>66ef7b54-c268-43b5-9952-5ef8f6fbd620</t>
  </si>
  <si>
    <t>cbd14743-cdad-4248-9874-dbf0980f43bb</t>
  </si>
  <si>
    <t>be8c1f79-0a55-4161-9568-ec1695ac35a1</t>
  </si>
  <si>
    <t>85b85118-46f0-4e42-b0e7-b6ed24683acb</t>
  </si>
  <si>
    <t>2f9f54cd-8b29-464d-84f1-e9eb7f33b9e1</t>
  </si>
  <si>
    <t>85770f85-16e9-4d80-ae8d-12e6b24ebd3b</t>
  </si>
  <si>
    <t>90ee5ff4-e84c-4790-8b93-e382ea2679b6</t>
  </si>
  <si>
    <t>778a75cd-a1a3-4c85-91ff-8f32c3d29e8d</t>
  </si>
  <si>
    <t>f295e9bd-8efe-4436-9f6c-e7df6816f8a5</t>
  </si>
  <si>
    <t>87489127-949f-4be5-9ec9-df9e7234d4ea</t>
  </si>
  <si>
    <t>3cfaf6dd-f774-4ac7-9b55-5c6ea594e4bd</t>
  </si>
  <si>
    <t>172723d1-2d33-4509-b827-15112b830fa5</t>
  </si>
  <si>
    <t>fa33d298-a539-43a9-8556-7f2ebc06483f</t>
  </si>
  <si>
    <t>52638993-c329-4491-ae43-202fee2b092b</t>
  </si>
  <si>
    <t>9cd738e5-8afa-42ec-ad9c-6e762c5240e9</t>
  </si>
  <si>
    <t>6e0efcec-e86f-49a6-adff-6a5a03306eb2</t>
  </si>
  <si>
    <t>7fff34d6-fd30-4180-886c-2badf9efb868</t>
  </si>
  <si>
    <t>8c4a2bef-4a9e-4409-bc51-6845b2a1d661</t>
  </si>
  <si>
    <t>00772903-b391-467b-ad7f-a520e50e32c6</t>
  </si>
  <si>
    <t>fdcd2946-fbe4-4645-af3e-a00931eb69ab</t>
  </si>
  <si>
    <t>fbbf5d2c-d735-4c4c-9e8a-5a969f1406dd</t>
  </si>
  <si>
    <t>0172889d-6431-4884-bd92-9139bef7af6f</t>
  </si>
  <si>
    <t>d0b44c3d-d8d2-49b0-9526-8ab833c5df3d</t>
  </si>
  <si>
    <t>7e2035df-77e4-412c-b472-e72360f3f039</t>
  </si>
  <si>
    <t>ddd92639-ac84-45c1-8f7b-5a083ebb3e80</t>
  </si>
  <si>
    <t>3f19e3f6-bee1-437e-aa0c-a49141c909cf</t>
  </si>
  <si>
    <t>f2a7165d-c3ce-4af9-8546-8075851e2c76</t>
  </si>
  <si>
    <t>69c1eaee-0906-41a6-b905-c14970723308</t>
  </si>
  <si>
    <t>2f81e79d-867d-4405-bd78-8f310d7592a9</t>
  </si>
  <si>
    <t>a165442b-6297-405b-b440-bdd72ae219fd</t>
  </si>
  <si>
    <t>6b72fbe1-3ad4-420d-82e7-52afdbbdf957</t>
  </si>
  <si>
    <t>60a7db3a-a932-421d-8586-027300407ce4</t>
  </si>
  <si>
    <t>f40b9f14-47d6-463f-b54a-48113d82099a</t>
  </si>
  <si>
    <t>9f952003-6a69-4ce0-8fc2-5cf95be078f4</t>
  </si>
  <si>
    <t>ce483e4f-fcdd-4e39-a87d-daa11f74a849</t>
  </si>
  <si>
    <t>0c0f0740-55f1-45a5-8f74-0ebf7e21ccc4</t>
  </si>
  <si>
    <t>668d15e6-b426-4da4-b868-e1209017c312</t>
  </si>
  <si>
    <t>4cef709b-8c6e-4ce6-a4e9-ce58d3ad8e98</t>
  </si>
  <si>
    <t>142b3be8-7efc-486c-8ae8-80c57633d220</t>
  </si>
  <si>
    <t>0f6a865f-1e81-48b9-ab6f-89c403957029</t>
  </si>
  <si>
    <t>3ed3ac7b-8ebe-4065-a9d9-c6c85fbba0e4</t>
  </si>
  <si>
    <t>6b0dab42-2cfa-4e33-befe-96fa93265def</t>
  </si>
  <si>
    <t>c09333bd-f077-4279-8e4c-7b76b14521c7</t>
  </si>
  <si>
    <t>a6b6f396-a525-47c6-810a-94f11c955afa</t>
  </si>
  <si>
    <t>8164e035-2a80-44ee-a396-d872ae248a85</t>
  </si>
  <si>
    <t>c7ff3ad5-837b-4dea-ad1e-1b8490edc15b</t>
  </si>
  <si>
    <t>3380948f-dac9-45eb-a22f-2d6b2fcb72cc</t>
  </si>
  <si>
    <t>7ba9ae6b-eff7-4551-9143-60f70b48bdcf</t>
  </si>
  <si>
    <t>e17cf96f-5e42-47dc-b572-e4f538c49096</t>
  </si>
  <si>
    <t>60a19b13-f4c3-43ab-bf78-aa370641b247</t>
  </si>
  <si>
    <t>75d23bc6-f812-4aca-a92c-ab0dbfe026e7</t>
  </si>
  <si>
    <t>76cb888f-a36f-4d52-89e3-9fbcaa01154d</t>
  </si>
  <si>
    <t>cd37861f-c345-46b1-82f3-8acbd2948ad8</t>
  </si>
  <si>
    <t>a74c80fe-4183-4e9c-bd9f-b6e4dc9c5c48</t>
  </si>
  <si>
    <t>001848d0-e56a-412e-be0a-423dfa0e564f</t>
  </si>
  <si>
    <t>4b82202f-1d82-42df-af44-3c17d382f39b</t>
  </si>
  <si>
    <t>790011e8-0d8b-4d43-8c9e-66a48ae76c28</t>
  </si>
  <si>
    <t>eca66dee-28e0-4c14-8b8e-bcb1898ae36e</t>
  </si>
  <si>
    <t>8605a6ed-34ab-49b7-a864-0a0f85486067</t>
  </si>
  <si>
    <t>6f1da6bd-5e68-492f-896b-9906ce745bc4</t>
  </si>
  <si>
    <t>4aaa2b67-a42a-4c14-ae45-3f8ef9feff86</t>
  </si>
  <si>
    <t>5c46edd6-15d6-449d-b9de-8425d694d217</t>
  </si>
  <si>
    <t>855aa889-d418-4d56-a39f-7f1ac77240a0</t>
  </si>
  <si>
    <t>1b00a94e-68fd-4994-9cb6-021e49c73e20</t>
  </si>
  <si>
    <t>0db9c8f6-ca33-43cb-960f-5749edaa1ef6</t>
  </si>
  <si>
    <t>39bd1951-7ada-4b7b-930a-b5e922fddde5</t>
  </si>
  <si>
    <t>78b262a3-2268-419d-b446-58a4f09be726</t>
  </si>
  <si>
    <t>295ae7f1-b39d-4b65-9381-99eff610449f</t>
  </si>
  <si>
    <t>00625996-f49f-4863-8132-40d08e99b2da</t>
  </si>
  <si>
    <t>6620bd04-87e0-49fa-b817-b874ea2c2084</t>
  </si>
  <si>
    <t>0a3743be-b118-4e34-88d5-e2f19db098fe</t>
  </si>
  <si>
    <t>e6149fa9-cb7a-425b-ad50-1b99ee22ea9d</t>
  </si>
  <si>
    <t>d188fdb7-584f-4d38-805b-f12882f21af3</t>
  </si>
  <si>
    <t>88435881-bd05-4774-8cf2-b7f14a2b8869</t>
  </si>
  <si>
    <t>38a4e0e1-4f1e-467e-b9af-271bd3e39158</t>
  </si>
  <si>
    <t>effb9662-a447-42dc-a76f-cbf9d4239194</t>
  </si>
  <si>
    <t>5d08577b-3602-4035-bf5a-77af6595b61e</t>
  </si>
  <si>
    <t>f6ba1ff0-477a-4c38-a736-9151905d5a95</t>
  </si>
  <si>
    <t>2adc7ae8-03e8-4cdf-a5d1-3b2c084d2932</t>
  </si>
  <si>
    <t>fdde2b05-cddc-4ee9-8304-49ced23408bc</t>
  </si>
  <si>
    <t>e0efb811-fd05-432b-b884-dd8311ff6137</t>
  </si>
  <si>
    <t>e2452900-7021-4e43-ac39-bca6c5114e73</t>
  </si>
  <si>
    <t>8d31e551-55de-4247-bf2a-1b08d932fb76</t>
  </si>
  <si>
    <t>aba4bc0b-9b79-485e-97b1-e8161058afcb</t>
  </si>
  <si>
    <t>9762cbb8-dd8e-437f-9a48-5700e39d894b</t>
  </si>
  <si>
    <t>1c288de1-082f-457e-9e92-023d0f625774</t>
  </si>
  <si>
    <t>80d0c8b8-bdb0-464b-a6f2-5de7a00ab2d5</t>
  </si>
  <si>
    <t>59c2709a-6e0a-4cfd-a83d-5e2a52de0f20</t>
  </si>
  <si>
    <t>470527b2-c7ae-475a-b664-6543bb956123</t>
  </si>
  <si>
    <t>fb2fb521-51f7-4b5c-a05c-5496fbd92200</t>
  </si>
  <si>
    <t>48aba7ac-ba76-4998-8182-f5008ec844b9</t>
  </si>
  <si>
    <t>ef238ff2-aea7-4b34-8029-e9f806ec2b92</t>
  </si>
  <si>
    <t>db4aa539-aa80-4224-bcdf-168f1babde3f</t>
  </si>
  <si>
    <t>25f1aff0-b6af-4c97-8582-9f564116e4a3</t>
  </si>
  <si>
    <t>57ab3441-c0df-4682-b022-d7c2f6630648</t>
  </si>
  <si>
    <t>39631fd8-5ec0-4483-b10b-1947ee3065bd</t>
  </si>
  <si>
    <t>70d69846-cce8-4bf4-b613-0e60a0702c22</t>
  </si>
  <si>
    <t>c31d7c68-9b7d-4603-a118-37285081f1fc</t>
  </si>
  <si>
    <t>d2539f74-a2f3-4990-9f5b-35bbc205ac54</t>
  </si>
  <si>
    <t>5b67266c-9b4f-462f-81ea-fe938c630be8</t>
  </si>
  <si>
    <t>7f64e567-dbce-4ce9-b567-e5ccbbe0019d</t>
  </si>
  <si>
    <t>defe8e9e-163c-46b8-98ee-01c8c9f60bc4</t>
  </si>
  <si>
    <t>baef8e5a-d79f-40fa-ac68-cd9be5cda126</t>
  </si>
  <si>
    <t>f686b491-9f9a-424f-9ed2-a97e00382483</t>
  </si>
  <si>
    <t>b81b32f4-f01c-43c1-8428-210eeeaf3124</t>
  </si>
  <si>
    <t>db77aaf2-edfd-4c6e-b688-3a5ac3d70bce</t>
  </si>
  <si>
    <t>329c2fea-7ea3-46eb-935d-834fcf85b029</t>
  </si>
  <si>
    <t>12cf0011-9038-4d65-97a2-39eb4661de1e</t>
  </si>
  <si>
    <t>fb49c374-1200-4c01-8a2f-bdb9f20f773b</t>
  </si>
  <si>
    <t>0f8bb6ee-066b-4808-b045-b44cb15ce4d7</t>
  </si>
  <si>
    <t>931e30b6-98e0-4869-8c2c-b0e07dd5236f</t>
  </si>
  <si>
    <t>9f4f44a7-ff30-4da5-aa5e-9430ad0e2848</t>
  </si>
  <si>
    <t>b3b57ca7-2570-463d-bf4e-ac9445f6e6a9</t>
  </si>
  <si>
    <t>cc220323-7a79-4281-bddf-4d02ce3d3000</t>
  </si>
  <si>
    <t>5563c721-5850-488f-a762-693ad5deb9b4</t>
  </si>
  <si>
    <t>15c3b928-3261-4221-be70-3c4ba0710e30</t>
  </si>
  <si>
    <t>18b86405-7b65-4edc-bc94-772f570ee2cc</t>
  </si>
  <si>
    <t>0c002f56-dac0-492b-b22c-67fb99939f64</t>
  </si>
  <si>
    <t>0719522b-5bf2-4c8c-afe7-550a290bd508</t>
  </si>
  <si>
    <t>3b32943d-7007-4dd4-98aa-a659ca196a25</t>
  </si>
  <si>
    <t>cedb12ed-d221-48e5-8a04-ff44acd49175</t>
  </si>
  <si>
    <t>7c1c7ed4-36b4-4f44-943f-d109b946c076</t>
  </si>
  <si>
    <t>e947a111-0beb-4f34-96e8-f4c911d797c3</t>
  </si>
  <si>
    <t>564a56ba-d8ae-43e4-ab1a-702198cb0c4c</t>
  </si>
  <si>
    <t>0c4f9d5c-a7bb-4536-a5ba-de4b79cb490b</t>
  </si>
  <si>
    <t>0b9055d5-a77c-4add-8add-74a305a68747</t>
  </si>
  <si>
    <t>c24df188-c029-451b-a699-5f98cc8e18d2</t>
  </si>
  <si>
    <t>d9f2e1ce-13c3-4194-b209-0969d314bb0b</t>
  </si>
  <si>
    <t>8a1e9d99-e8a2-4f5e-8983-e04f5149bc8e</t>
  </si>
  <si>
    <t>b50c5252-5346-4343-a5f6-b7fa29c7ed33</t>
  </si>
  <si>
    <t>ee14600f-656c-4339-b210-b53aa2f5375c</t>
  </si>
  <si>
    <t>dd613158-b8b0-489f-83a5-b91a4433a94c</t>
  </si>
  <si>
    <t>438426a9-8757-4485-bb8a-14df1bc90516</t>
  </si>
  <si>
    <t>7ac92f61-db45-49e6-a6e3-1fe4059e3426</t>
  </si>
  <si>
    <t>36a62cf2-87d0-4768-a242-d277616701c8</t>
  </si>
  <si>
    <t>810a3f26-3241-45c1-89d1-82755318fd54</t>
  </si>
  <si>
    <t>315aea57-e5ff-4d9a-94dc-aed7126a6485</t>
  </si>
  <si>
    <t>15c3f702-e02c-469c-8fe6-2145b3cf861c</t>
  </si>
  <si>
    <t>c52667cd-1fdb-4860-8b3b-fc6c31e8ee37</t>
  </si>
  <si>
    <t>11f24643-43d1-4dfa-b33e-5f8b8ad22690</t>
  </si>
  <si>
    <t>fd6bdaf0-67cc-4b80-ad5c-819ea8ed157f</t>
  </si>
  <si>
    <t>39dadf72-12e4-4391-af82-fd20e0d74e7d</t>
  </si>
  <si>
    <t>fdd43e84-5fca-4e02-b8c0-c9f0749524c5</t>
  </si>
  <si>
    <t>b1383d20-7534-4641-8a40-08ca3aebc5e2</t>
  </si>
  <si>
    <t>1693315f-59e5-437e-9dc0-ea39f6498b85</t>
  </si>
  <si>
    <t>ee27bcb9-e918-40fe-adc6-8f6d076b7e05</t>
  </si>
  <si>
    <t>aac88cb6-f4c2-4372-a033-053c10a04573</t>
  </si>
  <si>
    <t>10679049-7c37-41b0-ba6a-9171149f027b</t>
  </si>
  <si>
    <t>e7203a4a-f904-40cf-9c07-e7502d677226</t>
  </si>
  <si>
    <t>380c5cf1-040d-4593-b8a8-7a6fca727ca9</t>
  </si>
  <si>
    <t>7257e561-f29a-4a1e-bbde-162da248511a</t>
  </si>
  <si>
    <t>dfcd1493-b44a-4412-9146-a16dc804682f</t>
  </si>
  <si>
    <t>e271249e-8f64-4f2f-a4db-a5c3d09cfbb5</t>
  </si>
  <si>
    <t>b9e31383-6b4f-4c14-bbfc-9cc20f0e6b14</t>
  </si>
  <si>
    <t>87aeffd8-478f-4604-adf8-4f34b86397fb</t>
  </si>
  <si>
    <t>15766628-6ee6-4e87-adfe-4c5f5f91a551</t>
  </si>
  <si>
    <t>e58d1f58-96ef-49a5-8d5b-e6c0476a2458</t>
  </si>
  <si>
    <t>a312d52d-dce4-4548-b9d8-9a39f5e752b7</t>
  </si>
  <si>
    <t>dd6555b1-0c15-442f-a8b4-378f7a360639</t>
  </si>
  <si>
    <t>69b3f107-731b-4fb7-b23c-8d98dbe2aa41</t>
  </si>
  <si>
    <t>6f46d8e8-a9ce-426b-b1f0-9e3b1bde6c16</t>
  </si>
  <si>
    <t>67ffb8e3-4e62-41c8-a4af-0c2d1cbab072</t>
  </si>
  <si>
    <t>b327ac54-817a-4e56-ba35-2eb10d3051b7</t>
  </si>
  <si>
    <t>371d484d-506b-43ef-bf2f-b5e0c6487efd</t>
  </si>
  <si>
    <t>282324a0-7680-4625-93bb-0641c0e7b98a</t>
  </si>
  <si>
    <t>e550ff3c-b5d4-4330-879c-e5d2931b45ba</t>
  </si>
  <si>
    <t>df5df75a-4c18-43b4-918b-a9362ba7a5c2</t>
  </si>
  <si>
    <t>31d5affb-e24b-4802-b763-43d4fd42d476</t>
  </si>
  <si>
    <t>7fe01acb-f45c-484e-8e21-1637ed967891</t>
  </si>
  <si>
    <t>7ff1a54d-8d97-4603-9c1b-6800049c9344</t>
  </si>
  <si>
    <t>e5803610-3e62-498b-94cb-a64ebc877266</t>
  </si>
  <si>
    <t>c1638119-04c1-4348-8525-a3effab51fcb</t>
  </si>
  <si>
    <t>a0b84cea-cfdb-40b3-9115-ec2747804503</t>
  </si>
  <si>
    <t>11d9b98f-3dc8-4ebc-96f7-1691fdd499f3</t>
  </si>
  <si>
    <t>5755d2fb-0d3e-44a8-9a18-81c7512a2ce9</t>
  </si>
  <si>
    <t>51705850-8218-4e25-bd39-05003f0eab7d</t>
  </si>
  <si>
    <t>bd59eb7d-9237-4b09-a587-03513aca81c0</t>
  </si>
  <si>
    <t>b4a3edf9-3f71-4ff8-b03d-3214947b9b08</t>
  </si>
  <si>
    <t>0ccd8e29-58cf-47fb-abd4-50e52566cedc</t>
  </si>
  <si>
    <t>a11c3740-7886-4c21-b3ca-5829a1e8ce5f</t>
  </si>
  <si>
    <t>e52e6eb8-2b11-468e-b782-3190006ea253</t>
  </si>
  <si>
    <t>8de3bcb9-2afa-40ea-b0d8-d2721b851286</t>
  </si>
  <si>
    <t>5e4ebd49-794d-4109-9ea4-2309167e3bb4</t>
  </si>
  <si>
    <t>3745fca1-3bbc-4d6d-a40b-9f62e8f160b6</t>
  </si>
  <si>
    <t>3958f315-131c-4888-828f-2e70b0c23259</t>
  </si>
  <si>
    <t>0a703862-500a-4ee6-b3c3-95089dfaf69b</t>
  </si>
  <si>
    <t>7d4c87d7-42f3-4671-95fc-14cf7b1a85a8</t>
  </si>
  <si>
    <t>89403826-dded-4058-8821-24b7c50dac07</t>
  </si>
  <si>
    <t>86fea626-2778-4f40-b1cf-50ade4aae949</t>
  </si>
  <si>
    <t>69a83c49-68d0-4261-82e6-91d6c3376aee</t>
  </si>
  <si>
    <t>e30513b0-301e-4e6f-ac3a-92c619e59a6f</t>
  </si>
  <si>
    <t>2133f473-671e-4a14-9f8c-a55320a8b164</t>
  </si>
  <si>
    <t>f3825b8d-25f3-4a17-bb8e-1f3f19338c20</t>
  </si>
  <si>
    <t>e199d2fb-6220-4be0-a2ae-5bab1bfad22a</t>
  </si>
  <si>
    <t>a89a7dec-f6f2-4fd3-b1c0-505e667c5dd9</t>
  </si>
  <si>
    <t>ae0ff482-c151-4abd-93a2-d84f08331eda</t>
  </si>
  <si>
    <t>8ec2ae00-8335-45b5-9271-e68d1c1c7d20</t>
  </si>
  <si>
    <t>0a5a5fb4-a862-4f13-9bf4-503359a91fa4</t>
  </si>
  <si>
    <t>24825025-ecd3-4e6d-afea-b191b2df669a</t>
  </si>
  <si>
    <t>a2601790-811b-425c-8d9a-c47bbf4c1fb2</t>
  </si>
  <si>
    <t>285ff570-280e-4e47-aa73-ba92ffdbe8e1</t>
  </si>
  <si>
    <t>5128896c-a392-4562-a1e5-2af54af72a51</t>
  </si>
  <si>
    <t>6b39e321-4c5f-4a69-966c-87f73c0fb847</t>
  </si>
  <si>
    <t>24513a66-038e-48e6-bda9-eeb70df02d26</t>
  </si>
  <si>
    <t>0c179962-f6ff-48a7-b6f4-a9b451baf3a4</t>
  </si>
  <si>
    <t>1ae9cacc-e35f-49ec-9be2-d33e51912b17</t>
  </si>
  <si>
    <t>5b174792-f21e-4ae9-86f7-2ea488e902ed</t>
  </si>
  <si>
    <t>8fc31a8b-30eb-4611-8660-25af824dee9c</t>
  </si>
  <si>
    <t>8484a129-0e2b-44a3-bb78-61676310b0e1</t>
  </si>
  <si>
    <t>15e846a6-3baa-4f8b-b5cd-a8e926f6b54d</t>
  </si>
  <si>
    <t>f7289151-af34-4cf7-8e1d-40498357de62</t>
  </si>
  <si>
    <t>54751a1d-0569-4692-ad2d-f03bacf56489</t>
  </si>
  <si>
    <t>7db4c96e-a151-49b6-bcc5-82c5cbc3f4a2</t>
  </si>
  <si>
    <t>312636bb-c39d-4fa5-a52d-81b75077fb88</t>
  </si>
  <si>
    <t>0dae0c32-c19e-4708-b998-a93842313694</t>
  </si>
  <si>
    <t>411ed466-2fe9-4db0-a918-69596a5e3cd7</t>
  </si>
  <si>
    <t>7edb7661-b5d1-43e9-ae64-2d6b6aa5de42</t>
  </si>
  <si>
    <t>4eef71ec-7301-485c-a676-6458b02516a1</t>
  </si>
  <si>
    <t>bb0bf213-3dbd-411c-9181-deae09eba6e0</t>
  </si>
  <si>
    <t>a2df39b5-1ca1-42b7-bec4-4b6780dc1a65</t>
  </si>
  <si>
    <t>45f1c3c4-d02a-41fd-b433-b27b794bd5d4</t>
  </si>
  <si>
    <t>b24d80c8-f45c-4aa3-b549-9c346fb05c69</t>
  </si>
  <si>
    <t>0218308a-3e23-495e-ac9a-03b36bf447e5</t>
  </si>
  <si>
    <t>b1950cf0-82f0-430b-9067-7242bae4354b</t>
  </si>
  <si>
    <t>95435393-b6bb-4cfe-8836-325e9c8f1bb5</t>
  </si>
  <si>
    <t>24a57dc3-86ec-488a-a777-9114733ceb3a</t>
  </si>
  <si>
    <t>fd8ebfff-5965-4917-9b78-9cd481051601</t>
  </si>
  <si>
    <t>b6833e48-238e-4bf2-9255-93a380c66e7e</t>
  </si>
  <si>
    <t>cc8631dd-dbf6-425c-a0e8-74f188de6cbe</t>
  </si>
  <si>
    <t>cd9c8fb9-97fa-4b55-bd28-9ae85e3941bb</t>
  </si>
  <si>
    <t>cf2752d7-4502-40bd-baa9-fbdd9beeff8e</t>
  </si>
  <si>
    <t>6ac3ddb9-8ffd-48df-837a-f9fabb89a9aa</t>
  </si>
  <si>
    <t>72055617-59a3-4294-a46d-e37bf2872a38</t>
  </si>
  <si>
    <t>3a76fd14-c419-4f79-89f3-b23c54e7c565</t>
  </si>
  <si>
    <t>fd1d929a-c7a7-4de9-9e1c-c7af4ae47194</t>
  </si>
  <si>
    <t>7c931da7-22b0-435c-90b4-b44187ea2a96</t>
  </si>
  <si>
    <t>a33182c7-5370-4f20-968e-272b36bbe1ff</t>
  </si>
  <si>
    <t>50e4031f-1044-4f6f-b768-c00411d29f00</t>
  </si>
  <si>
    <t>f70ed792-1544-47be-a4de-b3e8b3a29c9d</t>
  </si>
  <si>
    <t>3f11ae27-f339-4b94-9d1d-fc201003c23a</t>
  </si>
  <si>
    <t>b17b2c38-f904-4377-ada7-28e3b3f37841</t>
  </si>
  <si>
    <t>b14dd156-dc5c-4dbe-9ea9-e13a759098aa</t>
  </si>
  <si>
    <t>24806eaf-46a8-4377-a112-071bc4f61163</t>
  </si>
  <si>
    <t>4a63c27d-a0fd-4097-abc4-4974a6f940ec</t>
  </si>
  <si>
    <t>3634ffa3-38cc-47ad-acd5-395869f8f1a7</t>
  </si>
  <si>
    <t>05e2c9c6-88e9-4c08-b190-f7cbe58ecec5</t>
  </si>
  <si>
    <t>5e7102ab-a591-4ce4-b7a9-8129c5ed03f1</t>
  </si>
  <si>
    <t>39d6e5d1-cdd0-4e56-bb01-de6321275607</t>
  </si>
  <si>
    <t>a4408ad9-dd3a-42fc-80f6-c60d13f9aca9</t>
  </si>
  <si>
    <t>b6b7fc54-8552-42a2-bfab-51a1ff788bbc</t>
  </si>
  <si>
    <t>e2a397d9-140e-4967-b6ce-ee47b38979bc</t>
  </si>
  <si>
    <t>73cf1792-3ef1-48d9-8b50-30423822c9f9</t>
  </si>
  <si>
    <t>76079deb-d937-4c57-8166-920a6b2d94ae</t>
  </si>
  <si>
    <t>b22bf2a3-160f-4e27-80a9-50d465466523</t>
  </si>
  <si>
    <t>9b3154cf-8b39-4376-99c3-0bcfa33ef046</t>
  </si>
  <si>
    <t>50580133-d7ab-423f-b920-dd115bff057f</t>
  </si>
  <si>
    <t>96339e99-b8c2-40c4-a4f0-bca53f520cab</t>
  </si>
  <si>
    <t>4adbbbe6-ebc0-431e-b148-748f5d63a94e</t>
  </si>
  <si>
    <t>e71ebbe2-6ec9-4078-acbe-3f6368a9ca50</t>
  </si>
  <si>
    <t>3b2fca2b-d6be-4198-83c1-4531d89cc782</t>
  </si>
  <si>
    <t>bd22b787-487b-49e9-a6e3-429fae881d13</t>
  </si>
  <si>
    <t>da5a57cd-55b7-4c4e-992c-d7cf4daf0aad</t>
  </si>
  <si>
    <t>8761cc84-c38b-42de-8c73-378718fee38d</t>
  </si>
  <si>
    <t>7bf2b55a-347b-4c49-8e25-8e4c0f0c7e50</t>
  </si>
  <si>
    <t>b9ac53e7-93dc-4fc0-979d-4941101eeed7</t>
  </si>
  <si>
    <t>b6868308-4010-4163-a5f6-a8c295e64810</t>
  </si>
  <si>
    <t>a7c043f7-9324-4dad-bdcb-7a0623fc1225</t>
  </si>
  <si>
    <t>06d09d36-31f7-4c48-b4ed-df0c682a5c60</t>
  </si>
  <si>
    <t>88a5145b-6154-4343-9f85-303566dc0543</t>
  </si>
  <si>
    <t>e700bf03-4ef1-48ab-9ec6-1b6b5d7f02bb</t>
  </si>
  <si>
    <t>8722fb44-6e0f-4a8d-8f70-6d9516a34606</t>
  </si>
  <si>
    <t>9436b5bd-7944-485a-8d18-3fde2905ef4d</t>
  </si>
  <si>
    <t>cbe826b1-812a-491c-b3d2-3351825b0622</t>
  </si>
  <si>
    <t>4bb72b22-b4af-4360-bf8c-8759efac692f</t>
  </si>
  <si>
    <t>14b340c7-72b5-4abc-8bee-23ab70797ef6</t>
  </si>
  <si>
    <t>8f9bd874-cdd0-4a60-9926-355ae6880826</t>
  </si>
  <si>
    <t>f101b123-3615-4fde-b0aa-dd1bcd238463</t>
  </si>
  <si>
    <t>e401daaa-ef92-4494-8bc6-0b7af2303ec5</t>
  </si>
  <si>
    <t>e3980340-dbef-432d-9673-75d7c1a81814</t>
  </si>
  <si>
    <t>e46c45c6-aad7-48df-8199-0f4ff3acc34e</t>
  </si>
  <si>
    <t>3f634d74-8a0d-4ede-afb4-138a18bfb998</t>
  </si>
  <si>
    <t>8b7d74c0-e800-401c-9a55-756917e33031</t>
  </si>
  <si>
    <t>d22b50a8-1097-4959-9686-20f9af5ec0b9</t>
  </si>
  <si>
    <t>58d35f42-44b6-4540-b45c-5edb649b35dc</t>
  </si>
  <si>
    <t>4206627a-84ad-4b0b-b321-2ccf8e719ae8</t>
  </si>
  <si>
    <t>8299311c-ff1b-445f-b6cf-a626681efd28</t>
  </si>
  <si>
    <t>d7ea4604-0a74-400e-b679-4a84734ad506</t>
  </si>
  <si>
    <t>28abd977-56ee-407e-b8ac-5631421f2ea6</t>
  </si>
  <si>
    <t>54797db4-67be-420d-b373-1edcd9a26b49</t>
  </si>
  <si>
    <t>90deac71-a945-4d6f-89e1-7b6a30a779c6</t>
  </si>
  <si>
    <t>Названия строк</t>
  </si>
  <si>
    <t>(пусто)</t>
  </si>
  <si>
    <t>2,0002E+12</t>
  </si>
  <si>
    <t>Общий итог</t>
  </si>
  <si>
    <t>rfm_group</t>
  </si>
  <si>
    <t>недавние частые с высоким чеком</t>
  </si>
  <si>
    <t>недавние частые со ср чеком</t>
  </si>
  <si>
    <t>недавние частые с низким чеком</t>
  </si>
  <si>
    <t>недавние редкие с высоким чеком</t>
  </si>
  <si>
    <t>недавние редкие со ср  чеком</t>
  </si>
  <si>
    <t>недавние редкие с низким чеком</t>
  </si>
  <si>
    <t>недавние разовые с высоким чеком</t>
  </si>
  <si>
    <t>недавние разовые со ср чеком</t>
  </si>
  <si>
    <t>недавние разовые с низким чеком</t>
  </si>
  <si>
    <t>спящие частые с высоким чеком</t>
  </si>
  <si>
    <t>спящие частые со ср чеком</t>
  </si>
  <si>
    <t>спящие частые с низким чеком</t>
  </si>
  <si>
    <t>спящие редкие с низким чеком</t>
  </si>
  <si>
    <t>спящие редкие с высоким чеком</t>
  </si>
  <si>
    <t>спящие разовые с высоким чеком</t>
  </si>
  <si>
    <t>спящие разовые с низким чеком</t>
  </si>
  <si>
    <t>спящие разовые со ср чеком</t>
  </si>
  <si>
    <t>давние частые с высоким чеком</t>
  </si>
  <si>
    <t>давние частые со ср чеком</t>
  </si>
  <si>
    <t>давние частые с низким чеком</t>
  </si>
  <si>
    <t>давние редкие с низким чеком</t>
  </si>
  <si>
    <t>давние редкие с высоким чеком</t>
  </si>
  <si>
    <t>давние редкие со ср чеком</t>
  </si>
  <si>
    <t>давние разовые с высоким чеком</t>
  </si>
  <si>
    <t>давние разовые с низким чеком</t>
  </si>
  <si>
    <t>давние разовые со ср чеком</t>
  </si>
  <si>
    <t>чемпионы</t>
  </si>
  <si>
    <t>лояльные постоянные</t>
  </si>
  <si>
    <t>средние на грани</t>
  </si>
  <si>
    <t>в зоне риска</t>
  </si>
  <si>
    <t>спящие</t>
  </si>
  <si>
    <t>новички</t>
  </si>
  <si>
    <t>требуют внимания</t>
  </si>
  <si>
    <t>растущие</t>
  </si>
  <si>
    <t>сомневающиеся</t>
  </si>
  <si>
    <t>спящие редкие со ср чеком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</si>
</sst>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diff!$A$1:$A$2440</c:f>
              <c:strCache>
                <c:ptCount val="2440"/>
                <c:pt idx="0">
                  <c:v>001848d0-e56a-412e-be0a-423dfa0e564f</c:v>
                </c:pt>
                <c:pt idx="1">
                  <c:v>001cb0a0-e62e-47a9-995e-599bdc7f8750</c:v>
                </c:pt>
                <c:pt idx="2">
                  <c:v>00625996-f49f-4863-8132-40d08e99b2da</c:v>
                </c:pt>
                <c:pt idx="3">
                  <c:v>00703805-f16d-4b83-b7ad-affb2736aa0d</c:v>
                </c:pt>
                <c:pt idx="4">
                  <c:v>00772903-b391-467b-ad7f-a520e50e32c6</c:v>
                </c:pt>
                <c:pt idx="5">
                  <c:v>00ae1281-4f48-4049-b61e-bdee9e5aafd8</c:v>
                </c:pt>
                <c:pt idx="6">
                  <c:v>012901c9-d99d-4b3e-82a1-da8c89476f23</c:v>
                </c:pt>
                <c:pt idx="7">
                  <c:v>013f327b-4d2d-40ac-b568-4e0dcf4c489b</c:v>
                </c:pt>
                <c:pt idx="8">
                  <c:v>0146e1af-7f37-4488-8d41-594c2394ef72</c:v>
                </c:pt>
                <c:pt idx="9">
                  <c:v>015ba37f-e7ac-4261-b7d3-64f3f0439c12</c:v>
                </c:pt>
                <c:pt idx="10">
                  <c:v>0172889d-6431-4884-bd92-9139bef7af6f</c:v>
                </c:pt>
                <c:pt idx="11">
                  <c:v>01a80c41-a57c-4e84-a982-0796967dd0c9</c:v>
                </c:pt>
                <c:pt idx="12">
                  <c:v>01ab3a20-781c-474a-a676-363ab87e271f</c:v>
                </c:pt>
                <c:pt idx="13">
                  <c:v>01f83a6a-590e-45a6-b5ea-2ec2b855a035</c:v>
                </c:pt>
                <c:pt idx="14">
                  <c:v>021532a1-a804-466b-9378-20a3abf93c43</c:v>
                </c:pt>
                <c:pt idx="15">
                  <c:v>0218308a-3e23-495e-ac9a-03b36bf447e5</c:v>
                </c:pt>
                <c:pt idx="16">
                  <c:v>02373a8d-ec74-4a11-95c7-2175445f9495</c:v>
                </c:pt>
                <c:pt idx="17">
                  <c:v>02389686-f05f-4ab3-8519-88adbcb6d490</c:v>
                </c:pt>
                <c:pt idx="18">
                  <c:v>023cb9de-4d09-45b6-80c7-219fdba2266e</c:v>
                </c:pt>
                <c:pt idx="19">
                  <c:v>02476089-fced-4f01-8ece-086ea155c70c</c:v>
                </c:pt>
                <c:pt idx="20">
                  <c:v>02500d68-06dc-46b4-a4a8-8b00573f2c85</c:v>
                </c:pt>
                <c:pt idx="21">
                  <c:v>0272061b-6082-4a50-b3c4-65ccf4653931</c:v>
                </c:pt>
                <c:pt idx="22">
                  <c:v>028dbd54-f5d4-4afe-b595-95bf06c51270</c:v>
                </c:pt>
                <c:pt idx="23">
                  <c:v>028e521f-a0fc-424c-b9b0-803f18846741</c:v>
                </c:pt>
                <c:pt idx="24">
                  <c:v>02ae5610-ac12-4084-9858-0da0f34441bd</c:v>
                </c:pt>
                <c:pt idx="25">
                  <c:v>02b3f4bd-0ba4-4386-8d4b-52db38caea21</c:v>
                </c:pt>
                <c:pt idx="26">
                  <c:v>02b9900e-b95f-4c10-9fd6-9964c6ad5e32</c:v>
                </c:pt>
                <c:pt idx="27">
                  <c:v>034c5b0c-827b-4700-82fc-8e9a49095599</c:v>
                </c:pt>
                <c:pt idx="28">
                  <c:v>036cfa0e-5ae6-41f3-be79-dbdf6238a05e</c:v>
                </c:pt>
                <c:pt idx="29">
                  <c:v>03af8426-d3cc-456c-9201-2208fb87240a</c:v>
                </c:pt>
                <c:pt idx="30">
                  <c:v>03b6367c-a917-4901-aad8-bc1f4eb55403</c:v>
                </c:pt>
                <c:pt idx="31">
                  <c:v>03c7c8f5-53a4-4eab-a3f2-da55031166b6</c:v>
                </c:pt>
                <c:pt idx="32">
                  <c:v>04376983-c27b-43ca-a0c2-4cb369492196</c:v>
                </c:pt>
                <c:pt idx="33">
                  <c:v>04637369-cceb-4568-90d1-86f2e9c56b46</c:v>
                </c:pt>
                <c:pt idx="34">
                  <c:v>0464c5b1-1fa2-4f07-b6e3-00859c7a2180</c:v>
                </c:pt>
                <c:pt idx="35">
                  <c:v>04a03977-7308-466c-b2fb-486af3e52aee</c:v>
                </c:pt>
                <c:pt idx="36">
                  <c:v>04a959cf-b45d-4849-a333-527fa7459595</c:v>
                </c:pt>
                <c:pt idx="37">
                  <c:v>04ac25ed-5b0d-49c2-86ae-8df4a495d0e5</c:v>
                </c:pt>
                <c:pt idx="38">
                  <c:v>04ae01bc-ecf9-4da4-bfcf-6f3e0bcc803e</c:v>
                </c:pt>
                <c:pt idx="39">
                  <c:v>04ba910a-b91c-4ed4-b39f-78d9227e9754</c:v>
                </c:pt>
                <c:pt idx="40">
                  <c:v>04db6389-398b-40ed-ac7c-d97da7d09837</c:v>
                </c:pt>
                <c:pt idx="41">
                  <c:v>04e09c69-e8f5-443c-a535-e0a5d333680b</c:v>
                </c:pt>
                <c:pt idx="42">
                  <c:v>0527f498-1853-40dc-af87-80f6eaf38b0b</c:v>
                </c:pt>
                <c:pt idx="43">
                  <c:v>05e2c9c6-88e9-4c08-b190-f7cbe58ecec5</c:v>
                </c:pt>
                <c:pt idx="44">
                  <c:v>05e6043d-af8f-48c1-9bcb-d1c8e04997b8</c:v>
                </c:pt>
                <c:pt idx="45">
                  <c:v>0606eb69-d4e2-49ae-990d-08d67d4bd301</c:v>
                </c:pt>
                <c:pt idx="46">
                  <c:v>062b60f5-dd3f-4601-93d4-087e290f05f8</c:v>
                </c:pt>
                <c:pt idx="47">
                  <c:v>06426b12-6d0b-404d-873e-16f803f06aeb</c:v>
                </c:pt>
                <c:pt idx="48">
                  <c:v>06443ed1-5f88-452b-9cac-8e451b9b44e6</c:v>
                </c:pt>
                <c:pt idx="49">
                  <c:v>069eb60c-501d-456d-b140-2907ec6ab1d1</c:v>
                </c:pt>
                <c:pt idx="50">
                  <c:v>06c84300-16c3-44f3-ba95-a6a097c7aebb</c:v>
                </c:pt>
                <c:pt idx="51">
                  <c:v>06c84833-2cbf-4a6d-9376-3fbf3a3e417a</c:v>
                </c:pt>
                <c:pt idx="52">
                  <c:v>06d09d36-31f7-4c48-b4ed-df0c682a5c60</c:v>
                </c:pt>
                <c:pt idx="53">
                  <c:v>06df8d1a-d90a-45dc-9b8f-ced2092976fe</c:v>
                </c:pt>
                <c:pt idx="54">
                  <c:v>06f80cae-4693-444c-b69f-c446662ef759</c:v>
                </c:pt>
                <c:pt idx="55">
                  <c:v>06fa5bc6-3668-4ed2-9f0a-7589a97a4d91</c:v>
                </c:pt>
                <c:pt idx="56">
                  <c:v>0719522b-5bf2-4c8c-afe7-550a290bd508</c:v>
                </c:pt>
                <c:pt idx="57">
                  <c:v>0743f0cc-75b5-48bf-a7f5-458c56108163</c:v>
                </c:pt>
                <c:pt idx="58">
                  <c:v>079ccd1c-b38b-4c12-bff7-a54a998fafc6</c:v>
                </c:pt>
                <c:pt idx="59">
                  <c:v>07b5faa0-3bed-4659-a27c-051fc68db3ed</c:v>
                </c:pt>
                <c:pt idx="60">
                  <c:v>07c00419-8f71-45da-a0c9-f0c543c6007b</c:v>
                </c:pt>
                <c:pt idx="61">
                  <c:v>07c2273a-82cf-47b2-a9b1-6e2906ae56f2</c:v>
                </c:pt>
                <c:pt idx="62">
                  <c:v>07d64be5-32a6-4537-a09d-d234ece15d2c</c:v>
                </c:pt>
                <c:pt idx="63">
                  <c:v>07d74023-86bd-4251-8fb1-538596af6083</c:v>
                </c:pt>
                <c:pt idx="64">
                  <c:v>07db04a6-352d-4879-855a-37273b583040</c:v>
                </c:pt>
                <c:pt idx="65">
                  <c:v>07e0b48c-1d7e-4cc9-b250-00ee017e762e</c:v>
                </c:pt>
                <c:pt idx="66">
                  <c:v>07f9313d-a4fd-46a9-86e7-15c7938fb34c</c:v>
                </c:pt>
                <c:pt idx="67">
                  <c:v>08349325-a0c7-4887-a5c0-3712804daacf</c:v>
                </c:pt>
                <c:pt idx="68">
                  <c:v>0843b251-d13e-45a1-be7b-1c285f147309</c:v>
                </c:pt>
                <c:pt idx="69">
                  <c:v>08750b4f-775a-41d9-9e7c-82d47872869d</c:v>
                </c:pt>
                <c:pt idx="70">
                  <c:v>0879c1ca-5905-45fb-a968-a42ba5922cd7</c:v>
                </c:pt>
                <c:pt idx="71">
                  <c:v>0896a8d8-99d9-4df6-aa92-12fddea8225b</c:v>
                </c:pt>
                <c:pt idx="72">
                  <c:v>08a13572-ecb2-4925-872a-d579e6c7e2d8</c:v>
                </c:pt>
                <c:pt idx="73">
                  <c:v>08c5bf87-821e-4a42-98cf-24b06c863b0a</c:v>
                </c:pt>
                <c:pt idx="74">
                  <c:v>08f39ebe-d9d8-4827-8a6a-cc0d4a222b85</c:v>
                </c:pt>
                <c:pt idx="75">
                  <c:v>08fbe740-347c-459c-8aad-c8e48d1d2d17</c:v>
                </c:pt>
                <c:pt idx="76">
                  <c:v>0921fa17-c25e-4726-9bb1-aeb41bc61cb3</c:v>
                </c:pt>
                <c:pt idx="77">
                  <c:v>094a21dd-5f7b-45bb-8768-871949de1ca2</c:v>
                </c:pt>
                <c:pt idx="78">
                  <c:v>0955848b-2c53-4a45-bfbd-27ccf3344f0e</c:v>
                </c:pt>
                <c:pt idx="79">
                  <c:v>09773e67-abaf-4438-94c1-85575460471b</c:v>
                </c:pt>
                <c:pt idx="80">
                  <c:v>0985a6b2-3345-42a6-bcc2-d7e0dcee090f</c:v>
                </c:pt>
                <c:pt idx="81">
                  <c:v>09aad26e-d96b-4562-8f64-6dd17faeb141</c:v>
                </c:pt>
                <c:pt idx="82">
                  <c:v>09ab74b3-8ac9-4106-ba16-43ac9f958d15</c:v>
                </c:pt>
                <c:pt idx="83">
                  <c:v>09bf6ee7-7282-486c-a5ef-9a0b3e4b0f00</c:v>
                </c:pt>
                <c:pt idx="84">
                  <c:v>09d92ff3-57ab-407d-a396-d17c34f3baa2</c:v>
                </c:pt>
                <c:pt idx="85">
                  <c:v>0a1c200d-d4f7-42a7-a2b0-0eec0b5dac17</c:v>
                </c:pt>
                <c:pt idx="86">
                  <c:v>0a1ca713-0157-46c7-be0d-01d3cbbda916</c:v>
                </c:pt>
                <c:pt idx="87">
                  <c:v>0a28fb1e-8c33-435b-a235-cfc03280a4d4</c:v>
                </c:pt>
                <c:pt idx="88">
                  <c:v>0a3743be-b118-4e34-88d5-e2f19db098fe</c:v>
                </c:pt>
                <c:pt idx="89">
                  <c:v>0a5a5fb4-a862-4f13-9bf4-503359a91fa4</c:v>
                </c:pt>
                <c:pt idx="90">
                  <c:v>0a6886cf-6906-4dfa-aa87-201718ee68d7</c:v>
                </c:pt>
                <c:pt idx="91">
                  <c:v>0a6ebc49-93a6-4f11-8073-158a72dd0fb1</c:v>
                </c:pt>
                <c:pt idx="92">
                  <c:v>0a703862-500a-4ee6-b3c3-95089dfaf69b</c:v>
                </c:pt>
                <c:pt idx="93">
                  <c:v>0a8153d7-e4d8-4074-8f3f-eb8f7f03577c</c:v>
                </c:pt>
                <c:pt idx="94">
                  <c:v>0ad9a096-398f-4721-bc4a-8e21f1ce1641</c:v>
                </c:pt>
                <c:pt idx="95">
                  <c:v>0ae247aa-e472-4a68-92ac-820a219db358</c:v>
                </c:pt>
                <c:pt idx="96">
                  <c:v>0b0612fd-1b94-491d-bb36-b41b83766558</c:v>
                </c:pt>
                <c:pt idx="97">
                  <c:v>0b4736c0-ca41-4705-bb5c-6354a1294c30</c:v>
                </c:pt>
                <c:pt idx="98">
                  <c:v>0b48328e-d260-4008-b12b-085c6aac5fee</c:v>
                </c:pt>
                <c:pt idx="99">
                  <c:v>0b594262-ec8e-43d4-bf70-d5bab812ff78</c:v>
                </c:pt>
                <c:pt idx="100">
                  <c:v>0b63e966-34d1-42e8-901d-a1c413ac6153</c:v>
                </c:pt>
                <c:pt idx="101">
                  <c:v>0b64f209-df0a-4f54-9702-ba560333a762</c:v>
                </c:pt>
                <c:pt idx="102">
                  <c:v>0b9055d5-a77c-4add-8add-74a305a68747</c:v>
                </c:pt>
                <c:pt idx="103">
                  <c:v>0bcd79ec-1868-4cb8-83ad-fcfa3014b3ee</c:v>
                </c:pt>
                <c:pt idx="104">
                  <c:v>0bd14597-d277-4e55-9192-97d814c11e02</c:v>
                </c:pt>
                <c:pt idx="105">
                  <c:v>0c002f56-dac0-492b-b22c-67fb99939f64</c:v>
                </c:pt>
                <c:pt idx="106">
                  <c:v>0c0f0740-55f1-45a5-8f74-0ebf7e21ccc4</c:v>
                </c:pt>
                <c:pt idx="107">
                  <c:v>0c152d1b-b4e7-4400-9c91-f9e6f14ce826</c:v>
                </c:pt>
                <c:pt idx="108">
                  <c:v>0c179962-f6ff-48a7-b6f4-a9b451baf3a4</c:v>
                </c:pt>
                <c:pt idx="109">
                  <c:v>0c29da0d-a99d-4bed-b27e-01cf35522ae8</c:v>
                </c:pt>
                <c:pt idx="110">
                  <c:v>0c4f9d5c-a7bb-4536-a5ba-de4b79cb490b</c:v>
                </c:pt>
                <c:pt idx="111">
                  <c:v>0c5e171e-a0e0-430f-b23f-aefdef9f394f</c:v>
                </c:pt>
                <c:pt idx="112">
                  <c:v>0c6a28de-b566-49fa-b6cd-90f15b148f02</c:v>
                </c:pt>
                <c:pt idx="113">
                  <c:v>0c993037-e441-46f2-a8d8-75211ba97c8e</c:v>
                </c:pt>
                <c:pt idx="114">
                  <c:v>0ca94fca-a096-48c4-a548-adbbd7d7f441</c:v>
                </c:pt>
                <c:pt idx="115">
                  <c:v>0ccd8e29-58cf-47fb-abd4-50e52566cedc</c:v>
                </c:pt>
                <c:pt idx="116">
                  <c:v>0cdc50d3-5203-4740-9f67-84963467e822</c:v>
                </c:pt>
                <c:pt idx="117">
                  <c:v>0cef7d57-cc59-4d0e-afb7-827273dc20c5</c:v>
                </c:pt>
                <c:pt idx="118">
                  <c:v>0d15c462-2cdc-48b1-b449-d14e58f8a03e</c:v>
                </c:pt>
                <c:pt idx="119">
                  <c:v>0d29d23c-ccc3-4466-ab9b-ec3703d48743</c:v>
                </c:pt>
                <c:pt idx="120">
                  <c:v>0d390901-a93b-415e-b6c3-bce17a104f17</c:v>
                </c:pt>
                <c:pt idx="121">
                  <c:v>0d39a223-9939-41de-9ec6-191e74ea9830</c:v>
                </c:pt>
                <c:pt idx="122">
                  <c:v>0d7b417d-4d5a-4749-9abf-cc48d3bc46a0</c:v>
                </c:pt>
                <c:pt idx="123">
                  <c:v>0dae0c32-c19e-4708-b998-a93842313694</c:v>
                </c:pt>
                <c:pt idx="124">
                  <c:v>0daebcce-0ca0-4f43-b6ea-bdf70672ce09</c:v>
                </c:pt>
                <c:pt idx="125">
                  <c:v>0db6fcdd-0d67-40fd-aab7-2e23d65db5e5</c:v>
                </c:pt>
                <c:pt idx="126">
                  <c:v>0db9c8f6-ca33-43cb-960f-5749edaa1ef6</c:v>
                </c:pt>
                <c:pt idx="127">
                  <c:v>0dc6d266-a921-4a60-aa06-09d284c01360</c:v>
                </c:pt>
                <c:pt idx="128">
                  <c:v>0dd8adbc-2072-490e-b15f-2d58204df62a</c:v>
                </c:pt>
                <c:pt idx="129">
                  <c:v>0df16e8a-1562-4df6-9d6f-39ec7bd3ac36</c:v>
                </c:pt>
                <c:pt idx="130">
                  <c:v>0df6c08f-a678-4066-8291-c86f9e2c0a66</c:v>
                </c:pt>
                <c:pt idx="131">
                  <c:v>0e2013d7-b3c9-4e52-a14e-f2bb2e62f391</c:v>
                </c:pt>
                <c:pt idx="132">
                  <c:v>0e24ef7d-5bfb-4abe-b677-47faf9463e1c</c:v>
                </c:pt>
                <c:pt idx="133">
                  <c:v>0e794e12-f632-4612-87bc-b853beda53a3</c:v>
                </c:pt>
                <c:pt idx="134">
                  <c:v>0e832ae0-199c-4fe9-b884-5950eeaed125</c:v>
                </c:pt>
                <c:pt idx="135">
                  <c:v>0e933321-5c6d-4982-86a7-2c7ad6b59eb8</c:v>
                </c:pt>
                <c:pt idx="136">
                  <c:v>0e956866-4340-46ee-8f13-bad01a26451f</c:v>
                </c:pt>
                <c:pt idx="137">
                  <c:v>0eb5741e-7ef6-42b2-aba2-7a8e849ff6d8</c:v>
                </c:pt>
                <c:pt idx="138">
                  <c:v>0ebabde3-809b-457d-bdbc-10e008f14c75</c:v>
                </c:pt>
                <c:pt idx="139">
                  <c:v>0ebff67c-9643-4285-85ff-d075604d7359</c:v>
                </c:pt>
                <c:pt idx="140">
                  <c:v>0ed00ebf-193b-4bb1-96fa-995fc85f0ae2</c:v>
                </c:pt>
                <c:pt idx="141">
                  <c:v>0f07bc5a-bc7c-4b0a-905c-e7584a9a6ab6</c:v>
                </c:pt>
                <c:pt idx="142">
                  <c:v>0f294e45-77d8-44cd-9ef4-0d09b59bc4b5</c:v>
                </c:pt>
                <c:pt idx="143">
                  <c:v>0f32c435-65d3-41de-af45-fc62b43d5c32</c:v>
                </c:pt>
                <c:pt idx="144">
                  <c:v>0f33eaa6-19c5-438a-802a-99dacc293b3a</c:v>
                </c:pt>
                <c:pt idx="145">
                  <c:v>0f4f0291-1a25-4f2e-88df-254ad2c13e35</c:v>
                </c:pt>
                <c:pt idx="146">
                  <c:v>0f6a559e-bc78-4598-b80f-aca420ba3234</c:v>
                </c:pt>
                <c:pt idx="147">
                  <c:v>0f6a865f-1e81-48b9-ab6f-89c403957029</c:v>
                </c:pt>
                <c:pt idx="148">
                  <c:v>0f8bb6ee-066b-4808-b045-b44cb15ce4d7</c:v>
                </c:pt>
                <c:pt idx="149">
                  <c:v>0fd16548-df73-4a1d-83b7-6cfb81e23fab</c:v>
                </c:pt>
                <c:pt idx="150">
                  <c:v>0fd5a891-1452-44b1-a168-d5458ae85f67</c:v>
                </c:pt>
                <c:pt idx="151">
                  <c:v>100010e1-2696-4942-965c-5d12bf95d330</c:v>
                </c:pt>
                <c:pt idx="152">
                  <c:v>100b3378-a7ea-46cf-a4e0-68bb6b69355c</c:v>
                </c:pt>
                <c:pt idx="153">
                  <c:v>100dfc18-9d3a-4ff1-9256-f5cb2f436470</c:v>
                </c:pt>
                <c:pt idx="154">
                  <c:v>1014a080-b7a0-4f02-a4ad-0b2c26e5f76d</c:v>
                </c:pt>
                <c:pt idx="155">
                  <c:v>1020e34d-a59d-4165-9ad3-72a60946f272</c:v>
                </c:pt>
                <c:pt idx="156">
                  <c:v>105ac215-dce8-4112-a996-e5bb62ec3caa</c:v>
                </c:pt>
                <c:pt idx="157">
                  <c:v>10679049-7c37-41b0-ba6a-9171149f027b</c:v>
                </c:pt>
                <c:pt idx="158">
                  <c:v>10741e85-b3c4-43a2-82cc-52fab1097ecd</c:v>
                </c:pt>
                <c:pt idx="159">
                  <c:v>10810f54-7a46-4612-ad16-67af8e919020</c:v>
                </c:pt>
                <c:pt idx="160">
                  <c:v>1087a540-c32a-4012-985f-1f24fb464035</c:v>
                </c:pt>
                <c:pt idx="161">
                  <c:v>10b613b9-4290-4052-9347-33339f10fd90</c:v>
                </c:pt>
                <c:pt idx="162">
                  <c:v>10c04da5-c274-4ed1-809e-f5d29d39ef49</c:v>
                </c:pt>
                <c:pt idx="163">
                  <c:v>10cf2a81-842f-4486-b471-93eb46902bc1</c:v>
                </c:pt>
                <c:pt idx="164">
                  <c:v>1153b00b-e9ef-4071-b0e4-475aefb747b2</c:v>
                </c:pt>
                <c:pt idx="165">
                  <c:v>1166df26-3dd5-414c-95d0-f6a07cee38c4</c:v>
                </c:pt>
                <c:pt idx="166">
                  <c:v>1176ce36-bfbd-450a-b8dc-09b03f83611b</c:v>
                </c:pt>
                <c:pt idx="167">
                  <c:v>1195c003-a5e5-4034-bc6c-47c251bcbe07</c:v>
                </c:pt>
                <c:pt idx="168">
                  <c:v>11980cf7-fe23-44cc-882a-0664e03a2b92</c:v>
                </c:pt>
                <c:pt idx="169">
                  <c:v>11b9bce1-e0c2-4b66-95d4-bf7892944eea</c:v>
                </c:pt>
                <c:pt idx="170">
                  <c:v>11d9b98f-3dc8-4ebc-96f7-1691fdd499f3</c:v>
                </c:pt>
                <c:pt idx="171">
                  <c:v>11f24643-43d1-4dfa-b33e-5f8b8ad22690</c:v>
                </c:pt>
                <c:pt idx="172">
                  <c:v>121f1a90-cbf3-4139-a781-db4c3289a4f9</c:v>
                </c:pt>
                <c:pt idx="173">
                  <c:v>1234946d-0b1f-4a11-bfea-597a5843b507</c:v>
                </c:pt>
                <c:pt idx="174">
                  <c:v>1250c2bc-18e3-4031-b82b-9aa211a02f0c</c:v>
                </c:pt>
                <c:pt idx="175">
                  <c:v>1254ef6d-30fb-44f4-9167-e411b6e883d4</c:v>
                </c:pt>
                <c:pt idx="176">
                  <c:v>12609c2a-50ea-4d54-9574-c5e364e06483</c:v>
                </c:pt>
                <c:pt idx="177">
                  <c:v>12933c5b-c3af-4d20-9852-5d1a1c38a3be</c:v>
                </c:pt>
                <c:pt idx="178">
                  <c:v>12b98973-00af-46ce-b84a-964b5761bd87</c:v>
                </c:pt>
                <c:pt idx="179">
                  <c:v>12bfc7b1-e9dd-4db4-99d3-504b5e23b0d1</c:v>
                </c:pt>
                <c:pt idx="180">
                  <c:v>12cf0011-9038-4d65-97a2-39eb4661de1e</c:v>
                </c:pt>
                <c:pt idx="181">
                  <c:v>12e73eae-cd30-4e25-9eca-cc57f13c1b29</c:v>
                </c:pt>
                <c:pt idx="182">
                  <c:v>130f79db-e12e-4032-adf0-6bccf2827280</c:v>
                </c:pt>
                <c:pt idx="183">
                  <c:v>1374b4b1-4ee2-4565-bdf6-5f05633687fe</c:v>
                </c:pt>
                <c:pt idx="184">
                  <c:v>137e139b-23b5-4e4a-8a71-0bd0cb51b8ad</c:v>
                </c:pt>
                <c:pt idx="185">
                  <c:v>13906f4d-ac34-42d6-b1ca-9694a05e80fa</c:v>
                </c:pt>
                <c:pt idx="186">
                  <c:v>13a18d9d-9e48-4bb6-b9e6-3b0e6558fc26</c:v>
                </c:pt>
                <c:pt idx="187">
                  <c:v>13d65128-2a44-42d4-add4-d65c15ef19f2</c:v>
                </c:pt>
                <c:pt idx="188">
                  <c:v>13dae46b-91c2-48cc-9306-c5dc99fe534b</c:v>
                </c:pt>
                <c:pt idx="189">
                  <c:v>13ea6048-e215-486b-864f-4106a6254dd1</c:v>
                </c:pt>
                <c:pt idx="190">
                  <c:v>13f64971-0a96-4a0e-b641-920042cec0b9</c:v>
                </c:pt>
                <c:pt idx="191">
                  <c:v>1415c669-e2e4-4de0-af82-c8bb8b92afac</c:v>
                </c:pt>
                <c:pt idx="192">
                  <c:v>142b3be8-7efc-486c-8ae8-80c57633d220</c:v>
                </c:pt>
                <c:pt idx="193">
                  <c:v>1441d4c5-e03a-4bf9-b24a-5577f4c58db3</c:v>
                </c:pt>
                <c:pt idx="194">
                  <c:v>1458e5cb-bff7-44a4-97c8-cdb3f58457ac</c:v>
                </c:pt>
                <c:pt idx="195">
                  <c:v>1459b4ef-ebee-4fd6-b0df-47e2135232f4</c:v>
                </c:pt>
                <c:pt idx="196">
                  <c:v>1466b17f-ae24-4574-898e-38078e2ce9ed</c:v>
                </c:pt>
                <c:pt idx="197">
                  <c:v>147baea4-29b6-44bd-80d9-5d5ce00b0dce</c:v>
                </c:pt>
                <c:pt idx="198">
                  <c:v>14939692-e8fb-43fc-8a98-6f73b83af127</c:v>
                </c:pt>
                <c:pt idx="199">
                  <c:v>14a8ebf2-031c-4822-a8d3-a1c339bcbeb9</c:v>
                </c:pt>
                <c:pt idx="200">
                  <c:v>14b340c7-72b5-4abc-8bee-23ab70797ef6</c:v>
                </c:pt>
                <c:pt idx="201">
                  <c:v>1517efe9-0630-49f3-8f99-ac91b3477251</c:v>
                </c:pt>
                <c:pt idx="202">
                  <c:v>151cb1bf-c7f2-4057-a8e7-7b2918fad937</c:v>
                </c:pt>
                <c:pt idx="203">
                  <c:v>1539a338-3723-4588-be04-cd0c1943b6bb</c:v>
                </c:pt>
                <c:pt idx="204">
                  <c:v>153bb8b9-8f94-4541-9906-2f51fffc0a9e</c:v>
                </c:pt>
                <c:pt idx="205">
                  <c:v>1546acab-eb7a-4841-8307-477ffedc460c</c:v>
                </c:pt>
                <c:pt idx="206">
                  <c:v>15766628-6ee6-4e87-adfe-4c5f5f91a551</c:v>
                </c:pt>
                <c:pt idx="207">
                  <c:v>15c3b928-3261-4221-be70-3c4ba0710e30</c:v>
                </c:pt>
                <c:pt idx="208">
                  <c:v>15c3f702-e02c-469c-8fe6-2145b3cf861c</c:v>
                </c:pt>
                <c:pt idx="209">
                  <c:v>15d80624-fd3e-4c3a-af42-7d4275eed4ca</c:v>
                </c:pt>
                <c:pt idx="210">
                  <c:v>15da79c2-b3b7-4df8-92e8-b1736382e462</c:v>
                </c:pt>
                <c:pt idx="211">
                  <c:v>15e4351a-3153-4ff7-9c7d-41505f61ec00</c:v>
                </c:pt>
                <c:pt idx="212">
                  <c:v>15e846a6-3baa-4f8b-b5cd-a8e926f6b54d</c:v>
                </c:pt>
                <c:pt idx="213">
                  <c:v>162fc15a-7ae5-4958-a2d0-24f67ce394a2</c:v>
                </c:pt>
                <c:pt idx="214">
                  <c:v>168fa60a-46f3-4294-8b0f-887a1ac9046f</c:v>
                </c:pt>
                <c:pt idx="215">
                  <c:v>1693315f-59e5-437e-9dc0-ea39f6498b85</c:v>
                </c:pt>
                <c:pt idx="216">
                  <c:v>1694d9cf-7ea0-4ed9-99c2-cb29e12e6bd1</c:v>
                </c:pt>
                <c:pt idx="217">
                  <c:v>16b9dac1-ce85-4899-b452-ac5c17ff3108</c:v>
                </c:pt>
                <c:pt idx="218">
                  <c:v>16cfa0a3-4722-4078-9d07-847f2df9608a</c:v>
                </c:pt>
                <c:pt idx="219">
                  <c:v>16d74d58-4cf9-49b6-8dbd-fa2ee61db086</c:v>
                </c:pt>
                <c:pt idx="220">
                  <c:v>16d76127-b0fe-4ef7-a8bf-941ecb0dcd1c</c:v>
                </c:pt>
                <c:pt idx="221">
                  <c:v>170a7db2-add3-40ac-8e7e-3910ca077b9a</c:v>
                </c:pt>
                <c:pt idx="222">
                  <c:v>1716c18a-5db1-41ca-b85c-c107d9a1e4d6</c:v>
                </c:pt>
                <c:pt idx="223">
                  <c:v>171da9a4-4a6d-4bc5-89e6-1567a06a370f</c:v>
                </c:pt>
                <c:pt idx="224">
                  <c:v>172723d1-2d33-4509-b827-15112b830fa5</c:v>
                </c:pt>
                <c:pt idx="225">
                  <c:v>173db2eb-d8e5-4502-ac10-5a4f7994178a</c:v>
                </c:pt>
                <c:pt idx="226">
                  <c:v>1757cb91-3e56-47ce-8278-1be736f8e2f0</c:v>
                </c:pt>
                <c:pt idx="227">
                  <c:v>17720a92-bd1d-440a-b879-01bf3ae97aa2</c:v>
                </c:pt>
                <c:pt idx="228">
                  <c:v>177fa951-2132-4172-9730-e1269441a235</c:v>
                </c:pt>
                <c:pt idx="229">
                  <c:v>178332aa-4d66-4b45-93db-59ed5d5c205e</c:v>
                </c:pt>
                <c:pt idx="230">
                  <c:v>178a0391-5a24-4fba-86a4-ac4218d73ed3</c:v>
                </c:pt>
                <c:pt idx="231">
                  <c:v>178b66d0-5d75-47b1-8fa4-ad2e28253fed</c:v>
                </c:pt>
                <c:pt idx="232">
                  <c:v>17a106bc-a914-4a7a-ad46-1630f20a99d9</c:v>
                </c:pt>
                <c:pt idx="233">
                  <c:v>17ac1f0c-c3bb-4493-af4b-7c4e6e6b697e</c:v>
                </c:pt>
                <c:pt idx="234">
                  <c:v>17ad7f09-a28b-449d-947c-3c50d9b8f6d7</c:v>
                </c:pt>
                <c:pt idx="235">
                  <c:v>17d343c6-1ff8-4e25-9fb5-748349dd5643</c:v>
                </c:pt>
                <c:pt idx="236">
                  <c:v>17d9cb54-5b29-4716-82a0-614c48eefcbd</c:v>
                </c:pt>
                <c:pt idx="237">
                  <c:v>17e23a30-1f54-4685-b126-a5bf0f981282</c:v>
                </c:pt>
                <c:pt idx="238">
                  <c:v>17f792f7-eee3-4ce4-b0fa-e2788c516174</c:v>
                </c:pt>
                <c:pt idx="239">
                  <c:v>18250cd1-8397-44cf-b62f-a9751b579f59</c:v>
                </c:pt>
                <c:pt idx="240">
                  <c:v>182b2505-c540-4259-9e74-6e6740f1d636</c:v>
                </c:pt>
                <c:pt idx="241">
                  <c:v>1847410c-8328-4691-95e2-4d5af6f5d289</c:v>
                </c:pt>
                <c:pt idx="242">
                  <c:v>1852129c-7acb-47e6-bea9-080a0389e44e</c:v>
                </c:pt>
                <c:pt idx="243">
                  <c:v>18555eda-1d1e-4422-a913-bdef0e09b40c</c:v>
                </c:pt>
                <c:pt idx="244">
                  <c:v>186e05d7-18f5-4297-abed-a7715b3560bc</c:v>
                </c:pt>
                <c:pt idx="245">
                  <c:v>189fd538-d071-4c6f-bc4e-dde519aa3ffd</c:v>
                </c:pt>
                <c:pt idx="246">
                  <c:v>18b86405-7b65-4edc-bc94-772f570ee2cc</c:v>
                </c:pt>
                <c:pt idx="247">
                  <c:v>18bbe6fa-8bdf-4877-9424-336797dc0d40</c:v>
                </c:pt>
                <c:pt idx="248">
                  <c:v>18cd10d9-55fe-42de-906d-7b540eee35d4</c:v>
                </c:pt>
                <c:pt idx="249">
                  <c:v>18e1f11c-9542-4797-b577-e8fd957e6f86</c:v>
                </c:pt>
                <c:pt idx="250">
                  <c:v>190c84c0-6364-4c45-915a-05c40506f957</c:v>
                </c:pt>
                <c:pt idx="251">
                  <c:v>19603bc1-6311-4efe-85cb-775d083acd7d</c:v>
                </c:pt>
                <c:pt idx="252">
                  <c:v>19846872-a4f4-495a-b5cd-ced4613c1611</c:v>
                </c:pt>
                <c:pt idx="253">
                  <c:v>19d06096-b5ec-41e3-982c-1578517e03c9</c:v>
                </c:pt>
                <c:pt idx="254">
                  <c:v>19e5edba-4088-47d5-a434-af69bbb50dd0</c:v>
                </c:pt>
                <c:pt idx="255">
                  <c:v>19fe477d-8185-4252-b25c-6f3d42bcb342</c:v>
                </c:pt>
                <c:pt idx="256">
                  <c:v>1a11c158-38fd-4aee-913a-04d26d6720c2</c:v>
                </c:pt>
                <c:pt idx="257">
                  <c:v>1a262163-e6d7-4e31-84fc-8af0045fe9da</c:v>
                </c:pt>
                <c:pt idx="258">
                  <c:v>1a40c892-580c-433e-8b32-85b1495a8e97</c:v>
                </c:pt>
                <c:pt idx="259">
                  <c:v>1a611f63-5c53-4ac9-a956-250922231b05</c:v>
                </c:pt>
                <c:pt idx="260">
                  <c:v>1a664c37-690a-4370-8495-64abccbc5bf4</c:v>
                </c:pt>
                <c:pt idx="261">
                  <c:v>1a742851-cf1b-494d-b10d-2bfa8a3f65a1</c:v>
                </c:pt>
                <c:pt idx="262">
                  <c:v>1a88718b-f01a-4486-bcae-67d22f662af4</c:v>
                </c:pt>
                <c:pt idx="263">
                  <c:v>1a94c1c5-ffe4-41ae-bde0-ed1f90c1c40b</c:v>
                </c:pt>
                <c:pt idx="264">
                  <c:v>1ab4c8c1-45e3-4a55-9b45-f6ab1d0579ee</c:v>
                </c:pt>
                <c:pt idx="265">
                  <c:v>1ab9ed0b-42d9-4df2-9eb7-07fedeb77912</c:v>
                </c:pt>
                <c:pt idx="266">
                  <c:v>1ac88258-504c-475a-80d3-aec752ac3d57</c:v>
                </c:pt>
                <c:pt idx="267">
                  <c:v>1ae9cacc-e35f-49ec-9be2-d33e51912b17</c:v>
                </c:pt>
                <c:pt idx="268">
                  <c:v>1aee983f-3ed9-4580-94c2-9fa091ae96c8</c:v>
                </c:pt>
                <c:pt idx="269">
                  <c:v>1b00a94e-68fd-4994-9cb6-021e49c73e20</c:v>
                </c:pt>
                <c:pt idx="270">
                  <c:v>1b13d316-1328-44f6-9447-87a055b508b5</c:v>
                </c:pt>
                <c:pt idx="271">
                  <c:v>1b18c1b9-7be1-4a54-932e-d5a3606a1ace</c:v>
                </c:pt>
                <c:pt idx="272">
                  <c:v>1b71176e-f025-4bdd-b4fd-726f68a7f959</c:v>
                </c:pt>
                <c:pt idx="273">
                  <c:v>1b7d5d24-74ed-4d95-8b46-ee1da8012869</c:v>
                </c:pt>
                <c:pt idx="274">
                  <c:v>1bf1f423-5c16-4e84-8400-2c76210b4bf3</c:v>
                </c:pt>
                <c:pt idx="275">
                  <c:v>1c288de1-082f-457e-9e92-023d0f625774</c:v>
                </c:pt>
                <c:pt idx="276">
                  <c:v>1c679b73-3e5a-4dce-84d6-afab75b3e1f1</c:v>
                </c:pt>
                <c:pt idx="277">
                  <c:v>1ca7872e-ea9e-4da5-b7e7-1dd5f84d81a1</c:v>
                </c:pt>
                <c:pt idx="278">
                  <c:v>1cab65d0-3d06-40ab-865e-3fb81963a172</c:v>
                </c:pt>
                <c:pt idx="279">
                  <c:v>1cbeaff9-7bc0-43bc-bdad-ae6dc76a53f6</c:v>
                </c:pt>
                <c:pt idx="280">
                  <c:v>1cc04d4b-a947-4a54-97b8-aaa604d2bd18</c:v>
                </c:pt>
                <c:pt idx="281">
                  <c:v>1ccfe24a-8063-474a-b582-722c8ef1993f</c:v>
                </c:pt>
                <c:pt idx="282">
                  <c:v>1cf78262-f46b-4873-a180-f9436a11ac04</c:v>
                </c:pt>
                <c:pt idx="283">
                  <c:v>1d12252c-3b9a-4fe1-8dfe-1f7348cf6284</c:v>
                </c:pt>
                <c:pt idx="284">
                  <c:v>1d1f39ba-ca8f-4705-b152-08448a67c9ce</c:v>
                </c:pt>
                <c:pt idx="285">
                  <c:v>1d338755-9c0a-4740-abf5-c28a94474a93</c:v>
                </c:pt>
                <c:pt idx="286">
                  <c:v>1d3f2542-fc85-4df3-8dc1-a67ef197aafc</c:v>
                </c:pt>
                <c:pt idx="287">
                  <c:v>1d47d368-d7ce-4852-a27b-1fe900bfcebb</c:v>
                </c:pt>
                <c:pt idx="288">
                  <c:v>1d82c71c-6757-4641-add4-3e20fda4820a</c:v>
                </c:pt>
                <c:pt idx="289">
                  <c:v>1d84bc14-aaef-42f8-a2b8-916b7d0dc981</c:v>
                </c:pt>
                <c:pt idx="290">
                  <c:v>1daf6725-7d49-480c-a414-12de4574f5c7</c:v>
                </c:pt>
                <c:pt idx="291">
                  <c:v>1dccc9fa-2011-4325-b7ab-955048de82b1</c:v>
                </c:pt>
                <c:pt idx="292">
                  <c:v>1e00a2bf-797f-4730-86c9-c4fd2ef3e2af</c:v>
                </c:pt>
                <c:pt idx="293">
                  <c:v>1e264ea6-f940-405a-beec-4db2e75d282d</c:v>
                </c:pt>
                <c:pt idx="294">
                  <c:v>1e2c4501-2da6-4e42-9fa7-51b0a4d1cec1</c:v>
                </c:pt>
                <c:pt idx="295">
                  <c:v>1e2c5899-14d6-4354-963a-856f2818b061</c:v>
                </c:pt>
                <c:pt idx="296">
                  <c:v>1e485cf9-c3d4-4690-b0e7-1152fe98d21c</c:v>
                </c:pt>
                <c:pt idx="297">
                  <c:v>1e6a1935-19e1-4ba3-8100-36f698a6c365</c:v>
                </c:pt>
                <c:pt idx="298">
                  <c:v>1e72d21c-8666-43d0-9cdf-cbb5bd1f0a79</c:v>
                </c:pt>
                <c:pt idx="299">
                  <c:v>1e900500-cf51-40ff-888a-8fcdebba1c36</c:v>
                </c:pt>
                <c:pt idx="300">
                  <c:v>1ea59bbe-f42c-48fc-887a-46bf94cce37c</c:v>
                </c:pt>
                <c:pt idx="301">
                  <c:v>1eb3348c-00e3-4b0d-876e-25db7ca641a5</c:v>
                </c:pt>
                <c:pt idx="302">
                  <c:v>1ed13ede-652f-4496-9f25-f4f249bbacd3</c:v>
                </c:pt>
                <c:pt idx="303">
                  <c:v>1ee9f605-f7bc-418a-854f-61cb56435a0d</c:v>
                </c:pt>
                <c:pt idx="304">
                  <c:v>1efe0df1-562d-4e31-a940-ac4709ff4079</c:v>
                </c:pt>
                <c:pt idx="305">
                  <c:v>1f24511b-53a7-4f51-bed9-b259d60d45a4</c:v>
                </c:pt>
                <c:pt idx="306">
                  <c:v>1f2adc0e-1119-47d2-966c-14806d8b7cad</c:v>
                </c:pt>
                <c:pt idx="307">
                  <c:v>1f2d6e36-129b-4dca-980b-0d5b7242eac4</c:v>
                </c:pt>
                <c:pt idx="308">
                  <c:v>1f335312-d7bd-4260-a7ce-e78b9e4890c0</c:v>
                </c:pt>
                <c:pt idx="309">
                  <c:v>1f52bcd0-d075-4804-8ab8-c10ba4533f5a</c:v>
                </c:pt>
                <c:pt idx="310">
                  <c:v>1f625656-99cd-495f-ae8c-e5bba3b01e6e</c:v>
                </c:pt>
                <c:pt idx="311">
                  <c:v>1f66bea0-4f9f-49a7-9fd1-04cf3385b41d</c:v>
                </c:pt>
                <c:pt idx="312">
                  <c:v>1f857e22-6f6e-41d9-8f30-4ac3d8da2082</c:v>
                </c:pt>
                <c:pt idx="313">
                  <c:v>1f8a3c3b-e4cd-4bfb-9798-6e99325bdcf0</c:v>
                </c:pt>
                <c:pt idx="314">
                  <c:v>1f8efd16-8107-4122-8aab-e4209f59172d</c:v>
                </c:pt>
                <c:pt idx="315">
                  <c:v>1f978f1d-f08d-46b5-b9ab-4d1241627586</c:v>
                </c:pt>
                <c:pt idx="316">
                  <c:v>1fcdbca3-85d5-4826-b54f-36bea82837f7</c:v>
                </c:pt>
                <c:pt idx="317">
                  <c:v>2,0002E+12</c:v>
                </c:pt>
                <c:pt idx="318">
                  <c:v>20116c1e-895b-4086-8bb6-08a453480bdf</c:v>
                </c:pt>
                <c:pt idx="319">
                  <c:v>209a469d-c287-4b53-9947-34adb25dd448</c:v>
                </c:pt>
                <c:pt idx="320">
                  <c:v>20a4252a-c1f9-4629-b5a1-2abc2e46ec7c</c:v>
                </c:pt>
                <c:pt idx="321">
                  <c:v>20c64225-6736-4901-b02a-4c954b203057</c:v>
                </c:pt>
                <c:pt idx="322">
                  <c:v>20ce4bd8-36e8-4a00-85a4-524bb747c767</c:v>
                </c:pt>
                <c:pt idx="323">
                  <c:v>20dafe03-4743-4f45-a7ad-a1c9c68245e4</c:v>
                </c:pt>
                <c:pt idx="324">
                  <c:v>20f7b0d4-e48c-4c1b-a5ad-8916a6a4c62d</c:v>
                </c:pt>
                <c:pt idx="325">
                  <c:v>2133f473-671e-4a14-9f8c-a55320a8b164</c:v>
                </c:pt>
                <c:pt idx="326">
                  <c:v>215240d4-f70f-4af9-bfa5-08dc7a2b0b30</c:v>
                </c:pt>
                <c:pt idx="327">
                  <c:v>2193e792-d208-428f-929e-e15c546f6275</c:v>
                </c:pt>
                <c:pt idx="328">
                  <c:v>21a6248f-11ee-4ac3-b93c-e01de1de1bff</c:v>
                </c:pt>
                <c:pt idx="329">
                  <c:v>21bbeed0-bd2b-4a1f-ae5c-f2e0fed83322</c:v>
                </c:pt>
                <c:pt idx="330">
                  <c:v>21d25850-05bd-4927-b32a-1ce576602acf</c:v>
                </c:pt>
                <c:pt idx="331">
                  <c:v>21d61e2a-3920-4bb5-931f-5f54aa5ff3ee</c:v>
                </c:pt>
                <c:pt idx="332">
                  <c:v>21f770b5-a2f0-44e4-9ae9-34ffb238cb06</c:v>
                </c:pt>
                <c:pt idx="333">
                  <c:v>2202f9dc-d46b-4dc1-96b0-cc0f68a1737f</c:v>
                </c:pt>
                <c:pt idx="334">
                  <c:v>2221cd2c-53c0-4c7a-a6a3-2ff4754ebd44</c:v>
                </c:pt>
                <c:pt idx="335">
                  <c:v>22252802-3503-4e1f-b999-894e44b10fee</c:v>
                </c:pt>
                <c:pt idx="336">
                  <c:v>22367e09-c719-40bc-81d8-d53fd04ed59e</c:v>
                </c:pt>
                <c:pt idx="337">
                  <c:v>223e4b27-8a81-4a16-b8e4-f3c803dcb881</c:v>
                </c:pt>
                <c:pt idx="338">
                  <c:v>22581ab5-c016-4686-9753-585bf8ffc0be</c:v>
                </c:pt>
                <c:pt idx="339">
                  <c:v>225f27df-aefa-48a9-aa55-9e4de79b80a5</c:v>
                </c:pt>
                <c:pt idx="340">
                  <c:v>226194a6-bc1e-4779-8e51-f5b618884c63</c:v>
                </c:pt>
                <c:pt idx="341">
                  <c:v>226f3866-5ba9-4e54-90f8-a020d58f2b3e</c:v>
                </c:pt>
                <c:pt idx="342">
                  <c:v>22ac113a-598d-4d33-a60c-91fab5d194b0</c:v>
                </c:pt>
                <c:pt idx="343">
                  <c:v>22cb7c99-4073-4662-92c8-608f68bf8182</c:v>
                </c:pt>
                <c:pt idx="344">
                  <c:v>22cefa80-3cf3-4828-ba05-d568e07eceae</c:v>
                </c:pt>
                <c:pt idx="345">
                  <c:v>22f385fa-3310-4707-a4f3-393cc8e5dad3</c:v>
                </c:pt>
                <c:pt idx="346">
                  <c:v>230b9106-bc1e-40aa-be3f-d2184182c77f</c:v>
                </c:pt>
                <c:pt idx="347">
                  <c:v>233de02f-f599-4431-8992-66726d39ca53</c:v>
                </c:pt>
                <c:pt idx="348">
                  <c:v>23609c18-c0c2-42ef-abc6-477952cc471b</c:v>
                </c:pt>
                <c:pt idx="349">
                  <c:v>23e4501b-3b7a-4a75-9b95-4c8fb4361fc4</c:v>
                </c:pt>
                <c:pt idx="350">
                  <c:v>23faffb8-3dfb-4bb0-bab0-0535a8e1f255</c:v>
                </c:pt>
                <c:pt idx="351">
                  <c:v>24294ca8-a5e3-4db9-ad93-0900fa1d9729</c:v>
                </c:pt>
                <c:pt idx="352">
                  <c:v>244137b0-3671-4a23-ac0f-de696e0183f6</c:v>
                </c:pt>
                <c:pt idx="353">
                  <c:v>2443a884-9f06-42b8-9f3d-fee189035e5f</c:v>
                </c:pt>
                <c:pt idx="354">
                  <c:v>24513a66-038e-48e6-bda9-eeb70df02d26</c:v>
                </c:pt>
                <c:pt idx="355">
                  <c:v>2460efab-3fdd-49b4-88bb-740ef1eabc55</c:v>
                </c:pt>
                <c:pt idx="356">
                  <c:v>246a27d4-7870-42d4-9d59-719d16c61e41</c:v>
                </c:pt>
                <c:pt idx="357">
                  <c:v>24806eaf-46a8-4377-a112-071bc4f61163</c:v>
                </c:pt>
                <c:pt idx="358">
                  <c:v>24825025-ecd3-4e6d-afea-b191b2df669a</c:v>
                </c:pt>
                <c:pt idx="359">
                  <c:v>24a57dc3-86ec-488a-a777-9114733ceb3a</c:v>
                </c:pt>
                <c:pt idx="360">
                  <c:v>24adc510-f29a-4ec6-8517-8f29f0f9c97c</c:v>
                </c:pt>
                <c:pt idx="361">
                  <c:v>24c2151c-55b6-432d-9b6e-0df9742f8c94</c:v>
                </c:pt>
                <c:pt idx="362">
                  <c:v>253912fb-cfcd-41d0-855d-cd6d9d009d05</c:v>
                </c:pt>
                <c:pt idx="363">
                  <c:v>2539fd17-4944-4e2e-929e-b21c592a2f6d</c:v>
                </c:pt>
                <c:pt idx="364">
                  <c:v>253a364e-eb8e-4151-806b-6bfac26a16b9</c:v>
                </c:pt>
                <c:pt idx="365">
                  <c:v>253ef6e8-3fa7-4901-8736-c7f19567d3e2</c:v>
                </c:pt>
                <c:pt idx="366">
                  <c:v>254fb4e4-ec56-4b6e-bfa4-06e5e3baf9f7</c:v>
                </c:pt>
                <c:pt idx="367">
                  <c:v>257c623c-005b-4af9-93db-eb783292eeca</c:v>
                </c:pt>
                <c:pt idx="368">
                  <c:v>258a9436-0671-44a2-89e9-15c64c1b7808</c:v>
                </c:pt>
                <c:pt idx="369">
                  <c:v>25be85fa-941f-4d8a-b6cc-e5b93b30a682</c:v>
                </c:pt>
                <c:pt idx="370">
                  <c:v>25c2c06d-f0d8-45dd-b27e-8172522cc3f4</c:v>
                </c:pt>
                <c:pt idx="371">
                  <c:v>25cee9ab-d847-4661-bd55-82058fa1716f</c:v>
                </c:pt>
                <c:pt idx="372">
                  <c:v>25d0633c-0dcd-4841-a632-62c9e4ab9ea4</c:v>
                </c:pt>
                <c:pt idx="373">
                  <c:v>25d826ba-ca61-4dd1-a1c0-9f012a5129b7</c:v>
                </c:pt>
                <c:pt idx="374">
                  <c:v>25f1aff0-b6af-4c97-8582-9f564116e4a3</c:v>
                </c:pt>
                <c:pt idx="375">
                  <c:v>25fb1cbb-5791-4dcc-962d-bdb7934d1346</c:v>
                </c:pt>
                <c:pt idx="376">
                  <c:v>262be3a0-1838-4e35-804c-ad5bf22c4fe7</c:v>
                </c:pt>
                <c:pt idx="377">
                  <c:v>2635fa10-66ab-4f0b-b111-4fb02194e49d</c:v>
                </c:pt>
                <c:pt idx="378">
                  <c:v>2648e11a-f7a1-4230-99f6-90004f8e4863</c:v>
                </c:pt>
                <c:pt idx="379">
                  <c:v>26746e3a-69f0-403e-85c5-1d2c8c1b93ca</c:v>
                </c:pt>
                <c:pt idx="380">
                  <c:v>267b31cc-760c-4b4e-89dc-18c2b21d4104</c:v>
                </c:pt>
                <c:pt idx="381">
                  <c:v>268a4fc2-3b5a-4982-84a6-431deddd3a47</c:v>
                </c:pt>
                <c:pt idx="382">
                  <c:v>26b0b13d-9521-4f9b-9609-d940e4c50aee</c:v>
                </c:pt>
                <c:pt idx="383">
                  <c:v>26b31b0d-b701-4bbd-9e15-921198bc75fe</c:v>
                </c:pt>
                <c:pt idx="384">
                  <c:v>26b51d90-5b2b-4bfc-a3bc-af607a1b3b56</c:v>
                </c:pt>
                <c:pt idx="385">
                  <c:v>26ca0715-d22a-449c-84c8-6cb8ee0cf545</c:v>
                </c:pt>
                <c:pt idx="386">
                  <c:v>26cebe67-4baa-49ac-952f-8d7027542945</c:v>
                </c:pt>
                <c:pt idx="387">
                  <c:v>2701ae62-2f27-456e-881c-dca7d12d1f2a</c:v>
                </c:pt>
                <c:pt idx="388">
                  <c:v>27255aec-a980-49ae-a4fc-d443595eb161</c:v>
                </c:pt>
                <c:pt idx="389">
                  <c:v>2733be4e-fb0e-4bb4-b737-619be562c66d</c:v>
                </c:pt>
                <c:pt idx="390">
                  <c:v>274834ee-fe3e-4c32-b023-9f0b7feef990</c:v>
                </c:pt>
                <c:pt idx="391">
                  <c:v>27918b6e-150a-4717-b8c8-604e6cbae48a</c:v>
                </c:pt>
                <c:pt idx="392">
                  <c:v>27c382ba-415d-4bbf-869e-1a25428fb516</c:v>
                </c:pt>
                <c:pt idx="393">
                  <c:v>2813982c-7bb1-43c7-81fb-81b2e8b44be4</c:v>
                </c:pt>
                <c:pt idx="394">
                  <c:v>2817cd56-858d-493c-aeb6-c6c84701c27f</c:v>
                </c:pt>
                <c:pt idx="395">
                  <c:v>281987b3-2d9c-4cf6-b533-5edd1dc2e837</c:v>
                </c:pt>
                <c:pt idx="396">
                  <c:v>282324a0-7680-4625-93bb-0641c0e7b98a</c:v>
                </c:pt>
                <c:pt idx="397">
                  <c:v>28466700-0a3f-41f5-8d17-95df990d1ce9</c:v>
                </c:pt>
                <c:pt idx="398">
                  <c:v>285ff570-280e-4e47-aa73-ba92ffdbe8e1</c:v>
                </c:pt>
                <c:pt idx="399">
                  <c:v>28665903-4d02-4d9a-bad3-a37003b9abf6</c:v>
                </c:pt>
                <c:pt idx="400">
                  <c:v>2889b6f7-6810-4aea-aca6-ac735f2218ca</c:v>
                </c:pt>
                <c:pt idx="401">
                  <c:v>288bfa71-9f44-4823-b755-d5ef7fea0d92</c:v>
                </c:pt>
                <c:pt idx="402">
                  <c:v>28abd977-56ee-407e-b8ac-5631421f2ea6</c:v>
                </c:pt>
                <c:pt idx="403">
                  <c:v>29250b5d-d03b-4187-9312-b6a28e53e48b</c:v>
                </c:pt>
                <c:pt idx="404">
                  <c:v>293f4e25-9f83-4997-96a5-b99a830e051e</c:v>
                </c:pt>
                <c:pt idx="405">
                  <c:v>295ae7f1-b39d-4b65-9381-99eff610449f</c:v>
                </c:pt>
                <c:pt idx="406">
                  <c:v>298668e1-b830-40ba-bbf9-9bde1300fc03</c:v>
                </c:pt>
                <c:pt idx="407">
                  <c:v>29afc6c2-c104-44aa-83ce-f03b2622c7db</c:v>
                </c:pt>
                <c:pt idx="408">
                  <c:v>29d1bf25-0496-46a9-a1ab-4bdf38422d64</c:v>
                </c:pt>
                <c:pt idx="409">
                  <c:v>29dc67bf-6377-495a-a06a-1544a8eef411</c:v>
                </c:pt>
                <c:pt idx="410">
                  <c:v>29ee3070-0d01-4229-9687-450e97b30d69</c:v>
                </c:pt>
                <c:pt idx="411">
                  <c:v>2a05b592-0728-49df-8e11-1d47db20619c</c:v>
                </c:pt>
                <c:pt idx="412">
                  <c:v>2a1c48a4-b5bd-4d94-891f-6aa37040bcab</c:v>
                </c:pt>
                <c:pt idx="413">
                  <c:v>2a3b5960-08b3-47a8-bf4e-6fe428fcfe8c</c:v>
                </c:pt>
                <c:pt idx="414">
                  <c:v>2a6e4a4e-4554-49f4-844e-6b26e418b9f1</c:v>
                </c:pt>
                <c:pt idx="415">
                  <c:v>2a724732-178a-442c-a149-8559bd8bb33f</c:v>
                </c:pt>
                <c:pt idx="416">
                  <c:v>2aa418eb-3327-4043-bbbd-693716b6f7a7</c:v>
                </c:pt>
                <c:pt idx="417">
                  <c:v>2aba565f-cc5d-47ef-a2cb-e5da11c80062</c:v>
                </c:pt>
                <c:pt idx="418">
                  <c:v>2ad45259-bd9f-4808-a726-35f6b1432247</c:v>
                </c:pt>
                <c:pt idx="419">
                  <c:v>2adc7ae8-03e8-4cdf-a5d1-3b2c084d2932</c:v>
                </c:pt>
                <c:pt idx="420">
                  <c:v>2ae16590-f306-4114-a464-cdc4630a6fa5</c:v>
                </c:pt>
                <c:pt idx="421">
                  <c:v>2af90afe-5094-4bb7-ab71-d2769ef87669</c:v>
                </c:pt>
                <c:pt idx="422">
                  <c:v>2b29e684-9c08-41ee-9b31-8fdfa0b999ab</c:v>
                </c:pt>
                <c:pt idx="423">
                  <c:v>2b500701-fffd-4460-a751-144126612430</c:v>
                </c:pt>
                <c:pt idx="424">
                  <c:v>2b73d3fa-4df5-45c6-97f0-c5483b5962a1</c:v>
                </c:pt>
                <c:pt idx="425">
                  <c:v>2b797b30-840b-45db-a610-e06530b18f8e</c:v>
                </c:pt>
                <c:pt idx="426">
                  <c:v>2babea3c-fec5-4264-b0ce-7b413859a055</c:v>
                </c:pt>
                <c:pt idx="427">
                  <c:v>2bb87ed2-821e-4856-9868-ce94398819db</c:v>
                </c:pt>
                <c:pt idx="428">
                  <c:v>2bc1340b-fb19-4337-a573-fefb79eec7c5</c:v>
                </c:pt>
                <c:pt idx="429">
                  <c:v>2bc1a332-0066-4c7d-97fb-96748e37009d</c:v>
                </c:pt>
                <c:pt idx="430">
                  <c:v>2bc1e7ef-bf46-4dd4-85dd-170d7e062d40</c:v>
                </c:pt>
                <c:pt idx="431">
                  <c:v>2bf4bcc5-0ed0-42b1-9eee-eb55bf68ca02</c:v>
                </c:pt>
                <c:pt idx="432">
                  <c:v>2bf7395b-6a21-418f-b78d-ef8898f7672f</c:v>
                </c:pt>
                <c:pt idx="433">
                  <c:v>2c487f5a-555c-4db5-8bdf-478d1a52778b</c:v>
                </c:pt>
                <c:pt idx="434">
                  <c:v>2c50d3bb-f178-41c9-862a-7c5aeef0e5db</c:v>
                </c:pt>
                <c:pt idx="435">
                  <c:v>2c5e5ebc-f293-4ef9-915f-2ae8bd2e33fe</c:v>
                </c:pt>
                <c:pt idx="436">
                  <c:v>2c814ffc-57a5-4960-9f84-6ea98d9a534d</c:v>
                </c:pt>
                <c:pt idx="437">
                  <c:v>2c9c860c-983d-416a-a5e0-d0d5d218a09a</c:v>
                </c:pt>
                <c:pt idx="438">
                  <c:v>2cfef742-fc94-4c1c-bd83-3780e76bc560</c:v>
                </c:pt>
                <c:pt idx="439">
                  <c:v>2d178e37-e7cb-44ba-85c4-f6e5cfed8042</c:v>
                </c:pt>
                <c:pt idx="440">
                  <c:v>2d3c0a07-3871-46d4-9032-2e0c04ee0c08</c:v>
                </c:pt>
                <c:pt idx="441">
                  <c:v>2d73890a-30dd-4f31-9eee-09840b698ebd</c:v>
                </c:pt>
                <c:pt idx="442">
                  <c:v>2d81c871-678c-4aa0-a6ec-2c7cef7ac24c</c:v>
                </c:pt>
                <c:pt idx="443">
                  <c:v>2dcb34d9-1152-49f1-a0eb-796b7b717691</c:v>
                </c:pt>
                <c:pt idx="444">
                  <c:v>2df12436-5045-42a6-aa8e-864d1b966f16</c:v>
                </c:pt>
                <c:pt idx="445">
                  <c:v>2e31a277-371d-47e2-bca8-6f0c5d5bb7a1</c:v>
                </c:pt>
                <c:pt idx="446">
                  <c:v>2e5a0dad-689b-48f0-95bc-6aa2c2f39d00</c:v>
                </c:pt>
                <c:pt idx="447">
                  <c:v>2e77449f-47b7-459c-b0d3-d841b257873a</c:v>
                </c:pt>
                <c:pt idx="448">
                  <c:v>2eb52036-9d95-4726-9b6d-0910ff5f7648</c:v>
                </c:pt>
                <c:pt idx="449">
                  <c:v>2f27a5ca-46ec-401a-9230-b18c961d5873</c:v>
                </c:pt>
                <c:pt idx="450">
                  <c:v>2f3a68c1-c537-4894-afed-a2567e1b5bdd</c:v>
                </c:pt>
                <c:pt idx="451">
                  <c:v>2f424901-e2ae-43ba-90a7-2036da6446fd</c:v>
                </c:pt>
                <c:pt idx="452">
                  <c:v>2f5e1e65-42b3-437e-aa7f-5ca0b71ce2c0</c:v>
                </c:pt>
                <c:pt idx="453">
                  <c:v>2f7daf14-f7de-47e6-a547-86dd25ddc670</c:v>
                </c:pt>
                <c:pt idx="454">
                  <c:v>2f81e79d-867d-4405-bd78-8f310d7592a9</c:v>
                </c:pt>
                <c:pt idx="455">
                  <c:v>2f8eda17-1da1-42e6-bebb-1f5a8998153b</c:v>
                </c:pt>
                <c:pt idx="456">
                  <c:v>2f9f54cd-8b29-464d-84f1-e9eb7f33b9e1</c:v>
                </c:pt>
                <c:pt idx="457">
                  <c:v>2fafe633-8c51-4cc3-81a8-dddb33bd7596</c:v>
                </c:pt>
                <c:pt idx="458">
                  <c:v>2fd3ed02-5513-457e-a6c8-899a9f24c1a8</c:v>
                </c:pt>
                <c:pt idx="459">
                  <c:v>2fd80247-e9d1-4d5b-9602-7737596f34e7</c:v>
                </c:pt>
                <c:pt idx="460">
                  <c:v>2fe36762-9dc7-4cec-a598-ab598406cf27</c:v>
                </c:pt>
                <c:pt idx="461">
                  <c:v>3019cf68-e208-4f8a-bcc8-429c623afef3</c:v>
                </c:pt>
                <c:pt idx="462">
                  <c:v>302fdbf2-6e76-4e34-ba1b-3daa5105feb6</c:v>
                </c:pt>
                <c:pt idx="463">
                  <c:v>3034ddac-b267-4619-a4f7-c86c9a696fa0</c:v>
                </c:pt>
                <c:pt idx="464">
                  <c:v>306eac39-37b4-4b13-b5b7-de2fb2df823a</c:v>
                </c:pt>
                <c:pt idx="465">
                  <c:v>309a5c2a-9b67-44ea-b244-9657affef8d2</c:v>
                </c:pt>
                <c:pt idx="466">
                  <c:v>30a4a1d3-8a9c-4c32-a095-235a77c8e590</c:v>
                </c:pt>
                <c:pt idx="467">
                  <c:v>30aabf8c-aa9f-4d5c-88b7-946afe8c447b</c:v>
                </c:pt>
                <c:pt idx="468">
                  <c:v>30fedfbc-337c-4d4b-b881-3192a26b6099</c:v>
                </c:pt>
                <c:pt idx="469">
                  <c:v>3108e29f-8119-4081-8db5-06305de9510c</c:v>
                </c:pt>
                <c:pt idx="470">
                  <c:v>310ac6ff-d40c-4f35-9b18-7e7bdd8c61f4</c:v>
                </c:pt>
                <c:pt idx="471">
                  <c:v>3115161b-9411-4d4f-a8a1-1d3b4e819966</c:v>
                </c:pt>
                <c:pt idx="472">
                  <c:v>311ee131-eb8b-481f-983e-5b550d7ca8ee</c:v>
                </c:pt>
                <c:pt idx="473">
                  <c:v>3121cebf-d705-4bb7-902c-6372ebd3e970</c:v>
                </c:pt>
                <c:pt idx="474">
                  <c:v>312636bb-c39d-4fa5-a52d-81b75077fb88</c:v>
                </c:pt>
                <c:pt idx="475">
                  <c:v>3144b598-f5ab-4451-9699-4997a5204367</c:v>
                </c:pt>
                <c:pt idx="476">
                  <c:v>31480a2d-845f-40d0-9458-fb788f1950b7</c:v>
                </c:pt>
                <c:pt idx="477">
                  <c:v>315aea57-e5ff-4d9a-94dc-aed7126a6485</c:v>
                </c:pt>
                <c:pt idx="478">
                  <c:v>316acdcf-2117-4c7d-a4ed-9c8c2e13b569</c:v>
                </c:pt>
                <c:pt idx="479">
                  <c:v>3175108b-a378-4171-ac6d-f19689bbb6c8</c:v>
                </c:pt>
                <c:pt idx="480">
                  <c:v>319da4e0-32ee-4aff-b784-c4a54e44c7a5</c:v>
                </c:pt>
                <c:pt idx="481">
                  <c:v>31a6ac6a-9b06-4bbe-bf19-54133e4432ce</c:v>
                </c:pt>
                <c:pt idx="482">
                  <c:v>31a8b43f-1753-4634-ac13-f0297b23c263</c:v>
                </c:pt>
                <c:pt idx="483">
                  <c:v>31b69be9-4a7e-4b67-a488-2f2d045cb205</c:v>
                </c:pt>
                <c:pt idx="484">
                  <c:v>31d5affb-e24b-4802-b763-43d4fd42d476</c:v>
                </c:pt>
                <c:pt idx="485">
                  <c:v>31e79587-9d00-408d-b6f7-e6bdbc0e1498</c:v>
                </c:pt>
                <c:pt idx="486">
                  <c:v>32037156-c523-455a-9898-9646516f862a</c:v>
                </c:pt>
                <c:pt idx="487">
                  <c:v>320acc81-db08-4130-83d3-9e747dbe3852</c:v>
                </c:pt>
                <c:pt idx="488">
                  <c:v>3250f6ab-7bb2-4088-9934-560de974d9ce</c:v>
                </c:pt>
                <c:pt idx="489">
                  <c:v>325225ac-025c-460c-8d55-fcca4fcdbcd7</c:v>
                </c:pt>
                <c:pt idx="490">
                  <c:v>325ab741-90d3-4d3d-86cc-2bd956b4e2e8</c:v>
                </c:pt>
                <c:pt idx="491">
                  <c:v>32696b41-13c2-4586-8c8d-13e7d62545d8</c:v>
                </c:pt>
                <c:pt idx="492">
                  <c:v>3282d5f9-ee53-44b2-8f05-6bce99209407</c:v>
                </c:pt>
                <c:pt idx="493">
                  <c:v>329c2fea-7ea3-46eb-935d-834fcf85b029</c:v>
                </c:pt>
                <c:pt idx="494">
                  <c:v>32aa74bd-1db0-4b02-a2ea-18b2f915abdf</c:v>
                </c:pt>
                <c:pt idx="495">
                  <c:v>32b475a8-ce6b-4a0f-ba1f-a0db7b3c7a28</c:v>
                </c:pt>
                <c:pt idx="496">
                  <c:v>32bb5773-87f0-4aaf-889d-bba98f2524b8</c:v>
                </c:pt>
                <c:pt idx="497">
                  <c:v>32bf8c70-5130-43f1-8d8c-28cbfc5254b2</c:v>
                </c:pt>
                <c:pt idx="498">
                  <c:v>32d6fc5d-a1a1-4f4c-858f-7645ff601270</c:v>
                </c:pt>
                <c:pt idx="499">
                  <c:v>32eedf8d-c89b-452e-85b1-27a424751141</c:v>
                </c:pt>
                <c:pt idx="500">
                  <c:v>330e9f1a-2c2f-4e03-8d28-602c827c633a</c:v>
                </c:pt>
                <c:pt idx="501">
                  <c:v>331fb2d7-9144-418e-be26-e90a813f3d38</c:v>
                </c:pt>
                <c:pt idx="502">
                  <c:v>333ac791-1d6f-4d24-bbbc-f1c593bb43ac</c:v>
                </c:pt>
                <c:pt idx="503">
                  <c:v>33448248-51ff-4acf-ad5b-081ce2cdfc62</c:v>
                </c:pt>
                <c:pt idx="504">
                  <c:v>3380948f-dac9-45eb-a22f-2d6b2fcb72cc</c:v>
                </c:pt>
                <c:pt idx="505">
                  <c:v>33b8382b-5ca4-4fc6-88db-78925279d1a1</c:v>
                </c:pt>
                <c:pt idx="506">
                  <c:v>33ba9c22-730e-48c4-a7b7-77dcf50a7fed</c:v>
                </c:pt>
                <c:pt idx="507">
                  <c:v>33efba18-d197-441d-aaee-89b64f6b8fba</c:v>
                </c:pt>
                <c:pt idx="508">
                  <c:v>3407f1bf-6fd1-45d6-bdc6-46fd1520bdb0</c:v>
                </c:pt>
                <c:pt idx="509">
                  <c:v>341962e9-c536-4437-bbf0-07a3f4860fc5</c:v>
                </c:pt>
                <c:pt idx="510">
                  <c:v>34246f98-0fb8-42d4-b9ee-94557ef3480f</c:v>
                </c:pt>
                <c:pt idx="511">
                  <c:v>3440fc28-af57-45e4-b6e9-3aad7c3570dd</c:v>
                </c:pt>
                <c:pt idx="512">
                  <c:v>34a5e03a-bd64-4255-bc0c-8ea6ffa99d0f</c:v>
                </c:pt>
                <c:pt idx="513">
                  <c:v>34b26452-27c2-4e01-926e-c32f61916a80</c:v>
                </c:pt>
                <c:pt idx="514">
                  <c:v>34ba221b-aab8-44ee-9d22-51124e38f0a8</c:v>
                </c:pt>
                <c:pt idx="515">
                  <c:v>34ea1955-bfec-4b88-ae3a-c5b072b2eae8</c:v>
                </c:pt>
                <c:pt idx="516">
                  <c:v>3502f243-930b-4fa7-a430-e5f907b6d607</c:v>
                </c:pt>
                <c:pt idx="517">
                  <c:v>353860f6-40c5-4836-81f4-ae4b20ed9e05</c:v>
                </c:pt>
                <c:pt idx="518">
                  <c:v>355f3bf3-5b74-4d9b-afc2-470c611ad7ee</c:v>
                </c:pt>
                <c:pt idx="519">
                  <c:v>356ceec8-4c2c-4e8e-89ee-a813e0fcd37f</c:v>
                </c:pt>
                <c:pt idx="520">
                  <c:v>356df61b-8fb9-4810-9d49-3389b26d9fa7</c:v>
                </c:pt>
                <c:pt idx="521">
                  <c:v>35997930-c46a-412e-9021-4e68848feec2</c:v>
                </c:pt>
                <c:pt idx="522">
                  <c:v>35b83662-093c-4b94-91fc-40abf4bb0790</c:v>
                </c:pt>
                <c:pt idx="523">
                  <c:v>361fc4eb-2976-4a5a-9e3e-259824834183</c:v>
                </c:pt>
                <c:pt idx="524">
                  <c:v>3634ffa3-38cc-47ad-acd5-395869f8f1a7</c:v>
                </c:pt>
                <c:pt idx="525">
                  <c:v>36505844-2058-4f1f-b3f8-93224b41136c</c:v>
                </c:pt>
                <c:pt idx="526">
                  <c:v>366b7f57-0f2e-4cf1-a130-b49e6c0297d2</c:v>
                </c:pt>
                <c:pt idx="527">
                  <c:v>3693d63b-49ba-444f-9c42-b10d1f45047a</c:v>
                </c:pt>
                <c:pt idx="528">
                  <c:v>36a62cf2-87d0-4768-a242-d277616701c8</c:v>
                </c:pt>
                <c:pt idx="529">
                  <c:v>36be5000-3b3b-41c0-b2ee-c5139f623fbb</c:v>
                </c:pt>
                <c:pt idx="530">
                  <c:v>36ffba7d-d3c9-4946-b998-9028f6a87c1f</c:v>
                </c:pt>
                <c:pt idx="531">
                  <c:v>3711a4ee-3d07-440b-ad08-7d21d530c9fe</c:v>
                </c:pt>
                <c:pt idx="532">
                  <c:v>3714f967-ff9b-41d7-9e97-4840276aa26e</c:v>
                </c:pt>
                <c:pt idx="533">
                  <c:v>371d484d-506b-43ef-bf2f-b5e0c6487efd</c:v>
                </c:pt>
                <c:pt idx="534">
                  <c:v>3745fca1-3bbc-4d6d-a40b-9f62e8f160b6</c:v>
                </c:pt>
                <c:pt idx="535">
                  <c:v>37572aff-a88e-44db-8d5e-b6bb5759a927</c:v>
                </c:pt>
                <c:pt idx="536">
                  <c:v>37604797-9c2c-464f-a2e6-4fed07bf897d</c:v>
                </c:pt>
                <c:pt idx="537">
                  <c:v>37a33fcb-dd64-49c9-a289-b7d91f206554</c:v>
                </c:pt>
                <c:pt idx="538">
                  <c:v>37add5a2-7d8c-47a0-b330-bfac9135bc9d</c:v>
                </c:pt>
                <c:pt idx="539">
                  <c:v>37aead07-929a-4a72-8184-c3b1ebe62966</c:v>
                </c:pt>
                <c:pt idx="540">
                  <c:v>37bcad20-7831-4bf2-ad8d-9eb81ca845ce</c:v>
                </c:pt>
                <c:pt idx="541">
                  <c:v>37df3f8e-5764-4e3f-b07a-3bdc2bba1ca5</c:v>
                </c:pt>
                <c:pt idx="542">
                  <c:v>3801427b-9682-4634-8675-dded814edc3c</c:v>
                </c:pt>
                <c:pt idx="543">
                  <c:v>380c5cf1-040d-4593-b8a8-7a6fca727ca9</c:v>
                </c:pt>
                <c:pt idx="544">
                  <c:v>3837fa65-9640-4261-8243-ec14ff0b44fc</c:v>
                </c:pt>
                <c:pt idx="545">
                  <c:v>3852af1e-e37a-46c3-9d8c-ef6412dcbfe0</c:v>
                </c:pt>
                <c:pt idx="546">
                  <c:v>3859bfea-b646-4153-9a0f-9c4dbbd10292</c:v>
                </c:pt>
                <c:pt idx="547">
                  <c:v>387a483f-0828-4256-9f78-1be1586248d8</c:v>
                </c:pt>
                <c:pt idx="548">
                  <c:v>389531a2-201e-400c-9952-904968caaab7</c:v>
                </c:pt>
                <c:pt idx="549">
                  <c:v>38a4e0e1-4f1e-467e-b9af-271bd3e39158</c:v>
                </c:pt>
                <c:pt idx="550">
                  <c:v>38a5ab1b-5a47-4e39-a45b-e78049277b99</c:v>
                </c:pt>
                <c:pt idx="551">
                  <c:v>38b2597c-6463-48b1-829c-4e95f086e87e</c:v>
                </c:pt>
                <c:pt idx="552">
                  <c:v>38c04be1-fe15-4007-a449-b700cff90e59</c:v>
                </c:pt>
                <c:pt idx="553">
                  <c:v>38e307a7-9825-445e-a5e4-ccb566c4bf5f</c:v>
                </c:pt>
                <c:pt idx="554">
                  <c:v>38e41804-1683-4ff3-b6f0-ff1151b99d47</c:v>
                </c:pt>
                <c:pt idx="555">
                  <c:v>390743f8-e429-49ee-9657-6b9c550d56a1</c:v>
                </c:pt>
                <c:pt idx="556">
                  <c:v>390d4d0c-125c-4fc7-9532-a867060f2cca</c:v>
                </c:pt>
                <c:pt idx="557">
                  <c:v>3930b7d0-3427-4bf8-9534-bdf7e373a299</c:v>
                </c:pt>
                <c:pt idx="558">
                  <c:v>3943dede-4250-4b9b-b029-ab2120d51dd6</c:v>
                </c:pt>
                <c:pt idx="559">
                  <c:v>3958f315-131c-4888-828f-2e70b0c23259</c:v>
                </c:pt>
                <c:pt idx="560">
                  <c:v>39631fd8-5ec0-4483-b10b-1947ee3065bd</c:v>
                </c:pt>
                <c:pt idx="561">
                  <c:v>39655753-6d65-47c7-8cbc-8ad4de86c3ac</c:v>
                </c:pt>
                <c:pt idx="562">
                  <c:v>39872fd3-ddbf-465e-94e6-b99819b73ff3</c:v>
                </c:pt>
                <c:pt idx="563">
                  <c:v>39bd1951-7ada-4b7b-930a-b5e922fddde5</c:v>
                </c:pt>
                <c:pt idx="564">
                  <c:v>39d6e5d1-cdd0-4e56-bb01-de6321275607</c:v>
                </c:pt>
                <c:pt idx="565">
                  <c:v>39dadf72-12e4-4391-af82-fd20e0d74e7d</c:v>
                </c:pt>
                <c:pt idx="566">
                  <c:v>39fb8a61-3ec2-46cf-bc8d-141ee1c0fdc4</c:v>
                </c:pt>
                <c:pt idx="567">
                  <c:v>3a1c273c-4a7e-404d-a3a9-885e12500027</c:v>
                </c:pt>
                <c:pt idx="568">
                  <c:v>3a376b60-e82b-4495-b18e-a05aabcb4093</c:v>
                </c:pt>
                <c:pt idx="569">
                  <c:v>3a6acf71-8c88-4a38-adeb-4219aab21be1</c:v>
                </c:pt>
                <c:pt idx="570">
                  <c:v>3a76fd14-c419-4f79-89f3-b23c54e7c565</c:v>
                </c:pt>
                <c:pt idx="571">
                  <c:v>3a8e4f5a-ba21-4ac6-afac-7abeb947e387</c:v>
                </c:pt>
                <c:pt idx="572">
                  <c:v>3a933f3b-98b2-4771-a1ac-fb836e2d8383</c:v>
                </c:pt>
                <c:pt idx="573">
                  <c:v>3abd8e93-484d-4a80-b0d5-da1dc9d2fa2a</c:v>
                </c:pt>
                <c:pt idx="574">
                  <c:v>3acfc98f-7d14-4980-9252-b5c512065a56</c:v>
                </c:pt>
                <c:pt idx="575">
                  <c:v>3b2fca2b-d6be-4198-83c1-4531d89cc782</c:v>
                </c:pt>
                <c:pt idx="576">
                  <c:v>3b32943d-7007-4dd4-98aa-a659ca196a25</c:v>
                </c:pt>
                <c:pt idx="577">
                  <c:v>3b4f50da-6052-4179-9abb-104fe8352ce5</c:v>
                </c:pt>
                <c:pt idx="578">
                  <c:v>3b59705e-34e2-4ef9-951e-a1d4dcedd32b</c:v>
                </c:pt>
                <c:pt idx="579">
                  <c:v>3b617e8c-f72b-4622-9905-a8c8eaac8328</c:v>
                </c:pt>
                <c:pt idx="580">
                  <c:v>3b79c30a-4be2-4b4f-8289-d4a51d2d030e</c:v>
                </c:pt>
                <c:pt idx="581">
                  <c:v>3b8cb2ef-5e09-418f-b7a3-0245e025ac1e</c:v>
                </c:pt>
                <c:pt idx="582">
                  <c:v>3ba05294-030d-4683-81e0-392913a8854e</c:v>
                </c:pt>
                <c:pt idx="583">
                  <c:v>3bafd866-4092-43d4-ba5b-bd8e16a305a5</c:v>
                </c:pt>
                <c:pt idx="584">
                  <c:v>3bb27a6b-6437-4da2-b161-789c5e233672</c:v>
                </c:pt>
                <c:pt idx="585">
                  <c:v>3bc0b0f6-483b-4790-9d43-204b47dc8970</c:v>
                </c:pt>
                <c:pt idx="586">
                  <c:v>3bf0efd4-d366-45b9-860f-9909d43ad481</c:v>
                </c:pt>
                <c:pt idx="587">
                  <c:v>3bf67d0b-d35b-469b-a06d-9f60259292f2</c:v>
                </c:pt>
                <c:pt idx="588">
                  <c:v>3bfb5e2a-92a7-4532-9612-e0df46a10b4b</c:v>
                </c:pt>
                <c:pt idx="589">
                  <c:v>3c05ae9b-703c-4e3c-bc81-c81e10ca01b6</c:v>
                </c:pt>
                <c:pt idx="590">
                  <c:v>3c0af633-9be5-4dc6-9c1e-436d34aded47</c:v>
                </c:pt>
                <c:pt idx="591">
                  <c:v>3c2113aa-0f96-4ed1-99e1-e14faed20c7d</c:v>
                </c:pt>
                <c:pt idx="592">
                  <c:v>3c918659-11ad-45b0-8dda-a05fa61f1405</c:v>
                </c:pt>
                <c:pt idx="593">
                  <c:v>3c9bca9e-ab36-4818-afa5-41e08352239f</c:v>
                </c:pt>
                <c:pt idx="594">
                  <c:v>3ca51222-d22e-441a-aba3-715feb356e5e</c:v>
                </c:pt>
                <c:pt idx="595">
                  <c:v>3caab225-280b-414d-bfd8-fa888db7ae3c</c:v>
                </c:pt>
                <c:pt idx="596">
                  <c:v>3cab42a8-2765-47b3-8571-539f20b355ca</c:v>
                </c:pt>
                <c:pt idx="597">
                  <c:v>3cb2b67f-88d3-49c2-8113-26bf9350d392</c:v>
                </c:pt>
                <c:pt idx="598">
                  <c:v>3cb730d4-c920-442c-8649-3538f5458f0b</c:v>
                </c:pt>
                <c:pt idx="599">
                  <c:v>3cc6d94e-2342-4bee-8e9c-e10518ed421f</c:v>
                </c:pt>
                <c:pt idx="600">
                  <c:v>3ce02a83-5840-443b-8be9-89dc77add3f8</c:v>
                </c:pt>
                <c:pt idx="601">
                  <c:v>3ce609b1-99e9-42fd-8efb-13da782376a3</c:v>
                </c:pt>
                <c:pt idx="602">
                  <c:v>3cfaf6dd-f774-4ac7-9b55-5c6ea594e4bd</c:v>
                </c:pt>
                <c:pt idx="603">
                  <c:v>3d4adad3-50e4-4e51-86ba-ecec2274b4b2</c:v>
                </c:pt>
                <c:pt idx="604">
                  <c:v>3d8da806-d277-4bc0-adfd-6eb82843b22b</c:v>
                </c:pt>
                <c:pt idx="605">
                  <c:v>3d9dd113-890d-4d6e-8ead-3e45782f800a</c:v>
                </c:pt>
                <c:pt idx="606">
                  <c:v>3d9fe05a-1eb8-464e-921b-70bd9f2fc32a</c:v>
                </c:pt>
                <c:pt idx="607">
                  <c:v>3db51013-31e4-40b1-8e60-0591ef19c5d8</c:v>
                </c:pt>
                <c:pt idx="608">
                  <c:v>3dd2e92d-f8e9-4a24-bc2b-5f97b89ae09b</c:v>
                </c:pt>
                <c:pt idx="609">
                  <c:v>3dd747b2-4781-4a1b-9232-0e95e246d550</c:v>
                </c:pt>
                <c:pt idx="610">
                  <c:v>3df7eb3d-489e-4d79-ba23-03cf1eacf4bd</c:v>
                </c:pt>
                <c:pt idx="611">
                  <c:v>3e0806ad-a468-41a6-a590-b4c7b2ee4cbe</c:v>
                </c:pt>
                <c:pt idx="612">
                  <c:v>3e17de3f-f8a1-4909-84e0-02ca9fe3a8f7</c:v>
                </c:pt>
                <c:pt idx="613">
                  <c:v>3e21910b-d6bd-4b31-b370-1b8160e0d7e6</c:v>
                </c:pt>
                <c:pt idx="614">
                  <c:v>3e24155c-c3f4-4583-bedf-c9e3c6edddd4</c:v>
                </c:pt>
                <c:pt idx="615">
                  <c:v>3e5288ae-5d77-41df-ba94-645f6797d6cd</c:v>
                </c:pt>
                <c:pt idx="616">
                  <c:v>3e545161-3f58-4bc1-851a-dad02da2ba3c</c:v>
                </c:pt>
                <c:pt idx="617">
                  <c:v>3e72c026-5ac0-4b1b-a255-a520fe3a45ab</c:v>
                </c:pt>
                <c:pt idx="618">
                  <c:v>3e79ff35-5f52-4c89-b363-1a21cb180fbd</c:v>
                </c:pt>
                <c:pt idx="619">
                  <c:v>3e7ebbd7-f51c-4fb7-983d-17bd0a9eaeb6</c:v>
                </c:pt>
                <c:pt idx="620">
                  <c:v>3e807e0c-620b-4895-a8da-448b330b1ecb</c:v>
                </c:pt>
                <c:pt idx="621">
                  <c:v>3e8d2137-b66d-48c0-80cd-68d9f47527a3</c:v>
                </c:pt>
                <c:pt idx="622">
                  <c:v>3eb3772a-f2a3-4684-b07f-28e0126ad523</c:v>
                </c:pt>
                <c:pt idx="623">
                  <c:v>3ed3ac7b-8ebe-4065-a9d9-c6c85fbba0e4</c:v>
                </c:pt>
                <c:pt idx="624">
                  <c:v>3ed562f7-8f45-4707-adcc-6c993194872b</c:v>
                </c:pt>
                <c:pt idx="625">
                  <c:v>3eeddaab-afb6-441e-bc81-5760b853bf56</c:v>
                </c:pt>
                <c:pt idx="626">
                  <c:v>3efe8a55-dcec-4ff0-85fc-9f2919c2fb0c</c:v>
                </c:pt>
                <c:pt idx="627">
                  <c:v>3f0eaa01-6e70-4553-8738-1121a295d105</c:v>
                </c:pt>
                <c:pt idx="628">
                  <c:v>3f11ae27-f339-4b94-9d1d-fc201003c23a</c:v>
                </c:pt>
                <c:pt idx="629">
                  <c:v>3f19e3f6-bee1-437e-aa0c-a49141c909cf</c:v>
                </c:pt>
                <c:pt idx="630">
                  <c:v>3f3b3afe-70ea-4c50-bab8-184bf7c13110</c:v>
                </c:pt>
                <c:pt idx="631">
                  <c:v>3f634d74-8a0d-4ede-afb4-138a18bfb998</c:v>
                </c:pt>
                <c:pt idx="632">
                  <c:v>3f6a9532-2aa1-4bb2-98db-93cf67b1cb5d</c:v>
                </c:pt>
                <c:pt idx="633">
                  <c:v>3f7f45dd-5637-4159-ad1e-211c56ec046a</c:v>
                </c:pt>
                <c:pt idx="634">
                  <c:v>3f85995c-6bb0-4895-8eec-0a5d05d05d7e</c:v>
                </c:pt>
                <c:pt idx="635">
                  <c:v>3f8c40fa-7023-403d-bf3c-e844014b6d18</c:v>
                </c:pt>
                <c:pt idx="636">
                  <c:v>3fab9f77-06f5-459f-b25a-57f1a87158ac</c:v>
                </c:pt>
                <c:pt idx="637">
                  <c:v>3fb21fd3-2e6e-44c4-a656-0c48b890593f</c:v>
                </c:pt>
                <c:pt idx="638">
                  <c:v>3fc849cf-c8de-4081-bfda-61ea28d528fe</c:v>
                </c:pt>
                <c:pt idx="639">
                  <c:v>3fcfd03f-06b5-40d0-b4ed-8fa748256ee1</c:v>
                </c:pt>
                <c:pt idx="640">
                  <c:v>3fddf03b-daed-4b20-9e9a-372aa7f3b88a</c:v>
                </c:pt>
                <c:pt idx="641">
                  <c:v>3ff2c863-4fde-4258-9ab1-21c4e766581d</c:v>
                </c:pt>
                <c:pt idx="642">
                  <c:v>40061a27-65bb-400d-b601-20b3dffbc49e</c:v>
                </c:pt>
                <c:pt idx="643">
                  <c:v>40399c53-b34e-43b1-9338-67d917e576db</c:v>
                </c:pt>
                <c:pt idx="644">
                  <c:v>4043a28f-6c0a-4ace-8564-ae4b82f7480b</c:v>
                </c:pt>
                <c:pt idx="645">
                  <c:v>405ae0dc-c6bf-475e-a210-423326a251a4</c:v>
                </c:pt>
                <c:pt idx="646">
                  <c:v>40bd7916-caa2-4b6a-bf34-56a2e06d219c</c:v>
                </c:pt>
                <c:pt idx="647">
                  <c:v>41063b98-dfcc-4291-9d88-26ec456662e9</c:v>
                </c:pt>
                <c:pt idx="648">
                  <c:v>411ed466-2fe9-4db0-a918-69596a5e3cd7</c:v>
                </c:pt>
                <c:pt idx="649">
                  <c:v>4146ed1e-a5d1-479f-8c34-b4e59a3df886</c:v>
                </c:pt>
                <c:pt idx="650">
                  <c:v>414d0a69-0616-4d14-8195-7f4a2091fa1a</c:v>
                </c:pt>
                <c:pt idx="651">
                  <c:v>414f5295-2ebc-4e89-a341-be4500dfaa2b</c:v>
                </c:pt>
                <c:pt idx="652">
                  <c:v>4163975c-f297-432c-9c93-732fa20534c5</c:v>
                </c:pt>
                <c:pt idx="653">
                  <c:v>416b8d92-dc80-4042-922c-ddb75f01a43e</c:v>
                </c:pt>
                <c:pt idx="654">
                  <c:v>41ee5f8a-c70e-4670-afd8-3814970b76b9</c:v>
                </c:pt>
                <c:pt idx="655">
                  <c:v>4206627a-84ad-4b0b-b321-2ccf8e719ae8</c:v>
                </c:pt>
                <c:pt idx="656">
                  <c:v>420a93cd-9ab7-4645-a8f8-daed59ea3856</c:v>
                </c:pt>
                <c:pt idx="657">
                  <c:v>420ad20d-1cc0-46b4-b951-b3edf70a0d38</c:v>
                </c:pt>
                <c:pt idx="658">
                  <c:v>423a23b8-0460-42dd-adfc-8f36f982b6ad</c:v>
                </c:pt>
                <c:pt idx="659">
                  <c:v>4249acba-004a-4dce-a588-659ecbffd88a</c:v>
                </c:pt>
                <c:pt idx="660">
                  <c:v>426163d9-1dac-486f-9dbf-eef151d946e8</c:v>
                </c:pt>
                <c:pt idx="661">
                  <c:v>42642d8b-7644-43cf-aa6e-a8a28491a672</c:v>
                </c:pt>
                <c:pt idx="662">
                  <c:v>428e4609-f420-4b63-afbe-c9b1fedd4555</c:v>
                </c:pt>
                <c:pt idx="663">
                  <c:v>42a431b2-cd06-4f90-b42a-f077fe849a1b</c:v>
                </c:pt>
                <c:pt idx="664">
                  <c:v>42abe0cb-d155-4c33-b236-21f677fbdda4</c:v>
                </c:pt>
                <c:pt idx="665">
                  <c:v>42bbd450-4947-4833-aafd-44fac19d9601</c:v>
                </c:pt>
                <c:pt idx="666">
                  <c:v>42e6d64a-0a5a-4722-a697-3c8272b831e0</c:v>
                </c:pt>
                <c:pt idx="667">
                  <c:v>430a4072-7301-4b55-be4a-a436d5cc1acd</c:v>
                </c:pt>
                <c:pt idx="668">
                  <c:v>4321d3b6-24c8-4c88-84d5-262a38a1532d</c:v>
                </c:pt>
                <c:pt idx="669">
                  <c:v>434150a7-614b-48e9-9345-653893708bfe</c:v>
                </c:pt>
                <c:pt idx="670">
                  <c:v>437a59f1-e59a-4c7e-861b-b534ad0d5e64</c:v>
                </c:pt>
                <c:pt idx="671">
                  <c:v>438426a9-8757-4485-bb8a-14df1bc90516</c:v>
                </c:pt>
                <c:pt idx="672">
                  <c:v>43a230c4-08e6-4d8f-99ca-0a649e741d9f</c:v>
                </c:pt>
                <c:pt idx="673">
                  <c:v>43b4809d-3ddc-4756-94f3-50ca5a73ddbd</c:v>
                </c:pt>
                <c:pt idx="674">
                  <c:v>43b9e70d-80c0-474c-987e-27e225fe8ef6</c:v>
                </c:pt>
                <c:pt idx="675">
                  <c:v>43bd7302-5db5-444e-9f6f-44a74796d13a</c:v>
                </c:pt>
                <c:pt idx="676">
                  <c:v>43cac389-d907-48e9-a95d-edfa2915b2d1</c:v>
                </c:pt>
                <c:pt idx="677">
                  <c:v>43d733e7-e25d-45eb-bf2e-e720bda4b381</c:v>
                </c:pt>
                <c:pt idx="678">
                  <c:v>43e6b42e-46f1-4500-8723-5c2d99c5658c</c:v>
                </c:pt>
                <c:pt idx="679">
                  <c:v>43f11cbc-bac3-4ebe-90dd-bfaa9f9b1b76</c:v>
                </c:pt>
                <c:pt idx="680">
                  <c:v>43f90896-7dc1-42ed-b34d-015893cd670e</c:v>
                </c:pt>
                <c:pt idx="681">
                  <c:v>442d5210-ffdc-4a5b-94dd-cea4c714c670</c:v>
                </c:pt>
                <c:pt idx="682">
                  <c:v>444d95f1-78f7-4c30-80dc-e854170b20cd</c:v>
                </c:pt>
                <c:pt idx="683">
                  <c:v>446dc3c3-d639-43ba-b156-ae355f80e866</c:v>
                </c:pt>
                <c:pt idx="684">
                  <c:v>448c91a5-23ab-4202-ae36-91a7c8f0797d</c:v>
                </c:pt>
                <c:pt idx="685">
                  <c:v>44ae4b47-849c-402b-8ee5-0f38e5f641d2</c:v>
                </c:pt>
                <c:pt idx="686">
                  <c:v>44af0fdc-bea1-4597-8e52-825a888d29f6</c:v>
                </c:pt>
                <c:pt idx="687">
                  <c:v>4501bfd7-28c1-44b3-b455-0869ad702ce7</c:v>
                </c:pt>
                <c:pt idx="688">
                  <c:v>4514a4a9-cbeb-48ec-9e43-d9f28ef40e99</c:v>
                </c:pt>
                <c:pt idx="689">
                  <c:v>4519e397-0aab-41b4-997e-b96bee0a7b2b</c:v>
                </c:pt>
                <c:pt idx="690">
                  <c:v>451b21b5-dfe1-4a46-829f-379709766492</c:v>
                </c:pt>
                <c:pt idx="691">
                  <c:v>4525d7cc-2c63-4fc3-a222-fc4f1f27771e</c:v>
                </c:pt>
                <c:pt idx="692">
                  <c:v>4536e8db-3d7d-4cea-8551-e3cb4ee45d40</c:v>
                </c:pt>
                <c:pt idx="693">
                  <c:v>453f2f24-9954-4f68-8f72-84a724fb1170</c:v>
                </c:pt>
                <c:pt idx="694">
                  <c:v>4564e280-3451-4a64-85c6-81657c7fe8e0</c:v>
                </c:pt>
                <c:pt idx="695">
                  <c:v>4573e6aa-90d5-4ec8-af3b-61326bcf1e73</c:v>
                </c:pt>
                <c:pt idx="696">
                  <c:v>45749208-7587-46d7-bd9f-639a14b9a053</c:v>
                </c:pt>
                <c:pt idx="697">
                  <c:v>4591adf5-0aea-47c6-ab65-0ad6eccedf83</c:v>
                </c:pt>
                <c:pt idx="698">
                  <c:v>4599e6e0-2635-411b-875f-6f8cb52acfc5</c:v>
                </c:pt>
                <c:pt idx="699">
                  <c:v>45a5baa0-d50d-46b5-9bff-9df707d02edf</c:v>
                </c:pt>
                <c:pt idx="700">
                  <c:v>45b2cb4f-6ce4-448f-b3d6-2a20b0f1f89c</c:v>
                </c:pt>
                <c:pt idx="701">
                  <c:v>45bba69f-eb6b-4de0-9f33-af67965838a6</c:v>
                </c:pt>
                <c:pt idx="702">
                  <c:v>45f1c3c4-d02a-41fd-b433-b27b794bd5d4</c:v>
                </c:pt>
                <c:pt idx="703">
                  <c:v>4608960d-4559-41b3-bf2e-7c5a50598ad8</c:v>
                </c:pt>
                <c:pt idx="704">
                  <c:v>464ade7f-1e6b-426b-b16d-371e11e2f3c0</c:v>
                </c:pt>
                <c:pt idx="705">
                  <c:v>46578f65-5b0a-4eaa-8b62-597bd553f772</c:v>
                </c:pt>
                <c:pt idx="706">
                  <c:v>467a3294-1192-4f5c-9994-1efafedcedeb</c:v>
                </c:pt>
                <c:pt idx="707">
                  <c:v>468892a3-80cb-443b-a783-9994f2549d46</c:v>
                </c:pt>
                <c:pt idx="708">
                  <c:v>4694c7a9-bef0-45e1-9db0-1832a394c72f</c:v>
                </c:pt>
                <c:pt idx="709">
                  <c:v>46aebf8f-c884-4303-ba83-6cd269225feb</c:v>
                </c:pt>
                <c:pt idx="710">
                  <c:v>46d3d077-27d3-4869-aaee-da77208bd148</c:v>
                </c:pt>
                <c:pt idx="711">
                  <c:v>46fa7b0c-31e1-4ee2-a8f6-9014a537d7cd</c:v>
                </c:pt>
                <c:pt idx="712">
                  <c:v>470527b2-c7ae-475a-b664-6543bb956123</c:v>
                </c:pt>
                <c:pt idx="713">
                  <c:v>473bec07-f144-46e9-99d4-44cf8cc7c6b4</c:v>
                </c:pt>
                <c:pt idx="714">
                  <c:v>473f67e6-41c6-49ae-a5f7-347f9beea314</c:v>
                </c:pt>
                <c:pt idx="715">
                  <c:v>47493001-2e4c-446a-85f0-272342e01bb0</c:v>
                </c:pt>
                <c:pt idx="716">
                  <c:v>47535af1-4124-4f78-92aa-523f2d4483c4</c:v>
                </c:pt>
                <c:pt idx="717">
                  <c:v>4796eb60-dde6-42fb-8e9e-3bd3daf28d77</c:v>
                </c:pt>
                <c:pt idx="718">
                  <c:v>479d2a21-9799-4c7f-994e-91d855748ee4</c:v>
                </c:pt>
                <c:pt idx="719">
                  <c:v>47ad39e7-4170-4a4b-a59a-ed160d124f15</c:v>
                </c:pt>
                <c:pt idx="720">
                  <c:v>47e669b5-1faf-4dbe-9161-c52442253595</c:v>
                </c:pt>
                <c:pt idx="721">
                  <c:v>47e8883c-114d-4e69-b9cf-6d6d67a14488</c:v>
                </c:pt>
                <c:pt idx="722">
                  <c:v>47f107a7-ab82-40ed-9e59-f25f6a43fd7b</c:v>
                </c:pt>
                <c:pt idx="723">
                  <c:v>47f166bc-f785-4e02-a287-c45fadb8ded7</c:v>
                </c:pt>
                <c:pt idx="724">
                  <c:v>481584fe-aa4c-4931-86c0-2f23b8650a2c</c:v>
                </c:pt>
                <c:pt idx="725">
                  <c:v>4853509d-6397-412f-bee1-416e77874454</c:v>
                </c:pt>
                <c:pt idx="726">
                  <c:v>48aba7ac-ba76-4998-8182-f5008ec844b9</c:v>
                </c:pt>
                <c:pt idx="727">
                  <c:v>48f81024-d2d2-474d-a87b-a0612edfae3e</c:v>
                </c:pt>
                <c:pt idx="728">
                  <c:v>49152f05-b41f-4d2f-a145-29d2c11a01e5</c:v>
                </c:pt>
                <c:pt idx="729">
                  <c:v>49304d67-4513-47f1-8e8b-c2f022f4e854</c:v>
                </c:pt>
                <c:pt idx="730">
                  <c:v>495d77ad-233e-404c-8bae-d0065efe8322</c:v>
                </c:pt>
                <c:pt idx="731">
                  <c:v>496cfe6a-1fa6-4b09-840f-68fe55fddb2c</c:v>
                </c:pt>
                <c:pt idx="732">
                  <c:v>498327ec-cd1e-4c52-9b8f-f05729554802</c:v>
                </c:pt>
                <c:pt idx="733">
                  <c:v>498ce6bd-514f-4eb7-88d0-229a7f7f07a3</c:v>
                </c:pt>
                <c:pt idx="734">
                  <c:v>49eb6f89-cffb-457e-a3de-c482f5842574</c:v>
                </c:pt>
                <c:pt idx="735">
                  <c:v>4a1ba174-1f11-444c-b4d8-c396365a9b6e</c:v>
                </c:pt>
                <c:pt idx="736">
                  <c:v>4a63c27d-a0fd-4097-abc4-4974a6f940ec</c:v>
                </c:pt>
                <c:pt idx="737">
                  <c:v>4aaa2b67-a42a-4c14-ae45-3f8ef9feff86</c:v>
                </c:pt>
                <c:pt idx="738">
                  <c:v>4ac6f546-e5e8-4952-8eaa-e326f8728e37</c:v>
                </c:pt>
                <c:pt idx="739">
                  <c:v>4adbbbe6-ebc0-431e-b148-748f5d63a94e</c:v>
                </c:pt>
                <c:pt idx="740">
                  <c:v>4ae2bd92-2196-45f9-bb5d-046c17860d1b</c:v>
                </c:pt>
                <c:pt idx="741">
                  <c:v>4affdaf2-6e15-484d-abed-67a71aa4702d</c:v>
                </c:pt>
                <c:pt idx="742">
                  <c:v>4b19798d-3d79-4e0b-88de-89f485a0652d</c:v>
                </c:pt>
                <c:pt idx="743">
                  <c:v>4b4be265-73be-445a-b2b8-cea1275bcc04</c:v>
                </c:pt>
                <c:pt idx="744">
                  <c:v>4b59dbd7-456c-459b-ba0d-e9dfe4873558</c:v>
                </c:pt>
                <c:pt idx="745">
                  <c:v>4b73eaca-2839-449e-b0aa-f7a3c742184e</c:v>
                </c:pt>
                <c:pt idx="746">
                  <c:v>4b82202f-1d82-42df-af44-3c17d382f39b</c:v>
                </c:pt>
                <c:pt idx="747">
                  <c:v>4bb72b22-b4af-4360-bf8c-8759efac692f</c:v>
                </c:pt>
                <c:pt idx="748">
                  <c:v>4c09e3e9-644c-4d62-aa10-c995b0f4472f</c:v>
                </c:pt>
                <c:pt idx="749">
                  <c:v>4c3bd9af-68f5-42cd-ba49-967fd314dbe6</c:v>
                </c:pt>
                <c:pt idx="750">
                  <c:v>4c6c7868-1760-41c0-bea2-083bf8584a89</c:v>
                </c:pt>
                <c:pt idx="751">
                  <c:v>4c7465c5-ff66-444d-baab-d66eab1184d8</c:v>
                </c:pt>
                <c:pt idx="752">
                  <c:v>4cc1303b-f797-4b46-8ac2-a3e6262fc027</c:v>
                </c:pt>
                <c:pt idx="753">
                  <c:v>4cef709b-8c6e-4ce6-a4e9-ce58d3ad8e98</c:v>
                </c:pt>
                <c:pt idx="754">
                  <c:v>4d10f9d8-3bce-46ff-83ed-9049d052f4e9</c:v>
                </c:pt>
                <c:pt idx="755">
                  <c:v>4d85d9d9-6b89-40bf-a613-3322f5dc0d7d</c:v>
                </c:pt>
                <c:pt idx="756">
                  <c:v>4dddb55e-d268-4381-a148-13ea5b3aaa48</c:v>
                </c:pt>
                <c:pt idx="757">
                  <c:v>4df1f4c3-5383-4a0e-a1c8-80ad91efb6ee</c:v>
                </c:pt>
                <c:pt idx="758">
                  <c:v>4e01def5-6236-4434-a0d7-5b0a48d82149</c:v>
                </c:pt>
                <c:pt idx="759">
                  <c:v>4e1292df-4204-4df8-9dcc-755795be8ccb</c:v>
                </c:pt>
                <c:pt idx="760">
                  <c:v>4e5fb3c4-f287-4178-8bcb-d4bbc8397e0d</c:v>
                </c:pt>
                <c:pt idx="761">
                  <c:v>4e91da3e-4ebd-47ec-a942-8da7df9519a6</c:v>
                </c:pt>
                <c:pt idx="762">
                  <c:v>4e948c87-d856-4486-9df4-c4430dc4348e</c:v>
                </c:pt>
                <c:pt idx="763">
                  <c:v>4e94a540-d80b-4307-bc60-bbc5cc5f227c</c:v>
                </c:pt>
                <c:pt idx="764">
                  <c:v>4eb081f6-cabb-4055-8e82-aa41bedbc816</c:v>
                </c:pt>
                <c:pt idx="765">
                  <c:v>4eca56ef-b230-4996-a0a3-60941d4f8ac8</c:v>
                </c:pt>
                <c:pt idx="766">
                  <c:v>4ed88fac-cc11-4be3-9665-e6d46d58eb91</c:v>
                </c:pt>
                <c:pt idx="767">
                  <c:v>4ee083d8-e582-4201-b097-f0294bb3800e</c:v>
                </c:pt>
                <c:pt idx="768">
                  <c:v>4eef71ec-7301-485c-a676-6458b02516a1</c:v>
                </c:pt>
                <c:pt idx="769">
                  <c:v>4f1e4c52-5912-4a82-acb1-949010dd11c5</c:v>
                </c:pt>
                <c:pt idx="770">
                  <c:v>4f2bee03-3d0d-410b-82f2-301dd5f72a98</c:v>
                </c:pt>
                <c:pt idx="771">
                  <c:v>4f358e9b-d801-4ba7-8d83-71429867eaba</c:v>
                </c:pt>
                <c:pt idx="772">
                  <c:v>4f67d7ec-073f-486b-a19d-75a411fbf07d</c:v>
                </c:pt>
                <c:pt idx="773">
                  <c:v>4fa59728-fe1d-4574-83e1-5fc3620d2620</c:v>
                </c:pt>
                <c:pt idx="774">
                  <c:v>4fbfaf45-f223-4e4a-993c-9567a512865a</c:v>
                </c:pt>
                <c:pt idx="775">
                  <c:v>4fe6bf3b-7ace-42ad-b6dd-572321fafe2e</c:v>
                </c:pt>
                <c:pt idx="776">
                  <c:v>4fea7769-dc59-4937-ac0c-d989bc7d5ca6</c:v>
                </c:pt>
                <c:pt idx="777">
                  <c:v>50063295-3836-4d29-8a96-a2a39292c7ac</c:v>
                </c:pt>
                <c:pt idx="778">
                  <c:v>50580133-d7ab-423f-b920-dd115bff057f</c:v>
                </c:pt>
                <c:pt idx="779">
                  <c:v>506e1558-77b0-4de3-9f0b-bfdd0a924f5a</c:v>
                </c:pt>
                <c:pt idx="780">
                  <c:v>5091ac65-41d0-468a-8552-aff99ce2d59f</c:v>
                </c:pt>
                <c:pt idx="781">
                  <c:v>50d2ccde-2138-4b82-81fb-8686f01094f4</c:v>
                </c:pt>
                <c:pt idx="782">
                  <c:v>50e00439-e370-484e-b47c-ef9fa5395fad</c:v>
                </c:pt>
                <c:pt idx="783">
                  <c:v>50e4031f-1044-4f6f-b768-c00411d29f00</c:v>
                </c:pt>
                <c:pt idx="784">
                  <c:v>50fb9977-a5c2-4b9f-a09c-1c6d7fd44ee7</c:v>
                </c:pt>
                <c:pt idx="785">
                  <c:v>5109db46-06b4-4ded-9bd1-0130565a023f</c:v>
                </c:pt>
                <c:pt idx="786">
                  <c:v>511c351b-165b-49b7-b423-bd5ff26d4e1d</c:v>
                </c:pt>
                <c:pt idx="787">
                  <c:v>5128896c-a392-4562-a1e5-2af54af72a51</c:v>
                </c:pt>
                <c:pt idx="788">
                  <c:v>515a3796-b3dd-4d90-970b-162657e1648f</c:v>
                </c:pt>
                <c:pt idx="789">
                  <c:v>516f6657-e35e-4706-9ff3-ef25f8083548</c:v>
                </c:pt>
                <c:pt idx="790">
                  <c:v>51705850-8218-4e25-bd39-05003f0eab7d</c:v>
                </c:pt>
                <c:pt idx="791">
                  <c:v>517507a9-94c6-4a96-a2c7-85e396b9fe83</c:v>
                </c:pt>
                <c:pt idx="792">
                  <c:v>51a5105e-dc69-4324-8f3a-bb1cbfe75301</c:v>
                </c:pt>
                <c:pt idx="793">
                  <c:v>51a88b9f-add3-4ab5-bdb8-61215a0ae9fb</c:v>
                </c:pt>
                <c:pt idx="794">
                  <c:v>51a9ea5d-bbcb-42f9-b3d4-eca90723713c</c:v>
                </c:pt>
                <c:pt idx="795">
                  <c:v>51bc71f8-126a-4afe-9398-1232ab489c6a</c:v>
                </c:pt>
                <c:pt idx="796">
                  <c:v>520b10c2-3ed5-4126-b68d-3bcc2ec9a4fd</c:v>
                </c:pt>
                <c:pt idx="797">
                  <c:v>5220ab2c-9c95-4d78-b128-b44875b51150</c:v>
                </c:pt>
                <c:pt idx="798">
                  <c:v>522405d2-22c3-4cd9-96bc-cb23933ad606</c:v>
                </c:pt>
                <c:pt idx="799">
                  <c:v>52638993-c329-4491-ae43-202fee2b092b</c:v>
                </c:pt>
                <c:pt idx="800">
                  <c:v>527b97f5-e9f9-41e4-97e5-c3ee0611efad</c:v>
                </c:pt>
                <c:pt idx="801">
                  <c:v>52ae7fe9-9034-41c8-9291-5b69a5eee60c</c:v>
                </c:pt>
                <c:pt idx="802">
                  <c:v>52cdd84a-4896-487a-880f-edc243d70119</c:v>
                </c:pt>
                <c:pt idx="803">
                  <c:v>52e3e714-88ba-41e9-894b-5644858736e0</c:v>
                </c:pt>
                <c:pt idx="804">
                  <c:v>52eab68f-d25a-44d4-97e7-220f08dfd217</c:v>
                </c:pt>
                <c:pt idx="805">
                  <c:v>5321c12c-8247-44cc-b252-4afc59f9fe18</c:v>
                </c:pt>
                <c:pt idx="806">
                  <c:v>53270013-4b47-42e7-8a97-1928418943d9</c:v>
                </c:pt>
                <c:pt idx="807">
                  <c:v>5356e275-7de4-40fd-be21-a58785e4d758</c:v>
                </c:pt>
                <c:pt idx="808">
                  <c:v>537037b6-2221-4184-83f4-e1311706e1d0</c:v>
                </c:pt>
                <c:pt idx="809">
                  <c:v>5372692f-cedf-4a64-8caf-8be4b18251e1</c:v>
                </c:pt>
                <c:pt idx="810">
                  <c:v>5387d2a3-68c6-4eec-beda-0836a81eb86d</c:v>
                </c:pt>
                <c:pt idx="811">
                  <c:v>53a5711f-889b-4cbb-a75d-267045bf52d1</c:v>
                </c:pt>
                <c:pt idx="812">
                  <c:v>53b5cb38-bb3a-4856-beeb-2e91ffb3764d</c:v>
                </c:pt>
                <c:pt idx="813">
                  <c:v>53d91d6d-09e2-4759-ab77-20edca4daeaa</c:v>
                </c:pt>
                <c:pt idx="814">
                  <c:v>53e22174-fb7a-4fcf-a3a8-f6245c658ca3</c:v>
                </c:pt>
                <c:pt idx="815">
                  <c:v>5410e278-2355-4bd6-89d2-aab735ced5d6</c:v>
                </c:pt>
                <c:pt idx="816">
                  <c:v>54123833-77f9-4adc-bcdf-431c037f8133</c:v>
                </c:pt>
                <c:pt idx="817">
                  <c:v>542b6886-6364-4281-8d82-d011f44db6c5</c:v>
                </c:pt>
                <c:pt idx="818">
                  <c:v>54751a1d-0569-4692-ad2d-f03bacf56489</c:v>
                </c:pt>
                <c:pt idx="819">
                  <c:v>54797db4-67be-420d-b373-1edcd9a26b49</c:v>
                </c:pt>
                <c:pt idx="820">
                  <c:v>54ee3f2c-6489-4f97-9557-f1d842229d1e</c:v>
                </c:pt>
                <c:pt idx="821">
                  <c:v>54f4f603-103c-4d4b-b4f4-4a095bc6c837</c:v>
                </c:pt>
                <c:pt idx="822">
                  <c:v>5509d2f9-936d-4618-8790-f5fd82e5e1dc</c:v>
                </c:pt>
                <c:pt idx="823">
                  <c:v>551727d3-7f1e-471e-9ba8-914da9dce924</c:v>
                </c:pt>
                <c:pt idx="824">
                  <c:v>55417bee-c17a-49ea-abe9-a7cdb1b0bd49</c:v>
                </c:pt>
                <c:pt idx="825">
                  <c:v>5563c721-5850-488f-a762-693ad5deb9b4</c:v>
                </c:pt>
                <c:pt idx="826">
                  <c:v>557e023c-daf0-4abc-85e4-47a00b0a97e8</c:v>
                </c:pt>
                <c:pt idx="827">
                  <c:v>55d87a46-7951-4e17-9fed-b3162864066a</c:v>
                </c:pt>
                <c:pt idx="828">
                  <c:v>55e8bf5e-c14e-4dbf-bba9-e22b1a1577f3</c:v>
                </c:pt>
                <c:pt idx="829">
                  <c:v>55eac327-a42d-4e7f-8f90-bb08d801cc7e</c:v>
                </c:pt>
                <c:pt idx="830">
                  <c:v>55eec380-36d9-4df7-840b-bfccfda44629</c:v>
                </c:pt>
                <c:pt idx="831">
                  <c:v>561e84b1-1424-4afa-9a08-60978e7ce4c2</c:v>
                </c:pt>
                <c:pt idx="832">
                  <c:v>563c9e59-7194-480a-ba9d-1506aa3633b4</c:v>
                </c:pt>
                <c:pt idx="833">
                  <c:v>564a56ba-d8ae-43e4-ab1a-702198cb0c4c</c:v>
                </c:pt>
                <c:pt idx="834">
                  <c:v>56714bf8-5aa6-4776-8c44-a246ffe7bfab</c:v>
                </c:pt>
                <c:pt idx="835">
                  <c:v>56817508-3b36-4efb-a1e0-49c83cbe923c</c:v>
                </c:pt>
                <c:pt idx="836">
                  <c:v>56848c3d-a2ef-440a-a6b0-a993f31be071</c:v>
                </c:pt>
                <c:pt idx="837">
                  <c:v>568d43de-29ac-46a3-9131-a5ed400be66a</c:v>
                </c:pt>
                <c:pt idx="838">
                  <c:v>56a29041-f0eb-4809-af8e-848d191ce350</c:v>
                </c:pt>
                <c:pt idx="839">
                  <c:v>56db5884-a05f-49a4-b66a-7b3109499164</c:v>
                </c:pt>
                <c:pt idx="840">
                  <c:v>57077da4-6c85-4934-915b-103233a19ce5</c:v>
                </c:pt>
                <c:pt idx="841">
                  <c:v>572a0758-944b-4093-adf3-40e2c0da147d</c:v>
                </c:pt>
                <c:pt idx="842">
                  <c:v>573d80ad-08cb-4ef4-8fec-8ee802bea3e3</c:v>
                </c:pt>
                <c:pt idx="843">
                  <c:v>574cac63-fffe-475b-8699-ad62888feb1e</c:v>
                </c:pt>
                <c:pt idx="844">
                  <c:v>5755d2fb-0d3e-44a8-9a18-81c7512a2ce9</c:v>
                </c:pt>
                <c:pt idx="845">
                  <c:v>575bbcb0-146c-4588-bfa0-3b4116766cf2</c:v>
                </c:pt>
                <c:pt idx="846">
                  <c:v>576dd6e1-34b9-47ad-8677-0f8c8fc14b53</c:v>
                </c:pt>
                <c:pt idx="847">
                  <c:v>57ab3441-c0df-4682-b022-d7c2f6630648</c:v>
                </c:pt>
                <c:pt idx="848">
                  <c:v>57c35615-07dd-4e1c-b7db-cd3b444bcbc1</c:v>
                </c:pt>
                <c:pt idx="849">
                  <c:v>57f4c6b2-6244-438f-ba87-713136433f54</c:v>
                </c:pt>
                <c:pt idx="850">
                  <c:v>5806689c-d725-4505-8b67-5f9bca8322b8</c:v>
                </c:pt>
                <c:pt idx="851">
                  <c:v>583cd5be-f737-43ee-8379-511fabf91da5</c:v>
                </c:pt>
                <c:pt idx="852">
                  <c:v>58b2b063-ec24-4d43-8be0-6bfba691a47a</c:v>
                </c:pt>
                <c:pt idx="853">
                  <c:v>58c0efa3-0861-43cb-b1a5-f93683e8977b</c:v>
                </c:pt>
                <c:pt idx="854">
                  <c:v>58c15251-49b8-42f9-99cc-04c0cda75407</c:v>
                </c:pt>
                <c:pt idx="855">
                  <c:v>58d35f42-44b6-4540-b45c-5edb649b35dc</c:v>
                </c:pt>
                <c:pt idx="856">
                  <c:v>58ddae38-dc8e-4359-8e93-2f18fece2567</c:v>
                </c:pt>
                <c:pt idx="857">
                  <c:v>595bb6c0-8899-4114-8d7d-ae9ca9498095</c:v>
                </c:pt>
                <c:pt idx="858">
                  <c:v>5980371f-9895-4677-80ee-da9a44932a82</c:v>
                </c:pt>
                <c:pt idx="859">
                  <c:v>598b69df-2221-46ce-9947-55afedace7aa</c:v>
                </c:pt>
                <c:pt idx="860">
                  <c:v>599dfa59-d115-4692-bd71-c73985afb904</c:v>
                </c:pt>
                <c:pt idx="861">
                  <c:v>59a1bc76-9efe-4ddd-b6c7-b47ebe0a4b01</c:v>
                </c:pt>
                <c:pt idx="862">
                  <c:v>59c2709a-6e0a-4cfd-a83d-5e2a52de0f20</c:v>
                </c:pt>
                <c:pt idx="863">
                  <c:v>59f13214-4221-4e87-8c4c-8961569ec335</c:v>
                </c:pt>
                <c:pt idx="864">
                  <c:v>5a10ab64-0ccb-42eb-ac38-4dccf11798f9</c:v>
                </c:pt>
                <c:pt idx="865">
                  <c:v>5a1952f3-b8c6-4278-ad65-13267cc2a0b5</c:v>
                </c:pt>
                <c:pt idx="866">
                  <c:v>5a582958-bfae-4dfa-b290-a52512fabb6e</c:v>
                </c:pt>
                <c:pt idx="867">
                  <c:v>5a78f689-e4eb-469c-812f-ee479128425f</c:v>
                </c:pt>
                <c:pt idx="868">
                  <c:v>5a9c7d9a-3ae8-4acb-b066-ffa4ab680b95</c:v>
                </c:pt>
                <c:pt idx="869">
                  <c:v>5a9e75a5-471f-4b31-b6f1-9e7ad340ed06</c:v>
                </c:pt>
                <c:pt idx="870">
                  <c:v>5aa021c9-e4ae-4436-a337-9793b3712187</c:v>
                </c:pt>
                <c:pt idx="871">
                  <c:v>5aad1799-b187-4c5e-b56e-d10b67744579</c:v>
                </c:pt>
                <c:pt idx="872">
                  <c:v>5ab138a0-472b-49a9-84be-dce217f90749</c:v>
                </c:pt>
                <c:pt idx="873">
                  <c:v>5add7908-fdbe-40be-9e74-04a732fdc730</c:v>
                </c:pt>
                <c:pt idx="874">
                  <c:v>5addaf7e-8763-4ee2-9e3e-c5750a2734bf</c:v>
                </c:pt>
                <c:pt idx="875">
                  <c:v>5afa2df8-5ecb-426f-9448-3ee58e65bd8b</c:v>
                </c:pt>
                <c:pt idx="876">
                  <c:v>5b037c0d-e3cf-4f82-a70b-d8e5ec5d867a</c:v>
                </c:pt>
                <c:pt idx="877">
                  <c:v>5b174792-f21e-4ae9-86f7-2ea488e902ed</c:v>
                </c:pt>
                <c:pt idx="878">
                  <c:v>5b316d23-07d3-4ac5-92e4-2b76e781b12a</c:v>
                </c:pt>
                <c:pt idx="879">
                  <c:v>5b4a7595-38db-47ee-a67b-26e4a171874a</c:v>
                </c:pt>
                <c:pt idx="880">
                  <c:v>5b67266c-9b4f-462f-81ea-fe938c630be8</c:v>
                </c:pt>
                <c:pt idx="881">
                  <c:v>5b8409b0-a455-4a21-8e21-ff16036e8326</c:v>
                </c:pt>
                <c:pt idx="882">
                  <c:v>5b9cf8de-8197-4e11-94cb-e0e10bac5e32</c:v>
                </c:pt>
                <c:pt idx="883">
                  <c:v>5bb35f86-edea-4ef1-a53e-f5bc352f5c52</c:v>
                </c:pt>
                <c:pt idx="884">
                  <c:v>5c21a11f-bed9-49b2-b145-0a233560477c</c:v>
                </c:pt>
                <c:pt idx="885">
                  <c:v>5c2ce6c1-3ced-49fb-bd12-e9c5fcf9faa7</c:v>
                </c:pt>
                <c:pt idx="886">
                  <c:v>5c46edd6-15d6-449d-b9de-8425d694d217</c:v>
                </c:pt>
                <c:pt idx="887">
                  <c:v>5c6dc449-2529-41e9-ad24-904c86495669</c:v>
                </c:pt>
                <c:pt idx="888">
                  <c:v>5c870828-050f-444a-aa8a-a3a7810ec825</c:v>
                </c:pt>
                <c:pt idx="889">
                  <c:v>5cbe5eb5-4a0c-4c82-944e-b87574b644c2</c:v>
                </c:pt>
                <c:pt idx="890">
                  <c:v>5cccc726-a760-4d86-835c-c0d590c06b64</c:v>
                </c:pt>
                <c:pt idx="891">
                  <c:v>5cdcb0fa-9fcc-4e3d-aee9-5d43273a0a83</c:v>
                </c:pt>
                <c:pt idx="892">
                  <c:v>5cea09d4-1a0f-4c1d-b42b-778b53b359a2</c:v>
                </c:pt>
                <c:pt idx="893">
                  <c:v>5ceaea0e-e8b1-4061-be97-0dad4ffa0a04</c:v>
                </c:pt>
                <c:pt idx="894">
                  <c:v>5cfb38fe-1e15-40ae-bcf5-f1bd9d83daee</c:v>
                </c:pt>
                <c:pt idx="895">
                  <c:v>5d08577b-3602-4035-bf5a-77af6595b61e</c:v>
                </c:pt>
                <c:pt idx="896">
                  <c:v>5d0c6c59-523f-4652-9b41-230443a40e91</c:v>
                </c:pt>
                <c:pt idx="897">
                  <c:v>5d28adca-bbe4-49fb-81b6-cc0547f46f26</c:v>
                </c:pt>
                <c:pt idx="898">
                  <c:v>5d4e5d8a-c57b-4a5a-8448-45e089955dc9</c:v>
                </c:pt>
                <c:pt idx="899">
                  <c:v>5d67b0e9-0720-4779-a858-04791d7a9a77</c:v>
                </c:pt>
                <c:pt idx="900">
                  <c:v>5d76fa0a-171e-4c6d-909c-8c8d7a1dc378</c:v>
                </c:pt>
                <c:pt idx="901">
                  <c:v>5d78ae9c-13c0-4aae-8897-d3e79fe18e29</c:v>
                </c:pt>
                <c:pt idx="902">
                  <c:v>5dbe7056-260a-4824-8598-ba6f5e0f4f90</c:v>
                </c:pt>
                <c:pt idx="903">
                  <c:v>5dcb6fbf-09e3-42e9-87d7-d33acd146b96</c:v>
                </c:pt>
                <c:pt idx="904">
                  <c:v>5de74ff9-5701-4d00-b6b3-1ae81b975076</c:v>
                </c:pt>
                <c:pt idx="905">
                  <c:v>5de9e052-ffad-450e-aeed-7af140a85ea5</c:v>
                </c:pt>
                <c:pt idx="906">
                  <c:v>5dedb4b9-8ef6-4a10-bbc1-eefd8e332213</c:v>
                </c:pt>
                <c:pt idx="907">
                  <c:v>5dfddd1c-febd-43cb-b087-972327c3d8fe</c:v>
                </c:pt>
                <c:pt idx="908">
                  <c:v>5e3091b5-c01e-4dd0-b6f2-48fcfcbc21ba</c:v>
                </c:pt>
                <c:pt idx="909">
                  <c:v>5e3911b9-ed4b-4738-985b-2d37d6ebafb1</c:v>
                </c:pt>
                <c:pt idx="910">
                  <c:v>5e4ebd49-794d-4109-9ea4-2309167e3bb4</c:v>
                </c:pt>
                <c:pt idx="911">
                  <c:v>5e69dcd7-65d7-41bb-8272-b96fb823f53c</c:v>
                </c:pt>
                <c:pt idx="912">
                  <c:v>5e7102ab-a591-4ce4-b7a9-8129c5ed03f1</c:v>
                </c:pt>
                <c:pt idx="913">
                  <c:v>5e791667-13c0-448e-a5c0-cd6a73951b58</c:v>
                </c:pt>
                <c:pt idx="914">
                  <c:v>5e8925ed-c2ea-4076-a85e-ea6c52a4d81b</c:v>
                </c:pt>
                <c:pt idx="915">
                  <c:v>5e8a3556-f59e-4d04-887c-4420116722c7</c:v>
                </c:pt>
                <c:pt idx="916">
                  <c:v>5ed781d9-045e-47f9-b9be-71b4f7017054</c:v>
                </c:pt>
                <c:pt idx="917">
                  <c:v>5f013db0-614c-40ec-89bd-d8975e26acb0</c:v>
                </c:pt>
                <c:pt idx="918">
                  <c:v>5f222a4d-3a07-480e-8a4b-d99c93d82552</c:v>
                </c:pt>
                <c:pt idx="919">
                  <c:v>5f384e13-ac57-4a4a-9217-71bf9ac88801</c:v>
                </c:pt>
                <c:pt idx="920">
                  <c:v>5f57052d-41a8-4423-9c97-bfd7552e0ee0</c:v>
                </c:pt>
                <c:pt idx="921">
                  <c:v>5f6e554d-f312-47be-b434-55d8d8e693f4</c:v>
                </c:pt>
                <c:pt idx="922">
                  <c:v>60402e44-e2c2-42e4-b65e-7d99dee7755f</c:v>
                </c:pt>
                <c:pt idx="923">
                  <c:v>605d4760-d41d-434c-8d18-ebe66ea749e7</c:v>
                </c:pt>
                <c:pt idx="924">
                  <c:v>606d4cfb-d83d-4234-95cc-37715a16c9d4</c:v>
                </c:pt>
                <c:pt idx="925">
                  <c:v>60753a1f-1216-44d8-bf9f-1ec11374998b</c:v>
                </c:pt>
                <c:pt idx="926">
                  <c:v>6092ff08-9463-4d02-a9d5-dc76c27250c2</c:v>
                </c:pt>
                <c:pt idx="927">
                  <c:v>60a19b13-f4c3-43ab-bf78-aa370641b247</c:v>
                </c:pt>
                <c:pt idx="928">
                  <c:v>60a7db3a-a932-421d-8586-027300407ce4</c:v>
                </c:pt>
                <c:pt idx="929">
                  <c:v>60c812fd-7f4d-470f-a592-b8e2670121c0</c:v>
                </c:pt>
                <c:pt idx="930">
                  <c:v>60e6b8e1-efb7-4470-aeee-3388fd375fa8</c:v>
                </c:pt>
                <c:pt idx="931">
                  <c:v>60ecfcf1-57ca-477a-a019-9d877c4263d6</c:v>
                </c:pt>
                <c:pt idx="932">
                  <c:v>61198ea4-6dae-406b-bef3-d7e3cd578016</c:v>
                </c:pt>
                <c:pt idx="933">
                  <c:v>61476ae0-386e-4cbb-843f-0113aa5fa188</c:v>
                </c:pt>
                <c:pt idx="934">
                  <c:v>6161f04e-841a-43fc-b84b-59f74440dfd4</c:v>
                </c:pt>
                <c:pt idx="935">
                  <c:v>61631c5a-db43-4dde-b475-62385760012a</c:v>
                </c:pt>
                <c:pt idx="936">
                  <c:v>61c93438-bbad-4efb-a564-880ee1bee55f</c:v>
                </c:pt>
                <c:pt idx="937">
                  <c:v>61c9580a-410f-4721-9b7b-437e3c762fb3</c:v>
                </c:pt>
                <c:pt idx="938">
                  <c:v>62207dab-4cfb-4b5f-bdbe-5040edcfd67c</c:v>
                </c:pt>
                <c:pt idx="939">
                  <c:v>622c0c72-ee85-4951-9631-ac77b759855f</c:v>
                </c:pt>
                <c:pt idx="940">
                  <c:v>62503e14-fd30-4a30-84cf-47e3d50be98c</c:v>
                </c:pt>
                <c:pt idx="941">
                  <c:v>62528565-1263-49ac-b8cb-ca81583fc7f0</c:v>
                </c:pt>
                <c:pt idx="942">
                  <c:v>6262681d-8b40-47e8-b59b-e6cfdbcf6049</c:v>
                </c:pt>
                <c:pt idx="943">
                  <c:v>62d03385-b8c9-42e1-82c4-972611061d33</c:v>
                </c:pt>
                <c:pt idx="944">
                  <c:v>62d8729b-7e2f-43e3-905d-75e4285f0ba8</c:v>
                </c:pt>
                <c:pt idx="945">
                  <c:v>62e5b2c9-f850-4de8-80ee-682e466a86f8</c:v>
                </c:pt>
                <c:pt idx="946">
                  <c:v>62f9d33b-01ea-40e7-8054-c3bcfb05c548</c:v>
                </c:pt>
                <c:pt idx="947">
                  <c:v>63027385-dbed-43d4-be48-cb72850c1c9a</c:v>
                </c:pt>
                <c:pt idx="948">
                  <c:v>6332dd48-15aa-47c9-99d0-0303909233c2</c:v>
                </c:pt>
                <c:pt idx="949">
                  <c:v>633cc2db-7ca4-49b0-8227-7d554431cbd3</c:v>
                </c:pt>
                <c:pt idx="950">
                  <c:v>637df1db-b177-4e0c-a2e1-6fd93edc7e07</c:v>
                </c:pt>
                <c:pt idx="951">
                  <c:v>63aa8b95-8e0e-4a3a-a9c8-bd0e7b88aa02</c:v>
                </c:pt>
                <c:pt idx="952">
                  <c:v>63c74d34-b580-466f-a9d9-75db6f6bdcdf</c:v>
                </c:pt>
                <c:pt idx="953">
                  <c:v>63dccf8b-71e3-4799-8983-07ad4ab3d61b</c:v>
                </c:pt>
                <c:pt idx="954">
                  <c:v>64114147-9f05-4ff9-8b87-892b39d82dd3</c:v>
                </c:pt>
                <c:pt idx="955">
                  <c:v>64441740-f7f7-4c03-900e-4837272f3ecc</c:v>
                </c:pt>
                <c:pt idx="956">
                  <c:v>6448fe5e-62e7-4810-8bcd-22a7a1c8fdce</c:v>
                </c:pt>
                <c:pt idx="957">
                  <c:v>6494b9b3-6f9c-4aea-bf95-bf914f690ff4</c:v>
                </c:pt>
                <c:pt idx="958">
                  <c:v>64b4d587-d0c7-4255-a237-2bcd0eec8413</c:v>
                </c:pt>
                <c:pt idx="959">
                  <c:v>64c1a2c6-5320-45f1-af24-bce85a5b5248</c:v>
                </c:pt>
                <c:pt idx="960">
                  <c:v>64f05909-9c42-417b-81c8-001331269432</c:v>
                </c:pt>
                <c:pt idx="961">
                  <c:v>65484e6f-d505-4c76-8219-760082e755fc</c:v>
                </c:pt>
                <c:pt idx="962">
                  <c:v>65494ac9-cc62-43d3-9665-38db111e4fb6</c:v>
                </c:pt>
                <c:pt idx="963">
                  <c:v>6549bac7-6b8d-4632-bff1-d36ef941f289</c:v>
                </c:pt>
                <c:pt idx="964">
                  <c:v>656970fb-9880-4871-a80d-10ab4e1b23e6</c:v>
                </c:pt>
                <c:pt idx="965">
                  <c:v>6595dbb4-2d5d-420b-a404-30468faebce5</c:v>
                </c:pt>
                <c:pt idx="966">
                  <c:v>659c2d19-fd3b-4d87-bad0-b0b957dcdfd4</c:v>
                </c:pt>
                <c:pt idx="967">
                  <c:v>65d02cdb-a0e8-45d3-b25b-9cb2573d0898</c:v>
                </c:pt>
                <c:pt idx="968">
                  <c:v>65db17fb-4ccb-41e6-92a2-036e687840c6</c:v>
                </c:pt>
                <c:pt idx="969">
                  <c:v>65ddd627-b844-4a06-9976-db189d5aa573</c:v>
                </c:pt>
                <c:pt idx="970">
                  <c:v>65e456f1-74a0-41f5-83f4-bde2efc96594</c:v>
                </c:pt>
                <c:pt idx="971">
                  <c:v>6620bd04-87e0-49fa-b817-b874ea2c2084</c:v>
                </c:pt>
                <c:pt idx="972">
                  <c:v>66304b21-4b0b-4e52-a0af-6f8f9f9ee607</c:v>
                </c:pt>
                <c:pt idx="973">
                  <c:v>664747e9-8ea5-4b5c-86a7-266773a35f61</c:v>
                </c:pt>
                <c:pt idx="974">
                  <c:v>6678f93c-88c5-443e-acf4-3bf352502e87</c:v>
                </c:pt>
                <c:pt idx="975">
                  <c:v>66814f9e-5174-48bd-a421-956b65d17d3e</c:v>
                </c:pt>
                <c:pt idx="976">
                  <c:v>668d15e6-b426-4da4-b868-e1209017c312</c:v>
                </c:pt>
                <c:pt idx="977">
                  <c:v>669bffa0-4995-446c-b63e-76ef54135f31</c:v>
                </c:pt>
                <c:pt idx="978">
                  <c:v>669dd946-5b95-4119-a3f1-99e323596608</c:v>
                </c:pt>
                <c:pt idx="979">
                  <c:v>66bbf067-1720-4fd8-b213-234ec40d0a0a</c:v>
                </c:pt>
                <c:pt idx="980">
                  <c:v>66e6fdb8-e219-44e8-915e-c7c3d30de39f</c:v>
                </c:pt>
                <c:pt idx="981">
                  <c:v>66ef7b54-c268-43b5-9952-5ef8f6fbd620</c:v>
                </c:pt>
                <c:pt idx="982">
                  <c:v>672f8c2f-dcd5-49d2-bbcd-5b9c7fb76831</c:v>
                </c:pt>
                <c:pt idx="983">
                  <c:v>673ad974-24fe-4f96-9d90-f965430b4fd5</c:v>
                </c:pt>
                <c:pt idx="984">
                  <c:v>6762e2cc-9dcd-4354-b3ba-136c9996c28d</c:v>
                </c:pt>
                <c:pt idx="985">
                  <c:v>676a1770-5e5e-4953-aa79-dbf337d9a666</c:v>
                </c:pt>
                <c:pt idx="986">
                  <c:v>679590f7-cdd4-43cd-9eb8-465366dbc6d1</c:v>
                </c:pt>
                <c:pt idx="987">
                  <c:v>67a75ddb-82dc-4281-ac19-50c51deea385</c:v>
                </c:pt>
                <c:pt idx="988">
                  <c:v>67cfd962-21fe-43c9-ab3f-c1f2b103528e</c:v>
                </c:pt>
                <c:pt idx="989">
                  <c:v>67d314b8-202c-40fb-867b-95218a3e2f87</c:v>
                </c:pt>
                <c:pt idx="990">
                  <c:v>67e4624a-5281-4d9a-a4ba-6eab97fa3f42</c:v>
                </c:pt>
                <c:pt idx="991">
                  <c:v>67ffb8e3-4e62-41c8-a4af-0c2d1cbab072</c:v>
                </c:pt>
                <c:pt idx="992">
                  <c:v>680a28d7-4406-4868-9ed2-f436003ed710</c:v>
                </c:pt>
                <c:pt idx="993">
                  <c:v>681e0d09-cc2d-4d85-bf17-bd0bc49c20b5</c:v>
                </c:pt>
                <c:pt idx="994">
                  <c:v>68264111-67cf-4c1f-b842-bdbf420dec25</c:v>
                </c:pt>
                <c:pt idx="995">
                  <c:v>682bbb41-a67d-4ed5-b325-e8c6af3c1a2f</c:v>
                </c:pt>
                <c:pt idx="996">
                  <c:v>68428ec3-b5e6-4f58-abb1-53da2fec3e0d</c:v>
                </c:pt>
                <c:pt idx="997">
                  <c:v>68578569-5841-4806-81a6-976021e28a1b</c:v>
                </c:pt>
                <c:pt idx="998">
                  <c:v>6898c5bc-eff1-4833-99a1-f83846f4f52b</c:v>
                </c:pt>
                <c:pt idx="999">
                  <c:v>68ac5a34-ed97-4569-8179-bbee7de5aab2</c:v>
                </c:pt>
                <c:pt idx="1000">
                  <c:v>68dbfca5-4e83-4105-bf14-5d436304442d</c:v>
                </c:pt>
                <c:pt idx="1001">
                  <c:v>69074661-3eb7-4dbc-9ec7-bae471ea3d93</c:v>
                </c:pt>
                <c:pt idx="1002">
                  <c:v>693f69d5-f7dd-4433-9bff-19c8330ed6bf</c:v>
                </c:pt>
                <c:pt idx="1003">
                  <c:v>6957e4b5-f0de-47c0-a056-58fe808a00b4</c:v>
                </c:pt>
                <c:pt idx="1004">
                  <c:v>695fd542-930c-4c24-9de5-372413066405</c:v>
                </c:pt>
                <c:pt idx="1005">
                  <c:v>6993dd99-d35f-4874-81b2-4663d7ecd494</c:v>
                </c:pt>
                <c:pt idx="1006">
                  <c:v>6993ed6c-444c-4c9b-a494-926089f93e3e</c:v>
                </c:pt>
                <c:pt idx="1007">
                  <c:v>69a83c49-68d0-4261-82e6-91d6c3376aee</c:v>
                </c:pt>
                <c:pt idx="1008">
                  <c:v>69b3f107-731b-4fb7-b23c-8d98dbe2aa41</c:v>
                </c:pt>
                <c:pt idx="1009">
                  <c:v>69b9b73f-e32d-4026-95ac-b9a84c89d4ca</c:v>
                </c:pt>
                <c:pt idx="1010">
                  <c:v>69c1eaee-0906-41a6-b905-c14970723308</c:v>
                </c:pt>
                <c:pt idx="1011">
                  <c:v>69da906e-7ea8-45bc-9205-b7e14eedec76</c:v>
                </c:pt>
                <c:pt idx="1012">
                  <c:v>69eb2fd4-28d9-43e7-8612-9a88478c843c</c:v>
                </c:pt>
                <c:pt idx="1013">
                  <c:v>69fd5f40-1a03-4840-b2d3-edbf3fde45e6</c:v>
                </c:pt>
                <c:pt idx="1014">
                  <c:v>6a077e4c-b375-4b15-9abc-678c1ee2b8b3</c:v>
                </c:pt>
                <c:pt idx="1015">
                  <c:v>6a0af895-e95d-4f16-b101-d384b4e0ffa7</c:v>
                </c:pt>
                <c:pt idx="1016">
                  <c:v>6a203fd0-e78b-4755-8dab-0c86c7001400</c:v>
                </c:pt>
                <c:pt idx="1017">
                  <c:v>6a4208d3-a20c-43dc-b255-43666fefc6f1</c:v>
                </c:pt>
                <c:pt idx="1018">
                  <c:v>6a52f353-0046-4a79-96c3-101ec626e027</c:v>
                </c:pt>
                <c:pt idx="1019">
                  <c:v>6a7f7106-d214-4e15-8b75-520008beb846</c:v>
                </c:pt>
                <c:pt idx="1020">
                  <c:v>6ac3ddb9-8ffd-48df-837a-f9fabb89a9aa</c:v>
                </c:pt>
                <c:pt idx="1021">
                  <c:v>6ad15efb-2980-43a0-a8a0-89dd9075f8c0</c:v>
                </c:pt>
                <c:pt idx="1022">
                  <c:v>6ae43457-cd35-4191-9f15-bf7e7f2d6269</c:v>
                </c:pt>
                <c:pt idx="1023">
                  <c:v>6ae5941a-2876-4a7e-8566-b58c478c1c9c</c:v>
                </c:pt>
                <c:pt idx="1024">
                  <c:v>6b0286e3-7956-425e-b2c5-9c10dc347041</c:v>
                </c:pt>
                <c:pt idx="1025">
                  <c:v>6b0dab42-2cfa-4e33-befe-96fa93265def</c:v>
                </c:pt>
                <c:pt idx="1026">
                  <c:v>6b2531d9-5830-4006-9c0e-e3e98e19ec62</c:v>
                </c:pt>
                <c:pt idx="1027">
                  <c:v>6b2f0a50-7de4-4728-8a84-e1e405ee4c57</c:v>
                </c:pt>
                <c:pt idx="1028">
                  <c:v>6b33aba2-e9c7-4e7f-bfe5-7d83579e0705</c:v>
                </c:pt>
                <c:pt idx="1029">
                  <c:v>6b36f844-3d2f-46b5-a19e-afb5cfaf4c56</c:v>
                </c:pt>
                <c:pt idx="1030">
                  <c:v>6b39e321-4c5f-4a69-966c-87f73c0fb847</c:v>
                </c:pt>
                <c:pt idx="1031">
                  <c:v>6b565fa7-a35c-456b-8c52-48971c488c6e</c:v>
                </c:pt>
                <c:pt idx="1032">
                  <c:v>6b72fbe1-3ad4-420d-82e7-52afdbbdf957</c:v>
                </c:pt>
                <c:pt idx="1033">
                  <c:v>6b81235a-40e5-421c-b824-06d526eaf9ba</c:v>
                </c:pt>
                <c:pt idx="1034">
                  <c:v>6b8cb71b-6186-40d4-83ee-966d680c7152</c:v>
                </c:pt>
                <c:pt idx="1035">
                  <c:v>6bb34692-d426-4153-895f-52cd731b9833</c:v>
                </c:pt>
                <c:pt idx="1036">
                  <c:v>6bbdbbbc-bcf9-4932-a410-338201de9a2a</c:v>
                </c:pt>
                <c:pt idx="1037">
                  <c:v>6c155b92-7c84-4528-9ebb-5d975c22829c</c:v>
                </c:pt>
                <c:pt idx="1038">
                  <c:v>6c2d3cb1-eb4d-4c15-aa20-280fcd2a5a46</c:v>
                </c:pt>
                <c:pt idx="1039">
                  <c:v>6c661715-2ce4-4ac8-a6ba-979e02bab8a2</c:v>
                </c:pt>
                <c:pt idx="1040">
                  <c:v>6c79df46-295f-462b-9bb0-455c3f1b4558</c:v>
                </c:pt>
                <c:pt idx="1041">
                  <c:v>6c81feae-4aa9-4d81-81e3-d48f27181930</c:v>
                </c:pt>
                <c:pt idx="1042">
                  <c:v>6cc1087b-b632-4842-bbf9-940070628a03</c:v>
                </c:pt>
                <c:pt idx="1043">
                  <c:v>6cff7260-894f-4c35-b958-a19c087d05b5</c:v>
                </c:pt>
                <c:pt idx="1044">
                  <c:v>6d232a71-fbb8-4eca-89fd-3768c84ee6c5</c:v>
                </c:pt>
                <c:pt idx="1045">
                  <c:v>6d4bc7a9-6c44-49a0-ad6e-544c9ce14755</c:v>
                </c:pt>
                <c:pt idx="1046">
                  <c:v>6d4f5220-1536-4e98-93e4-18ca8a52c460</c:v>
                </c:pt>
                <c:pt idx="1047">
                  <c:v>6d5136d4-8b2c-42b4-88d0-93f3e3e3db09</c:v>
                </c:pt>
                <c:pt idx="1048">
                  <c:v>6d706442-7147-44c2-a8f4-0ec0f8630dbf</c:v>
                </c:pt>
                <c:pt idx="1049">
                  <c:v>6d8419da-17af-4290-8faf-0ae6024ab4ce</c:v>
                </c:pt>
                <c:pt idx="1050">
                  <c:v>6d9a98bb-673d-46d7-a247-75fdf01800b9</c:v>
                </c:pt>
                <c:pt idx="1051">
                  <c:v>6da3cdee-df29-49f9-bdc6-10162552488a</c:v>
                </c:pt>
                <c:pt idx="1052">
                  <c:v>6daa372b-b02e-4226-a667-85758af03aac</c:v>
                </c:pt>
                <c:pt idx="1053">
                  <c:v>6dd72cbd-9bc0-4f37-9c01-3a099e7399c8</c:v>
                </c:pt>
                <c:pt idx="1054">
                  <c:v>6dee9856-2353-4f0d-86fe-8a9477dbedba</c:v>
                </c:pt>
                <c:pt idx="1055">
                  <c:v>6e0d3aef-cfab-41a5-b618-0a018ed5f772</c:v>
                </c:pt>
                <c:pt idx="1056">
                  <c:v>6e0efcec-e86f-49a6-adff-6a5a03306eb2</c:v>
                </c:pt>
                <c:pt idx="1057">
                  <c:v>6e2f59dd-8592-45f7-b954-7a55e91d9ad6</c:v>
                </c:pt>
                <c:pt idx="1058">
                  <c:v>6e4f29b1-833c-495f-92b2-06f253395b51</c:v>
                </c:pt>
                <c:pt idx="1059">
                  <c:v>6e6c53c5-3659-407c-a8fa-8add24649da4</c:v>
                </c:pt>
                <c:pt idx="1060">
                  <c:v>6e84be03-4d9d-42fd-b162-60dda3eb0cee</c:v>
                </c:pt>
                <c:pt idx="1061">
                  <c:v>6e872f3d-cb13-43cb-b6d8-8750f9b59a3c</c:v>
                </c:pt>
                <c:pt idx="1062">
                  <c:v>6e9a96ad-0e78-4f57-893f-55da58f7aa42</c:v>
                </c:pt>
                <c:pt idx="1063">
                  <c:v>6eb63372-4d89-4de5-ac43-270a42b5f47e</c:v>
                </c:pt>
                <c:pt idx="1064">
                  <c:v>6edf2813-3dd2-4678-96c6-0e3807661d10</c:v>
                </c:pt>
                <c:pt idx="1065">
                  <c:v>6ef790f1-eedb-448c-900d-9b013eb4e702</c:v>
                </c:pt>
                <c:pt idx="1066">
                  <c:v>6f087c96-2736-471d-ae76-722398a401f2</c:v>
                </c:pt>
                <c:pt idx="1067">
                  <c:v>6f1da6bd-5e68-492f-896b-9906ce745bc4</c:v>
                </c:pt>
                <c:pt idx="1068">
                  <c:v>6f4246c1-e702-43be-b92e-b98600f4cb9f</c:v>
                </c:pt>
                <c:pt idx="1069">
                  <c:v>6f46d8e8-a9ce-426b-b1f0-9e3b1bde6c16</c:v>
                </c:pt>
                <c:pt idx="1070">
                  <c:v>6f79f2e7-e5bc-495a-989d-9c7aa62cc840</c:v>
                </c:pt>
                <c:pt idx="1071">
                  <c:v>6f89f5a5-eea5-4020-bf6a-16435b00ba8d</c:v>
                </c:pt>
                <c:pt idx="1072">
                  <c:v>6f9a7525-d8e5-4481-923f-68ffa8d6355e</c:v>
                </c:pt>
                <c:pt idx="1073">
                  <c:v>6fc6f1ee-e4b5-4c89-87a6-37bd406b06bc</c:v>
                </c:pt>
                <c:pt idx="1074">
                  <c:v>6fd21535-e99f-408f-bd59-f201975e32ff</c:v>
                </c:pt>
                <c:pt idx="1075">
                  <c:v>6fd9e3e0-158d-4591-9f29-ae0b0c06717b</c:v>
                </c:pt>
                <c:pt idx="1076">
                  <c:v>6feff767-320b-4210-9de8-b3bc100e5bc1</c:v>
                </c:pt>
                <c:pt idx="1077">
                  <c:v>6ff43047-eb2e-4920-bf8f-0efb6a55e7e5</c:v>
                </c:pt>
                <c:pt idx="1078">
                  <c:v>700513b8-e8ac-4b98-88d9-041c52934387</c:v>
                </c:pt>
                <c:pt idx="1079">
                  <c:v>7015aa0b-330a-4c3b-9ea2-611f04572f2f</c:v>
                </c:pt>
                <c:pt idx="1080">
                  <c:v>7018aa1f-f209-401c-8d88-138771be74c5</c:v>
                </c:pt>
                <c:pt idx="1081">
                  <c:v>70723b7c-f6c4-4e0b-ae15-dd4bace43d17</c:v>
                </c:pt>
                <c:pt idx="1082">
                  <c:v>7073f2ba-a502-45b6-b733-58311da0a019</c:v>
                </c:pt>
                <c:pt idx="1083">
                  <c:v>7077692b-8746-4549-b2e5-2a1970c7bba4</c:v>
                </c:pt>
                <c:pt idx="1084">
                  <c:v>70d69846-cce8-4bf4-b613-0e60a0702c22</c:v>
                </c:pt>
                <c:pt idx="1085">
                  <c:v>70e70761-ff6e-451b-a1d6-be47dc5d770c</c:v>
                </c:pt>
                <c:pt idx="1086">
                  <c:v>70eccdfc-79dc-400c-8eed-1b864fe7170d</c:v>
                </c:pt>
                <c:pt idx="1087">
                  <c:v>714842a4-2f5d-4ce6-9856-bb74327f3a08</c:v>
                </c:pt>
                <c:pt idx="1088">
                  <c:v>71aac3be-0cc7-478c-951d-576fcc884fe2</c:v>
                </c:pt>
                <c:pt idx="1089">
                  <c:v>71b0af8e-5aff-4fbe-ad1c-a4030b01d8c5</c:v>
                </c:pt>
                <c:pt idx="1090">
                  <c:v>71d75263-8e81-439a-9546-d90e86d3f29d</c:v>
                </c:pt>
                <c:pt idx="1091">
                  <c:v>72037433-dc27-400c-b80b-683716340657</c:v>
                </c:pt>
                <c:pt idx="1092">
                  <c:v>72055617-59a3-4294-a46d-e37bf2872a38</c:v>
                </c:pt>
                <c:pt idx="1093">
                  <c:v>723665ae-404e-46b8-80a8-2b69987ff7f6</c:v>
                </c:pt>
                <c:pt idx="1094">
                  <c:v>723d4bc0-e123-4ee1-a569-bbaa4b2f2717</c:v>
                </c:pt>
                <c:pt idx="1095">
                  <c:v>7257e561-f29a-4a1e-bbde-162da248511a</c:v>
                </c:pt>
                <c:pt idx="1096">
                  <c:v>728485b9-98f2-4767-b2af-92aca1d9b2dc</c:v>
                </c:pt>
                <c:pt idx="1097">
                  <c:v>729bddc8-3cda-4f9c-9a30-7cdd1ea87e70</c:v>
                </c:pt>
                <c:pt idx="1098">
                  <c:v>72d5bc42-0801-4715-a7c7-de606dcb536b</c:v>
                </c:pt>
                <c:pt idx="1099">
                  <c:v>72dff9f7-d387-4da9-9293-ad081ebf5154</c:v>
                </c:pt>
                <c:pt idx="1100">
                  <c:v>7310ca92-dd8f-4723-b77a-851738203039</c:v>
                </c:pt>
                <c:pt idx="1101">
                  <c:v>732a43bd-626f-416a-9c43-bc8ead8fa7ec</c:v>
                </c:pt>
                <c:pt idx="1102">
                  <c:v>732bc11b-538b-451e-89f2-53415546b604</c:v>
                </c:pt>
                <c:pt idx="1103">
                  <c:v>7363e9cd-c822-402e-9ef5-426b6dd27725</c:v>
                </c:pt>
                <c:pt idx="1104">
                  <c:v>737b3f98-2f27-4f81-9d7c-da458c5208be</c:v>
                </c:pt>
                <c:pt idx="1105">
                  <c:v>73a0818e-d248-4ef2-87c2-ee0c91228441</c:v>
                </c:pt>
                <c:pt idx="1106">
                  <c:v>73ba0930-5410-469f-8d24-2c683c1d0b9a</c:v>
                </c:pt>
                <c:pt idx="1107">
                  <c:v>73cf1792-3ef1-48d9-8b50-30423822c9f9</c:v>
                </c:pt>
                <c:pt idx="1108">
                  <c:v>73d78b6e-314c-4e59-92d5-538bcfe96aeb</c:v>
                </c:pt>
                <c:pt idx="1109">
                  <c:v>742e4a51-4450-4e1b-819a-8533eb8f7d76</c:v>
                </c:pt>
                <c:pt idx="1110">
                  <c:v>743f1ca8-60a9-4b42-abd7-60c30b06ba59</c:v>
                </c:pt>
                <c:pt idx="1111">
                  <c:v>744a0f15-a72b-47b1-a4a3-df9738338aa3</c:v>
                </c:pt>
                <c:pt idx="1112">
                  <c:v>746144b3-9b5e-460f-8755-f09a726921a9</c:v>
                </c:pt>
                <c:pt idx="1113">
                  <c:v>747d01c5-bad4-4bed-a196-fbf5c05d9600</c:v>
                </c:pt>
                <c:pt idx="1114">
                  <c:v>751c186b-ece8-4c5d-bf1b-704ab5ed0212</c:v>
                </c:pt>
                <c:pt idx="1115">
                  <c:v>75208062-2254-422f-9a90-3720058e3e82</c:v>
                </c:pt>
                <c:pt idx="1116">
                  <c:v>7545c0c4-0868-420d-8a29-5d431bc7cce0</c:v>
                </c:pt>
                <c:pt idx="1117">
                  <c:v>755c5edd-3878-477f-8d58-7c1932a7e429</c:v>
                </c:pt>
                <c:pt idx="1118">
                  <c:v>755d46a2-0de3-45a5-8748-f1aa204f9477</c:v>
                </c:pt>
                <c:pt idx="1119">
                  <c:v>75b20be9-61ab-4504-9ab0-da77242b9392</c:v>
                </c:pt>
                <c:pt idx="1120">
                  <c:v>75b28dd9-7c01-4957-98c3-630afb518111</c:v>
                </c:pt>
                <c:pt idx="1121">
                  <c:v>75cac6dd-1c53-452b-97bf-2b41efc96f24</c:v>
                </c:pt>
                <c:pt idx="1122">
                  <c:v>75cceca3-c431-49eb-a47a-7cac11ef88a9</c:v>
                </c:pt>
                <c:pt idx="1123">
                  <c:v>75d23bc6-f812-4aca-a92c-ab0dbfe026e7</c:v>
                </c:pt>
                <c:pt idx="1124">
                  <c:v>75d4298d-52c4-4cb1-9527-883df08eb4d4</c:v>
                </c:pt>
                <c:pt idx="1125">
                  <c:v>75dd48a1-ca01-401b-9c4d-f3ee94df6a34</c:v>
                </c:pt>
                <c:pt idx="1126">
                  <c:v>75dd8bf6-bd34-4314-83c3-1efd5ba5d264</c:v>
                </c:pt>
                <c:pt idx="1127">
                  <c:v>75f7c9f3-243f-4427-b033-2f1ab6c98264</c:v>
                </c:pt>
                <c:pt idx="1128">
                  <c:v>76079deb-d937-4c57-8166-920a6b2d94ae</c:v>
                </c:pt>
                <c:pt idx="1129">
                  <c:v>76299499-2bd4-427c-9f43-a0358da77a4e</c:v>
                </c:pt>
                <c:pt idx="1130">
                  <c:v>764373b8-6ee2-4aed-95bf-9d81da2a720a</c:v>
                </c:pt>
                <c:pt idx="1131">
                  <c:v>764bb132-eccb-4c90-9df1-018819816957</c:v>
                </c:pt>
                <c:pt idx="1132">
                  <c:v>765f7519-8842-48ad-99b0-503115f1ac6b</c:v>
                </c:pt>
                <c:pt idx="1133">
                  <c:v>76655091-6bd9-439b-bc24-7db102fabddd</c:v>
                </c:pt>
                <c:pt idx="1134">
                  <c:v>766550c0-85e5-4e7e-92b8-8cfd3ebf2f0b</c:v>
                </c:pt>
                <c:pt idx="1135">
                  <c:v>7694f7a2-f276-4536-8a09-51c392d6919b</c:v>
                </c:pt>
                <c:pt idx="1136">
                  <c:v>769b4df4-e33d-4707-8bb3-d9fdb8919bd0</c:v>
                </c:pt>
                <c:pt idx="1137">
                  <c:v>76c056da-5253-4ead-8a5f-0e2636866ab2</c:v>
                </c:pt>
                <c:pt idx="1138">
                  <c:v>76cb888f-a36f-4d52-89e3-9fbcaa01154d</c:v>
                </c:pt>
                <c:pt idx="1139">
                  <c:v>76da8a40-8bf1-403f-8b6b-bdab0ee7a7f5</c:v>
                </c:pt>
                <c:pt idx="1140">
                  <c:v>76db2f98-f1ef-4bf5-a8bc-358cdd02bc6f</c:v>
                </c:pt>
                <c:pt idx="1141">
                  <c:v>76ead88d-83c1-48b6-ad34-591391aac757</c:v>
                </c:pt>
                <c:pt idx="1142">
                  <c:v>76f75365-9ad8-43db-ad94-6b53de655b86</c:v>
                </c:pt>
                <c:pt idx="1143">
                  <c:v>76fb16ef-c248-4492-ab6a-391b390e64d7</c:v>
                </c:pt>
                <c:pt idx="1144">
                  <c:v>771d2681-7238-4f17-a210-48f53f02b7d8</c:v>
                </c:pt>
                <c:pt idx="1145">
                  <c:v>7729170e-bf42-4f69-8656-136d6da93d08</c:v>
                </c:pt>
                <c:pt idx="1146">
                  <c:v>772e5672-43ca-4826-a38d-fb5e057e1b0f</c:v>
                </c:pt>
                <c:pt idx="1147">
                  <c:v>773bca8e-1283-499b-be23-d209ca1b52f1</c:v>
                </c:pt>
                <c:pt idx="1148">
                  <c:v>7746a167-33bb-4e4d-b630-558f982eb0bd</c:v>
                </c:pt>
                <c:pt idx="1149">
                  <c:v>776b19af-6ce1-422f-9b88-992cbb2732d0</c:v>
                </c:pt>
                <c:pt idx="1150">
                  <c:v>778a75cd-a1a3-4c85-91ff-8f32c3d29e8d</c:v>
                </c:pt>
                <c:pt idx="1151">
                  <c:v>77c14e9c-a9eb-409b-9436-78987891d15c</c:v>
                </c:pt>
                <c:pt idx="1152">
                  <c:v>77c29f66-4177-404e-8ad3-16eee3ee4769</c:v>
                </c:pt>
                <c:pt idx="1153">
                  <c:v>77c52e37-71ab-480e-9a82-0f28b9b0a0e3</c:v>
                </c:pt>
                <c:pt idx="1154">
                  <c:v>77f100e7-f095-4695-8b2d-8492868663d9</c:v>
                </c:pt>
                <c:pt idx="1155">
                  <c:v>7824c4b8-d1c7-4ccc-bb13-21a3845d2d11</c:v>
                </c:pt>
                <c:pt idx="1156">
                  <c:v>783131d4-9ce8-4ea1-b97f-fa38a22a73fc</c:v>
                </c:pt>
                <c:pt idx="1157">
                  <c:v>78b262a3-2268-419d-b446-58a4f09be726</c:v>
                </c:pt>
                <c:pt idx="1158">
                  <c:v>78bc11dd-6340-489c-b194-6d535645d48a</c:v>
                </c:pt>
                <c:pt idx="1159">
                  <c:v>78c022c4-9915-47df-ab2b-32c1aeca1966</c:v>
                </c:pt>
                <c:pt idx="1160">
                  <c:v>78f5bb69-b13f-47c6-85fd-4f0ee55d1e02</c:v>
                </c:pt>
                <c:pt idx="1161">
                  <c:v>790011e8-0d8b-4d43-8c9e-66a48ae76c28</c:v>
                </c:pt>
                <c:pt idx="1162">
                  <c:v>7901a524-b36d-48d7-9a7a-5e6c73283659</c:v>
                </c:pt>
                <c:pt idx="1163">
                  <c:v>790468e6-fd77-4f13-951c-da9fa64e5bd7</c:v>
                </c:pt>
                <c:pt idx="1164">
                  <c:v>790ab907-c783-4c01-9c6a-78faa4c2da85</c:v>
                </c:pt>
                <c:pt idx="1165">
                  <c:v>790b131e-75cc-448b-9c20-f3bc2a102371</c:v>
                </c:pt>
                <c:pt idx="1166">
                  <c:v>7938756f-10cc-4d62-a39e-39bf98521dee</c:v>
                </c:pt>
                <c:pt idx="1167">
                  <c:v>795880d9-3887-4a4e-bf20-4f84040d0971</c:v>
                </c:pt>
                <c:pt idx="1168">
                  <c:v>79650d90-7646-4476-ab91-38209f96bced</c:v>
                </c:pt>
                <c:pt idx="1169">
                  <c:v>79879b39-a9cc-4540-be42-973ab7239d64</c:v>
                </c:pt>
                <c:pt idx="1170">
                  <c:v>79d75220-c787-4ca4-a4d4-ab3b94289208</c:v>
                </c:pt>
                <c:pt idx="1171">
                  <c:v>79df956c-8605-4428-94db-3964cdd8c9cf</c:v>
                </c:pt>
                <c:pt idx="1172">
                  <c:v>79ecf160-e7ed-4921-8afc-8386deaf17a3</c:v>
                </c:pt>
                <c:pt idx="1173">
                  <c:v>7a2489d5-24f4-4e44-bab1-e68eda6f3d31</c:v>
                </c:pt>
                <c:pt idx="1174">
                  <c:v>7a314c31-b9f2-4ea5-9af3-80c4e3810bb1</c:v>
                </c:pt>
                <c:pt idx="1175">
                  <c:v>7a720bb0-f5d9-4c59-a3b7-46a7b1913a6a</c:v>
                </c:pt>
                <c:pt idx="1176">
                  <c:v>7a788faf-a596-4e5a-bd1b-fa1c19a381d5</c:v>
                </c:pt>
                <c:pt idx="1177">
                  <c:v>7a7f291d-2e8a-4db4-8711-1593589e73b2</c:v>
                </c:pt>
                <c:pt idx="1178">
                  <c:v>7a93f3b0-5c15-44fe-a7d1-945d94041da0</c:v>
                </c:pt>
                <c:pt idx="1179">
                  <c:v>7a94000b-24e8-43f5-afc8-ee2b414857a2</c:v>
                </c:pt>
                <c:pt idx="1180">
                  <c:v>7a9cb8bc-ff06-4e17-a257-f3660812fbf9</c:v>
                </c:pt>
                <c:pt idx="1181">
                  <c:v>7ac92f61-db45-49e6-a6e3-1fe4059e3426</c:v>
                </c:pt>
                <c:pt idx="1182">
                  <c:v>7ad58f37-3b4c-4359-b0f7-3bc946ec897d</c:v>
                </c:pt>
                <c:pt idx="1183">
                  <c:v>7ae4688a-d11e-49bf-9d09-0832ea77d66a</c:v>
                </c:pt>
                <c:pt idx="1184">
                  <c:v>7aefd9a6-8ec5-474d-b38a-3c9247ef0ba7</c:v>
                </c:pt>
                <c:pt idx="1185">
                  <c:v>7b1337bc-d762-444a-a6d1-ae1f821e406e</c:v>
                </c:pt>
                <c:pt idx="1186">
                  <c:v>7b69456e-09ce-47f0-be22-0b284426948f</c:v>
                </c:pt>
                <c:pt idx="1187">
                  <c:v>7b6bb74e-c459-45c6-9813-edc803f0975c</c:v>
                </c:pt>
                <c:pt idx="1188">
                  <c:v>7b705df3-d849-45ca-9bd9-79a036a05ca4</c:v>
                </c:pt>
                <c:pt idx="1189">
                  <c:v>7b8ad0b8-9751-4d0f-9f5e-b32e9e905074</c:v>
                </c:pt>
                <c:pt idx="1190">
                  <c:v>7ba9ae6b-eff7-4551-9143-60f70b48bdcf</c:v>
                </c:pt>
                <c:pt idx="1191">
                  <c:v>7ba9d04b-e2dd-4b5d-beec-9fc17d60dc8c</c:v>
                </c:pt>
                <c:pt idx="1192">
                  <c:v>7bb275d8-a04d-4e33-9ebf-99ec2bec7338</c:v>
                </c:pt>
                <c:pt idx="1193">
                  <c:v>7bd2180e-2c8b-4599-b3b9-336a96c04bb1</c:v>
                </c:pt>
                <c:pt idx="1194">
                  <c:v>7bd6ebf3-adf5-430b-a9ad-9b113aea716a</c:v>
                </c:pt>
                <c:pt idx="1195">
                  <c:v>7bdd714c-ff23-403d-bbd6-cd66f6be44a1</c:v>
                </c:pt>
                <c:pt idx="1196">
                  <c:v>7be5d7f8-058e-433f-b489-a4118d0e7313</c:v>
                </c:pt>
                <c:pt idx="1197">
                  <c:v>7bf2b55a-347b-4c49-8e25-8e4c0f0c7e50</c:v>
                </c:pt>
                <c:pt idx="1198">
                  <c:v>7c13d02d-3555-4022-b2d9-aef06bbb284d</c:v>
                </c:pt>
                <c:pt idx="1199">
                  <c:v>7c1c7ed4-36b4-4f44-943f-d109b946c076</c:v>
                </c:pt>
                <c:pt idx="1200">
                  <c:v>7c6ae49e-ab3d-4794-90b1-21852361f4ca</c:v>
                </c:pt>
                <c:pt idx="1201">
                  <c:v>7c90db8a-595d-40fb-9e59-94a0fd1f1dc2</c:v>
                </c:pt>
                <c:pt idx="1202">
                  <c:v>7c931da7-22b0-435c-90b4-b44187ea2a96</c:v>
                </c:pt>
                <c:pt idx="1203">
                  <c:v>7c9eb9f7-335c-4649-a655-0898b4f68f5a</c:v>
                </c:pt>
                <c:pt idx="1204">
                  <c:v>7cc8d8df-b630-42db-a484-75b78cbd311a</c:v>
                </c:pt>
                <c:pt idx="1205">
                  <c:v>7cdcb037-f527-450f-96a3-94f85c49429e</c:v>
                </c:pt>
                <c:pt idx="1206">
                  <c:v>7ce77114-5b70-4723-b391-b0534eb32a86</c:v>
                </c:pt>
                <c:pt idx="1207">
                  <c:v>7d2bee65-3be9-40b2-b7b7-1af9c44f574b</c:v>
                </c:pt>
                <c:pt idx="1208">
                  <c:v>7d494211-6b7e-498e-ba24-6597574423da</c:v>
                </c:pt>
                <c:pt idx="1209">
                  <c:v>7d4c87d7-42f3-4671-95fc-14cf7b1a85a8</c:v>
                </c:pt>
                <c:pt idx="1210">
                  <c:v>7d55a3e9-9193-4f6f-95fe-1d608274d8d3</c:v>
                </c:pt>
                <c:pt idx="1211">
                  <c:v>7d6402be-0865-4a91-b2c0-cac407e21fea</c:v>
                </c:pt>
                <c:pt idx="1212">
                  <c:v>7d780048-2a48-4e87-91eb-36f6c589798c</c:v>
                </c:pt>
                <c:pt idx="1213">
                  <c:v>7db4c96e-a151-49b6-bcc5-82c5cbc3f4a2</c:v>
                </c:pt>
                <c:pt idx="1214">
                  <c:v>7db86da6-3f89-410c-b586-83a8dd4d248f</c:v>
                </c:pt>
                <c:pt idx="1215">
                  <c:v>7dd622ef-cf13-4591-9488-7abf9f9bf1bc</c:v>
                </c:pt>
                <c:pt idx="1216">
                  <c:v>7e1a497e-34c2-4700-bb53-79a6e239bc9c</c:v>
                </c:pt>
                <c:pt idx="1217">
                  <c:v>7e2035df-77e4-412c-b472-e72360f3f039</c:v>
                </c:pt>
                <c:pt idx="1218">
                  <c:v>7e32fbf2-1cd0-4d3e-b258-723661836598</c:v>
                </c:pt>
                <c:pt idx="1219">
                  <c:v>7e4b51e1-03bf-4c5f-98b0-bc58f8b1889f</c:v>
                </c:pt>
                <c:pt idx="1220">
                  <c:v>7e5a05dc-ec8d-4137-adb3-0281fb1fff21</c:v>
                </c:pt>
                <c:pt idx="1221">
                  <c:v>7eaeadad-1f0c-4a5a-a04e-7c814cb56558</c:v>
                </c:pt>
                <c:pt idx="1222">
                  <c:v>7edb7661-b5d1-43e9-ae64-2d6b6aa5de42</c:v>
                </c:pt>
                <c:pt idx="1223">
                  <c:v>7eee2f97-980f-4690-aac1-888dc526ac64</c:v>
                </c:pt>
                <c:pt idx="1224">
                  <c:v>7f0eb916-fbaf-4479-9e6b-2fa0e4ef2180</c:v>
                </c:pt>
                <c:pt idx="1225">
                  <c:v>7f18bc4c-2aa8-4f02-a93d-df1481a51239</c:v>
                </c:pt>
                <c:pt idx="1226">
                  <c:v>7f1c971b-6f73-4c2f-a3ec-56b5986d83e6</c:v>
                </c:pt>
                <c:pt idx="1227">
                  <c:v>7f48184c-2986-4a9c-bbab-0279d5236b8d</c:v>
                </c:pt>
                <c:pt idx="1228">
                  <c:v>7f4a0a6d-1ed0-4265-a0b1-ae9f357df279</c:v>
                </c:pt>
                <c:pt idx="1229">
                  <c:v>7f4abaeb-dd08-45be-9a2d-473cbfd16e27</c:v>
                </c:pt>
                <c:pt idx="1230">
                  <c:v>7f53ecd0-649f-4da1-ad0d-d68a9efe4ec8</c:v>
                </c:pt>
                <c:pt idx="1231">
                  <c:v>7f64e567-dbce-4ce9-b567-e5ccbbe0019d</c:v>
                </c:pt>
                <c:pt idx="1232">
                  <c:v>7f77a6b5-202a-4eca-8210-d94c0d5229cb</c:v>
                </c:pt>
                <c:pt idx="1233">
                  <c:v>7f77b250-7987-4b4e-95a8-c234851728b1</c:v>
                </c:pt>
                <c:pt idx="1234">
                  <c:v>7f7fdab5-8e6b-446a-b5ee-8812298bd831</c:v>
                </c:pt>
                <c:pt idx="1235">
                  <c:v>7fdf1248-8636-4462-9e20-2a6d4e984656</c:v>
                </c:pt>
                <c:pt idx="1236">
                  <c:v>7fe01acb-f45c-484e-8e21-1637ed967891</c:v>
                </c:pt>
                <c:pt idx="1237">
                  <c:v>7fe3b577-f40f-400a-a1cd-ae4df40588ab</c:v>
                </c:pt>
                <c:pt idx="1238">
                  <c:v>7fe98e0e-1737-4bc8-af07-bc3d81df6c86</c:v>
                </c:pt>
                <c:pt idx="1239">
                  <c:v>7feeb4aa-76d4-4dd6-a935-0e0db0732a1e</c:v>
                </c:pt>
                <c:pt idx="1240">
                  <c:v>7ff1a54d-8d97-4603-9c1b-6800049c9344</c:v>
                </c:pt>
                <c:pt idx="1241">
                  <c:v>7fff34d6-fd30-4180-886c-2badf9efb868</c:v>
                </c:pt>
                <c:pt idx="1242">
                  <c:v>80241aef-8b13-4d2a-aa11-821df69cc5cd</c:v>
                </c:pt>
                <c:pt idx="1243">
                  <c:v>8043df89-5501-4794-bf24-6115037dfc6a</c:v>
                </c:pt>
                <c:pt idx="1244">
                  <c:v>808555ba-02d4-4446-81be-ceab9f09f0ea</c:v>
                </c:pt>
                <c:pt idx="1245">
                  <c:v>8098653b-160c-4d8a-989d-21677ecd4fde</c:v>
                </c:pt>
                <c:pt idx="1246">
                  <c:v>80d0c8b8-bdb0-464b-a6f2-5de7a00ab2d5</c:v>
                </c:pt>
                <c:pt idx="1247">
                  <c:v>8109109f-1da3-4874-9c43-38d246eebb9b</c:v>
                </c:pt>
                <c:pt idx="1248">
                  <c:v>810a3f26-3241-45c1-89d1-82755318fd54</c:v>
                </c:pt>
                <c:pt idx="1249">
                  <c:v>811d8eea-a103-4317-b029-b52c255424b7</c:v>
                </c:pt>
                <c:pt idx="1250">
                  <c:v>815484e8-3da6-44c2-9db2-3d3e3afec674</c:v>
                </c:pt>
                <c:pt idx="1251">
                  <c:v>8164e035-2a80-44ee-a396-d872ae248a85</c:v>
                </c:pt>
                <c:pt idx="1252">
                  <c:v>819c6fd6-471c-4ecd-bb0f-cd315cf06993</c:v>
                </c:pt>
                <c:pt idx="1253">
                  <c:v>822b422a-85ee-4817-af72-f63bb3790337</c:v>
                </c:pt>
                <c:pt idx="1254">
                  <c:v>8237acf2-6fa1-443d-8228-60205ceeb360</c:v>
                </c:pt>
                <c:pt idx="1255">
                  <c:v>8240c815-5e09-4051-9e41-f2074b2e1204</c:v>
                </c:pt>
                <c:pt idx="1256">
                  <c:v>824a9fae-5403-4a7c-930f-ae816e2f6e9f</c:v>
                </c:pt>
                <c:pt idx="1257">
                  <c:v>824c571e-6a20-4373-ae9b-023602d0ae39</c:v>
                </c:pt>
                <c:pt idx="1258">
                  <c:v>8251ee61-d735-4d02-9c0b-81d4db01ab35</c:v>
                </c:pt>
                <c:pt idx="1259">
                  <c:v>825b7e67-7cb2-4efb-bc6e-43786122f13d</c:v>
                </c:pt>
                <c:pt idx="1260">
                  <c:v>826c0aa7-065b-4b24-afe7-cc102dab013e</c:v>
                </c:pt>
                <c:pt idx="1261">
                  <c:v>82963cba-605e-49f0-a357-8a6dca9b360b</c:v>
                </c:pt>
                <c:pt idx="1262">
                  <c:v>8299311c-ff1b-445f-b6cf-a626681efd28</c:v>
                </c:pt>
                <c:pt idx="1263">
                  <c:v>82b6f84d-cfb8-42bf-8dc3-a0aad123dc3d</c:v>
                </c:pt>
                <c:pt idx="1264">
                  <c:v>82cf1f33-e1e0-428d-86ec-e33dd0a1cf82</c:v>
                </c:pt>
                <c:pt idx="1265">
                  <c:v>83015ac9-65c6-4d3c-9f03-12e0881f2985</c:v>
                </c:pt>
                <c:pt idx="1266">
                  <c:v>8308fdcc-2f17-4344-a80f-9d2957ddc443</c:v>
                </c:pt>
                <c:pt idx="1267">
                  <c:v>831da88b-ea2e-421a-92f3-e1d57efd3191</c:v>
                </c:pt>
                <c:pt idx="1268">
                  <c:v>8323fcfb-6425-49e6-a86e-906c0609ce08</c:v>
                </c:pt>
                <c:pt idx="1269">
                  <c:v>834f37a2-889a-469a-9532-55f81b2c7c6e</c:v>
                </c:pt>
                <c:pt idx="1270">
                  <c:v>83603119-8bcb-47ff-b276-7cb70b0b6b69</c:v>
                </c:pt>
                <c:pt idx="1271">
                  <c:v>839affad-4636-4f34-a1ef-bd66975dd31f</c:v>
                </c:pt>
                <c:pt idx="1272">
                  <c:v>843ed07d-4836-4b12-90e1-9bfde2536e28</c:v>
                </c:pt>
                <c:pt idx="1273">
                  <c:v>8458fd49-79e0-4614-ab9b-c2410d033ce0</c:v>
                </c:pt>
                <c:pt idx="1274">
                  <c:v>845a2102-918e-4cc9-99d1-028460da676b</c:v>
                </c:pt>
                <c:pt idx="1275">
                  <c:v>8481d96c-c3fe-45bb-a99c-20f3d5e2c114</c:v>
                </c:pt>
                <c:pt idx="1276">
                  <c:v>8484341e-6953-4982-a9b5-bc2d34cde9a9</c:v>
                </c:pt>
                <c:pt idx="1277">
                  <c:v>8484a129-0e2b-44a3-bb78-61676310b0e1</c:v>
                </c:pt>
                <c:pt idx="1278">
                  <c:v>849fc03f-320d-4ac3-b77f-6b24a44e3ff9</c:v>
                </c:pt>
                <c:pt idx="1279">
                  <c:v>84bd29bd-669d-4da8-bc40-22ce617dbdf2</c:v>
                </c:pt>
                <c:pt idx="1280">
                  <c:v>84d5e451-db29-4816-ae44-a41e3f59c50d</c:v>
                </c:pt>
                <c:pt idx="1281">
                  <c:v>84d6dca6-1b3a-431e-bed9-bb7668b729aa</c:v>
                </c:pt>
                <c:pt idx="1282">
                  <c:v>8557e79d-8d3c-453b-bcaa-b7b1de650887</c:v>
                </c:pt>
                <c:pt idx="1283">
                  <c:v>855aa889-d418-4d56-a39f-7f1ac77240a0</c:v>
                </c:pt>
                <c:pt idx="1284">
                  <c:v>85770f85-16e9-4d80-ae8d-12e6b24ebd3b</c:v>
                </c:pt>
                <c:pt idx="1285">
                  <c:v>858a8891-ff7e-4eb7-9803-71d8c0c49510</c:v>
                </c:pt>
                <c:pt idx="1286">
                  <c:v>85a2904d-2ee9-4482-8d4b-996e9ec697bd</c:v>
                </c:pt>
                <c:pt idx="1287">
                  <c:v>85a715c9-fabd-4851-a74a-958778087715</c:v>
                </c:pt>
                <c:pt idx="1288">
                  <c:v>85b5c1df-5d23-482e-b23a-f93f95210e63</c:v>
                </c:pt>
                <c:pt idx="1289">
                  <c:v>85b85118-46f0-4e42-b0e7-b6ed24683acb</c:v>
                </c:pt>
                <c:pt idx="1290">
                  <c:v>85c34db4-6630-4a41-b34e-034ac3ab5d11</c:v>
                </c:pt>
                <c:pt idx="1291">
                  <c:v>85cee22b-71bb-4983-85ad-a8f1d358c8c9</c:v>
                </c:pt>
                <c:pt idx="1292">
                  <c:v>85e7dabb-1d90-4ebb-b593-e85d9093f662</c:v>
                </c:pt>
                <c:pt idx="1293">
                  <c:v>85eaf5a6-81f7-494a-8c8c-9afd9c175f30</c:v>
                </c:pt>
                <c:pt idx="1294">
                  <c:v>8605a6ed-34ab-49b7-a864-0a0f85486067</c:v>
                </c:pt>
                <c:pt idx="1295">
                  <c:v>861ea734-789c-499b-a010-a3e9c145b71f</c:v>
                </c:pt>
                <c:pt idx="1296">
                  <c:v>8629aa68-f901-475a-9e99-7f0666ee15d2</c:v>
                </c:pt>
                <c:pt idx="1297">
                  <c:v>863be254-6e0b-42a4-975d-aa4ff129adde</c:v>
                </c:pt>
                <c:pt idx="1298">
                  <c:v>8642dc89-3631-4080-9268-591301f3318b</c:v>
                </c:pt>
                <c:pt idx="1299">
                  <c:v>866418ca-9657-487f-af84-d449435c045a</c:v>
                </c:pt>
                <c:pt idx="1300">
                  <c:v>8699771b-3aa9-4921-bae1-2abca4bbeb82</c:v>
                </c:pt>
                <c:pt idx="1301">
                  <c:v>86e498e1-6c55-4695-8d60-8a9cea744b10</c:v>
                </c:pt>
                <c:pt idx="1302">
                  <c:v>86eed7fe-21bf-470c-ab6c-dbc11ce355b0</c:v>
                </c:pt>
                <c:pt idx="1303">
                  <c:v>86fea626-2778-4f40-b1cf-50ade4aae949</c:v>
                </c:pt>
                <c:pt idx="1304">
                  <c:v>8715303f-a6ac-4096-b6d0-a9dc8391abec</c:v>
                </c:pt>
                <c:pt idx="1305">
                  <c:v>8722fb44-6e0f-4a8d-8f70-6d9516a34606</c:v>
                </c:pt>
                <c:pt idx="1306">
                  <c:v>87489127-949f-4be5-9ec9-df9e7234d4ea</c:v>
                </c:pt>
                <c:pt idx="1307">
                  <c:v>8761cc84-c38b-42de-8c73-378718fee38d</c:v>
                </c:pt>
                <c:pt idx="1308">
                  <c:v>8775b8bd-3ca9-43f2-abae-36432e2e3dd6</c:v>
                </c:pt>
                <c:pt idx="1309">
                  <c:v>878911b1-152a-43c8-aba6-c4464bf37204</c:v>
                </c:pt>
                <c:pt idx="1310">
                  <c:v>87aeffd8-478f-4604-adf8-4f34b86397fb</c:v>
                </c:pt>
                <c:pt idx="1311">
                  <c:v>87c4a071-48bd-469c-8747-47de9f5636a0</c:v>
                </c:pt>
                <c:pt idx="1312">
                  <c:v>87cf49d2-13d6-4ace-b6e5-ace61d8d184e</c:v>
                </c:pt>
                <c:pt idx="1313">
                  <c:v>87d84005-8b01-4087-b837-934446dce015</c:v>
                </c:pt>
                <c:pt idx="1314">
                  <c:v>8804ec99-c5b8-4a34-a645-fe5110edc2db</c:v>
                </c:pt>
                <c:pt idx="1315">
                  <c:v>8808195b-7eb6-4b9f-a4a7-902decdd9ce1</c:v>
                </c:pt>
                <c:pt idx="1316">
                  <c:v>880d1696-ee0b-4f07-9db7-77d5cc234a0e</c:v>
                </c:pt>
                <c:pt idx="1317">
                  <c:v>881b0bf6-114f-4ed6-b15c-e0e1e6b234cd</c:v>
                </c:pt>
                <c:pt idx="1318">
                  <c:v>881b51f4-3473-454f-a9b9-a7d1e38f7d36</c:v>
                </c:pt>
                <c:pt idx="1319">
                  <c:v>882c7a8a-0a14-4a6f-b71a-5b496a29018a</c:v>
                </c:pt>
                <c:pt idx="1320">
                  <c:v>88435881-bd05-4774-8cf2-b7f14a2b8869</c:v>
                </c:pt>
                <c:pt idx="1321">
                  <c:v>8845ee6a-289d-4017-8936-386cb5b4dc45</c:v>
                </c:pt>
                <c:pt idx="1322">
                  <c:v>8879e8da-8fe2-40b5-a39a-70d62bc749ca</c:v>
                </c:pt>
                <c:pt idx="1323">
                  <c:v>88a48e43-8ed0-4adb-92f1-dce285e83e0b</c:v>
                </c:pt>
                <c:pt idx="1324">
                  <c:v>88a5145b-6154-4343-9f85-303566dc0543</c:v>
                </c:pt>
                <c:pt idx="1325">
                  <c:v>88afa3f3-4e56-416e-a53f-b8a02e68a8e4</c:v>
                </c:pt>
                <c:pt idx="1326">
                  <c:v>88e73d60-638c-4828-baeb-143bd753e029</c:v>
                </c:pt>
                <c:pt idx="1327">
                  <c:v>890fd7bf-89af-48f0-ae75-dee297877383</c:v>
                </c:pt>
                <c:pt idx="1328">
                  <c:v>8928115a-6e85-471d-8064-49a35464db26</c:v>
                </c:pt>
                <c:pt idx="1329">
                  <c:v>892c10b1-6662-4417-aae0-17a8644eecc0</c:v>
                </c:pt>
                <c:pt idx="1330">
                  <c:v>89403826-dded-4058-8821-24b7c50dac07</c:v>
                </c:pt>
                <c:pt idx="1331">
                  <c:v>895a7d90-9821-4f86-b154-eabb7f3e24d8</c:v>
                </c:pt>
                <c:pt idx="1332">
                  <c:v>8963b135-5d7d-4a90-88c1-3cb99b7b47cd</c:v>
                </c:pt>
                <c:pt idx="1333">
                  <c:v>896869b7-def3-4579-a00c-443f069ee749</c:v>
                </c:pt>
                <c:pt idx="1334">
                  <c:v>89b5e3c8-974c-4fd4-be4b-39867ff6cd1f</c:v>
                </c:pt>
                <c:pt idx="1335">
                  <c:v>89ddf278-5509-4378-9b47-66b5c807bf73</c:v>
                </c:pt>
                <c:pt idx="1336">
                  <c:v>8a083624-9ca9-496a-a58f-cd52ca079c51</c:v>
                </c:pt>
                <c:pt idx="1337">
                  <c:v>8a1d9634-4cd3-49ff-88cc-a175d5124308</c:v>
                </c:pt>
                <c:pt idx="1338">
                  <c:v>8a1e0d4c-7ce1-4068-8ca8-ddd24ceaf407</c:v>
                </c:pt>
                <c:pt idx="1339">
                  <c:v>8a1e9d99-e8a2-4f5e-8983-e04f5149bc8e</c:v>
                </c:pt>
                <c:pt idx="1340">
                  <c:v>8a25f99f-9c0e-467e-a487-a61492779ca6</c:v>
                </c:pt>
                <c:pt idx="1341">
                  <c:v>8a51631c-2585-4f45-8ed8-6f3f72ed0cd8</c:v>
                </c:pt>
                <c:pt idx="1342">
                  <c:v>8a5f43db-59e5-4080-9222-95b2ffdea64f</c:v>
                </c:pt>
                <c:pt idx="1343">
                  <c:v>8aa46cb7-d579-438a-9c91-28649ab85ecc</c:v>
                </c:pt>
                <c:pt idx="1344">
                  <c:v>8ac3c5f2-1125-4105-b3bb-646be39b8cf1</c:v>
                </c:pt>
                <c:pt idx="1345">
                  <c:v>8acdae61-3bc0-480f-a5be-13c7a55db135</c:v>
                </c:pt>
                <c:pt idx="1346">
                  <c:v>8adeb2a5-28f6-4dcf-b05e-2f30765b83fb</c:v>
                </c:pt>
                <c:pt idx="1347">
                  <c:v>8af63c10-fa53-4a21-8d64-9e92741f9bc9</c:v>
                </c:pt>
                <c:pt idx="1348">
                  <c:v>8afa338b-e443-4366-82df-8751d1394432</c:v>
                </c:pt>
                <c:pt idx="1349">
                  <c:v>8b1a4a11-da0e-435a-93ca-b8b645b22748</c:v>
                </c:pt>
                <c:pt idx="1350">
                  <c:v>8b1e2b0a-a453-47b5-b326-957bd78eaf5e</c:v>
                </c:pt>
                <c:pt idx="1351">
                  <c:v>8b27a058-e82f-4e67-a3c6-b63b9d9ea939</c:v>
                </c:pt>
                <c:pt idx="1352">
                  <c:v>8b6a50dd-1a2a-4bb4-9c3e-0f37d5b78370</c:v>
                </c:pt>
                <c:pt idx="1353">
                  <c:v>8b7d74c0-e800-401c-9a55-756917e33031</c:v>
                </c:pt>
                <c:pt idx="1354">
                  <c:v>8b804a18-10cf-46aa-8b6f-4678489f0f45</c:v>
                </c:pt>
                <c:pt idx="1355">
                  <c:v>8ba2163e-cd97-49b7-83d3-8c5dd2def44e</c:v>
                </c:pt>
                <c:pt idx="1356">
                  <c:v>8ba55b82-1960-47c7-a7a4-475c84a2babb</c:v>
                </c:pt>
                <c:pt idx="1357">
                  <c:v>8bab724a-579c-4e83-a1eb-5c5dcbafad29</c:v>
                </c:pt>
                <c:pt idx="1358">
                  <c:v>8bbb1084-4df4-4859-a5de-be767f3832b4</c:v>
                </c:pt>
                <c:pt idx="1359">
                  <c:v>8bd7340c-87d2-4eb2-946d-f6a3232b0f14</c:v>
                </c:pt>
                <c:pt idx="1360">
                  <c:v>8c1bde3b-06a3-4e9b-9cf5-17f4c9036fdb</c:v>
                </c:pt>
                <c:pt idx="1361">
                  <c:v>8c45c4dc-e99a-483a-a41e-4041467b4557</c:v>
                </c:pt>
                <c:pt idx="1362">
                  <c:v>8c4a2bef-4a9e-4409-bc51-6845b2a1d661</c:v>
                </c:pt>
                <c:pt idx="1363">
                  <c:v>8c57ee69-d21b-4aa6-9ce6-431425c68f2f</c:v>
                </c:pt>
                <c:pt idx="1364">
                  <c:v>8c72f183-685e-4895-8816-0a8ee00a592d</c:v>
                </c:pt>
                <c:pt idx="1365">
                  <c:v>8d31e551-55de-4247-bf2a-1b08d932fb76</c:v>
                </c:pt>
                <c:pt idx="1366">
                  <c:v>8d32a9a5-5241-4146-9c73-e5306a1d9e72</c:v>
                </c:pt>
                <c:pt idx="1367">
                  <c:v>8d4878ae-d9fe-4e73-9ceb-12b39a8e339a</c:v>
                </c:pt>
                <c:pt idx="1368">
                  <c:v>8dae1b4a-2367-4540-9510-1dd1e1e6c309</c:v>
                </c:pt>
                <c:pt idx="1369">
                  <c:v>8dc743ab-18ac-479b-b9fd-1d2bba55233d</c:v>
                </c:pt>
                <c:pt idx="1370">
                  <c:v>8de32cbe-bddc-44da-bc42-34292c7a2b22</c:v>
                </c:pt>
                <c:pt idx="1371">
                  <c:v>8de3bcb9-2afa-40ea-b0d8-d2721b851286</c:v>
                </c:pt>
                <c:pt idx="1372">
                  <c:v>8e121bc3-f507-455f-ac87-07b3ea364234</c:v>
                </c:pt>
                <c:pt idx="1373">
                  <c:v>8e418714-055b-4cee-88ff-43f33ec33d67</c:v>
                </c:pt>
                <c:pt idx="1374">
                  <c:v>8e8afdea-0720-4ec1-8001-2acdba363b19</c:v>
                </c:pt>
                <c:pt idx="1375">
                  <c:v>8e92206e-3dcb-44d0-bd78-83a8adf19cdb</c:v>
                </c:pt>
                <c:pt idx="1376">
                  <c:v>8ea6f351-dfee-454c-8ae4-c8b3a6d4936a</c:v>
                </c:pt>
                <c:pt idx="1377">
                  <c:v>8ec2ae00-8335-45b5-9271-e68d1c1c7d20</c:v>
                </c:pt>
                <c:pt idx="1378">
                  <c:v>8edb7756-2032-4568-b754-3ba6a3ce1058</c:v>
                </c:pt>
                <c:pt idx="1379">
                  <c:v>8f1d0fa1-c749-49c0-85e1-690ee615eb9b</c:v>
                </c:pt>
                <c:pt idx="1380">
                  <c:v>8f2a473b-1d4f-4172-9cd1-54c78ef824f8</c:v>
                </c:pt>
                <c:pt idx="1381">
                  <c:v>8f3cd756-7bd4-4907-98bd-5055066feade</c:v>
                </c:pt>
                <c:pt idx="1382">
                  <c:v>8f5f41fc-3d02-4280-aa07-8d67220c7f69</c:v>
                </c:pt>
                <c:pt idx="1383">
                  <c:v>8f6ba9e7-7842-4e71-aeb6-68e1647fd9f2</c:v>
                </c:pt>
                <c:pt idx="1384">
                  <c:v>8f875ae0-5912-41f4-8718-9233301e54c0</c:v>
                </c:pt>
                <c:pt idx="1385">
                  <c:v>8f9bd874-cdd0-4a60-9926-355ae6880826</c:v>
                </c:pt>
                <c:pt idx="1386">
                  <c:v>8fc31a8b-30eb-4611-8660-25af824dee9c</c:v>
                </c:pt>
                <c:pt idx="1387">
                  <c:v>8fd63343-9139-49d6-9278-e911537500cb</c:v>
                </c:pt>
                <c:pt idx="1388">
                  <c:v>8fe29d46-c864-4dc7-a9ef-202658b341db</c:v>
                </c:pt>
                <c:pt idx="1389">
                  <c:v>901ea308-d527-4b12-ad72-7c7553385f9c</c:v>
                </c:pt>
                <c:pt idx="1390">
                  <c:v>906e573b-ea95-4a00-8598-a68cb05664a7</c:v>
                </c:pt>
                <c:pt idx="1391">
                  <c:v>90a4bfea-3705-4cec-b6f1-d87120b80639</c:v>
                </c:pt>
                <c:pt idx="1392">
                  <c:v>90a91fa2-6549-479e-8b30-a60c773dff8f</c:v>
                </c:pt>
                <c:pt idx="1393">
                  <c:v>90b637fe-58a3-44e5-a08c-a446b6eef296</c:v>
                </c:pt>
                <c:pt idx="1394">
                  <c:v>90bcd25e-3698-4be0-b3e1-f7c9b3617b30</c:v>
                </c:pt>
                <c:pt idx="1395">
                  <c:v>90be00b4-c15f-4521-a6e4-be9cc43c8f57</c:v>
                </c:pt>
                <c:pt idx="1396">
                  <c:v>90d4b07a-bf62-4468-9c78-df9d9c2c2080</c:v>
                </c:pt>
                <c:pt idx="1397">
                  <c:v>90deac71-a945-4d6f-89e1-7b6a30a779c6</c:v>
                </c:pt>
                <c:pt idx="1398">
                  <c:v>90e50c0f-83b2-4eaf-9cdd-d5348a5af162</c:v>
                </c:pt>
                <c:pt idx="1399">
                  <c:v>90ee5ff4-e84c-4790-8b93-e382ea2679b6</c:v>
                </c:pt>
                <c:pt idx="1400">
                  <c:v>90f8474c-004d-47e0-8c38-4809c4cdc2b4</c:v>
                </c:pt>
                <c:pt idx="1401">
                  <c:v>9108c662-c85f-4223-b4e6-701ae8126694</c:v>
                </c:pt>
                <c:pt idx="1402">
                  <c:v>913f6d33-f3e0-4e9e-a4bb-934791f28364</c:v>
                </c:pt>
                <c:pt idx="1403">
                  <c:v>915fb06c-5b2f-4fe5-a67a-505012fc7177</c:v>
                </c:pt>
                <c:pt idx="1404">
                  <c:v>915feee4-7d80-41a3-aded-664ee931dde5</c:v>
                </c:pt>
                <c:pt idx="1405">
                  <c:v>9179aec3-8314-4914-bb82-808a94d5fdc9</c:v>
                </c:pt>
                <c:pt idx="1406">
                  <c:v>91808b5a-0ab1-4d01-878c-5b7411e0152a</c:v>
                </c:pt>
                <c:pt idx="1407">
                  <c:v>9258a825-0f7d-40ec-b0f2-9c59e0033504</c:v>
                </c:pt>
                <c:pt idx="1408">
                  <c:v>92a1093a-9e5e-4228-a620-6d6111d02d2e</c:v>
                </c:pt>
                <c:pt idx="1409">
                  <c:v>92a9dc85-fb19-4e50-893f-8ae7e685e3a3</c:v>
                </c:pt>
                <c:pt idx="1410">
                  <c:v>92e5df54-fba2-4fd4-9dfc-ff2b44a1b1e0</c:v>
                </c:pt>
                <c:pt idx="1411">
                  <c:v>930b0ed7-c77b-402d-84c7-84b7db1f3337</c:v>
                </c:pt>
                <c:pt idx="1412">
                  <c:v>931af931-37c1-4503-9a13-89a3f2a46f5e</c:v>
                </c:pt>
                <c:pt idx="1413">
                  <c:v>931e30b6-98e0-4869-8c2c-b0e07dd5236f</c:v>
                </c:pt>
                <c:pt idx="1414">
                  <c:v>93276c93-375c-4281-b93c-4b448ccad1c2</c:v>
                </c:pt>
                <c:pt idx="1415">
                  <c:v>9327d4a2-422f-4c56-a1a3-23aa4e8d05b3</c:v>
                </c:pt>
                <c:pt idx="1416">
                  <c:v>932d2541-d16b-47d8-829d-84a3fd4b75cf</c:v>
                </c:pt>
                <c:pt idx="1417">
                  <c:v>935978ad-b6f2-46fc-bb08-881119a77f65</c:v>
                </c:pt>
                <c:pt idx="1418">
                  <c:v>935b2eff-48fa-4b64-8a93-9328f1f9072b</c:v>
                </c:pt>
                <c:pt idx="1419">
                  <c:v>93654d13-8889-4403-97f2-9396838eaba6</c:v>
                </c:pt>
                <c:pt idx="1420">
                  <c:v>9381141d-193f-459c-8c6a-4ba96b0f10ba</c:v>
                </c:pt>
                <c:pt idx="1421">
                  <c:v>93a6a8be-2b03-4a94-a8fb-21056a7e1c0e</c:v>
                </c:pt>
                <c:pt idx="1422">
                  <c:v>93a7fa19-8920-4bdd-ab6a-47c46c8bffc3</c:v>
                </c:pt>
                <c:pt idx="1423">
                  <c:v>93abd123-d520-4768-bcb7-a234e0df80b4</c:v>
                </c:pt>
                <c:pt idx="1424">
                  <c:v>93af6680-bc6e-4723-93d4-d84140caeb3a</c:v>
                </c:pt>
                <c:pt idx="1425">
                  <c:v>93afb4ad-bda2-4565-9ea8-560bb696d35f</c:v>
                </c:pt>
                <c:pt idx="1426">
                  <c:v>93d351a7-e1ba-4489-88f2-aa3c0f7c76ee</c:v>
                </c:pt>
                <c:pt idx="1427">
                  <c:v>9436b5bd-7944-485a-8d18-3fde2905ef4d</c:v>
                </c:pt>
                <c:pt idx="1428">
                  <c:v>9471d72e-0783-43a0-ba5c-26f2c4cafad2</c:v>
                </c:pt>
                <c:pt idx="1429">
                  <c:v>948e4dcd-7b14-45e0-a19b-919ab53b257e</c:v>
                </c:pt>
                <c:pt idx="1430">
                  <c:v>94e8b8a5-e489-4320-a98d-581c26fb12d2</c:v>
                </c:pt>
                <c:pt idx="1431">
                  <c:v>9510f26b-a5fc-4c05-b5aa-83597f0c50cb</c:v>
                </c:pt>
                <c:pt idx="1432">
                  <c:v>951172e1-69df-468b-9ef1-d8e4dd058ef4</c:v>
                </c:pt>
                <c:pt idx="1433">
                  <c:v>9535cbf6-d5de-4208-ae0e-61293d1dc078</c:v>
                </c:pt>
                <c:pt idx="1434">
                  <c:v>95435393-b6bb-4cfe-8836-325e9c8f1bb5</c:v>
                </c:pt>
                <c:pt idx="1435">
                  <c:v>954c0809-21fd-4e93-8a16-33220b465807</c:v>
                </c:pt>
                <c:pt idx="1436">
                  <c:v>95932b60-d86c-4db6-94a6-61fe50b7a439</c:v>
                </c:pt>
                <c:pt idx="1437">
                  <c:v>95a11ae8-bb96-4a4b-8f11-6e9775a054b2</c:v>
                </c:pt>
                <c:pt idx="1438">
                  <c:v>95c00bdd-1f32-47be-986e-b080415affd5</c:v>
                </c:pt>
                <c:pt idx="1439">
                  <c:v>95c8c362-6bbc-4880-bf75-126c94090a12</c:v>
                </c:pt>
                <c:pt idx="1440">
                  <c:v>95f089a1-9f81-4fc7-bd88-9186772b263c</c:v>
                </c:pt>
                <c:pt idx="1441">
                  <c:v>96339e99-b8c2-40c4-a4f0-bca53f520cab</c:v>
                </c:pt>
                <c:pt idx="1442">
                  <c:v>965e660b-6239-4123-b6a8-904efb0485f9</c:v>
                </c:pt>
                <c:pt idx="1443">
                  <c:v>9762cbb8-dd8e-437f-9a48-5700e39d894b</c:v>
                </c:pt>
                <c:pt idx="1444">
                  <c:v>978d0e41-69c5-4b58-ae39-c879112e27c5</c:v>
                </c:pt>
                <c:pt idx="1445">
                  <c:v>97a75725-ad0c-4634-a741-cef6ace25173</c:v>
                </c:pt>
                <c:pt idx="1446">
                  <c:v>97ad3316-d9c0-4131-82c4-018018f58fd8</c:v>
                </c:pt>
                <c:pt idx="1447">
                  <c:v>97c5c273-c389-4aa6-a832-67cc3ec2b793</c:v>
                </c:pt>
                <c:pt idx="1448">
                  <c:v>97ddf166-71ac-49d1-9c24-3d7adea42dd9</c:v>
                </c:pt>
                <c:pt idx="1449">
                  <c:v>97dfe63a-74f6-4546-9c46-bf91d2691a6e</c:v>
                </c:pt>
                <c:pt idx="1450">
                  <c:v>9850252c-d88b-47dc-b3fa-fe78540a1778</c:v>
                </c:pt>
                <c:pt idx="1451">
                  <c:v>98a87e3b-459e-49d2-9ce0-7fd469dbea39</c:v>
                </c:pt>
                <c:pt idx="1452">
                  <c:v>98d02e24-7e3a-4421-bae5-480db676031f</c:v>
                </c:pt>
                <c:pt idx="1453">
                  <c:v>98d75e4f-840f-4a14-bf27-9ad23ace67f0</c:v>
                </c:pt>
                <c:pt idx="1454">
                  <c:v>98dfcd0b-0a04-4481-8951-6ec8bcb4a59d</c:v>
                </c:pt>
                <c:pt idx="1455">
                  <c:v>98e4df0e-11a0-4abc-9654-e614fefccb96</c:v>
                </c:pt>
                <c:pt idx="1456">
                  <c:v>990124ce-8ad0-4ed6-bf22-09aad641d8e7</c:v>
                </c:pt>
                <c:pt idx="1457">
                  <c:v>991f0354-81c2-495c-9194-9c5236fdb649</c:v>
                </c:pt>
                <c:pt idx="1458">
                  <c:v>99383782-2469-4f3d-9f2f-68bff3041f88</c:v>
                </c:pt>
                <c:pt idx="1459">
                  <c:v>994635c6-349d-43b5-8440-2ebb741cd5c8</c:v>
                </c:pt>
                <c:pt idx="1460">
                  <c:v>99469f8b-b32d-4641-b430-875c1627d933</c:v>
                </c:pt>
                <c:pt idx="1461">
                  <c:v>994c9aa2-5d0e-438e-a23d-da22e9016a87</c:v>
                </c:pt>
                <c:pt idx="1462">
                  <c:v>99784f65-fcf2-43f7-8f7f-144f58247720</c:v>
                </c:pt>
                <c:pt idx="1463">
                  <c:v>9991ac18-2b80-4e05-aad3-69a1ff072104</c:v>
                </c:pt>
                <c:pt idx="1464">
                  <c:v>99c56820-a77f-414a-9877-ae02d15c3857</c:v>
                </c:pt>
                <c:pt idx="1465">
                  <c:v>99e0fb38-7dc2-49a2-8d5b-b9c1a6584d57</c:v>
                </c:pt>
                <c:pt idx="1466">
                  <c:v>9a0dbd6e-8feb-4c8b-9929-e75503645d87</c:v>
                </c:pt>
                <c:pt idx="1467">
                  <c:v>9a4c24ce-8e69-4b5a-bdaa-f6e721ee5517</c:v>
                </c:pt>
                <c:pt idx="1468">
                  <c:v>9a5ef49d-e44d-4269-bff4-329a341927f2</c:v>
                </c:pt>
                <c:pt idx="1469">
                  <c:v>9a744862-bf27-48ce-bb88-1399df45a931</c:v>
                </c:pt>
                <c:pt idx="1470">
                  <c:v>9aea2956-b19d-4381-86ee-7a8990106ebf</c:v>
                </c:pt>
                <c:pt idx="1471">
                  <c:v>9b0bc26a-1d46-4b94-8434-da669a42edc8</c:v>
                </c:pt>
                <c:pt idx="1472">
                  <c:v>9b1734fc-8fed-444c-829c-7542c543d971</c:v>
                </c:pt>
                <c:pt idx="1473">
                  <c:v>9b3154cf-8b39-4376-99c3-0bcfa33ef046</c:v>
                </c:pt>
                <c:pt idx="1474">
                  <c:v>9b4df800-4ea0-42c0-9078-7b84dc9f8580</c:v>
                </c:pt>
                <c:pt idx="1475">
                  <c:v>9b5bb434-6388-4dcc-a251-f20deb074dad</c:v>
                </c:pt>
                <c:pt idx="1476">
                  <c:v>9b622fbc-51c1-453f-bd69-912705c1adfd</c:v>
                </c:pt>
                <c:pt idx="1477">
                  <c:v>9b64528d-52c9-46b4-8c83-840648d6a060</c:v>
                </c:pt>
                <c:pt idx="1478">
                  <c:v>9b72aa85-bf06-4a2e-8442-d63300c4c557</c:v>
                </c:pt>
                <c:pt idx="1479">
                  <c:v>9c333070-cd2a-4203-8fe6-ccb4b1e23cb1</c:v>
                </c:pt>
                <c:pt idx="1480">
                  <c:v>9c436051-9458-4807-98d2-3190716bc256</c:v>
                </c:pt>
                <c:pt idx="1481">
                  <c:v>9c541b56-678a-47e0-a49a-85540c3bbd0d</c:v>
                </c:pt>
                <c:pt idx="1482">
                  <c:v>9c5ba2d1-7220-448f-9e32-708c11732dc7</c:v>
                </c:pt>
                <c:pt idx="1483">
                  <c:v>9cb98f9c-30a0-45a9-8b58-7f329858bf18</c:v>
                </c:pt>
                <c:pt idx="1484">
                  <c:v>9cd738e5-8afa-42ec-ad9c-6e762c5240e9</c:v>
                </c:pt>
                <c:pt idx="1485">
                  <c:v>9d0ec00f-76f7-4419-bbb0-9a094d926a20</c:v>
                </c:pt>
                <c:pt idx="1486">
                  <c:v>9d18566b-e249-43ae-8124-163b3a4d569a</c:v>
                </c:pt>
                <c:pt idx="1487">
                  <c:v>9d37a0c8-8446-4ca3-85a3-25978aae11dd</c:v>
                </c:pt>
                <c:pt idx="1488">
                  <c:v>9d4a0ee5-8f25-4306-8bdd-74857432a5c3</c:v>
                </c:pt>
                <c:pt idx="1489">
                  <c:v>9d874d48-b853-4e50-9ba6-7627b8ce99de</c:v>
                </c:pt>
                <c:pt idx="1490">
                  <c:v>9d92287b-0934-4de3-9524-f04832daa6a6</c:v>
                </c:pt>
                <c:pt idx="1491">
                  <c:v>9daaf320-1c4f-43d2-84f0-255e7cdb51d8</c:v>
                </c:pt>
                <c:pt idx="1492">
                  <c:v>9de5a3e6-08bc-4c62-bc21-1ec8459f6d1b</c:v>
                </c:pt>
                <c:pt idx="1493">
                  <c:v>9e53d135-ef88-431e-b8de-4c3f916e0d70</c:v>
                </c:pt>
                <c:pt idx="1494">
                  <c:v>9e5a5204-e534-4d68-bbd3-4841f7ec99cc</c:v>
                </c:pt>
                <c:pt idx="1495">
                  <c:v>9eba14e6-e6b3-43df-a40e-85a5fe47ff3e</c:v>
                </c:pt>
                <c:pt idx="1496">
                  <c:v>9f10ef21-3177-4e9d-aba5-f51f6e10a993</c:v>
                </c:pt>
                <c:pt idx="1497">
                  <c:v>9f1f2c80-92c9-478a-a23e-06516f2176cb</c:v>
                </c:pt>
                <c:pt idx="1498">
                  <c:v>9f234580-5182-47f3-b649-629545c41c1e</c:v>
                </c:pt>
                <c:pt idx="1499">
                  <c:v>9f3366aa-a223-4059-aac3-69e10041fa20</c:v>
                </c:pt>
                <c:pt idx="1500">
                  <c:v>9f3ea1e0-9aac-472c-a420-fa12cf64da2e</c:v>
                </c:pt>
                <c:pt idx="1501">
                  <c:v>9f4f44a7-ff30-4da5-aa5e-9430ad0e2848</c:v>
                </c:pt>
                <c:pt idx="1502">
                  <c:v>9f79222e-f197-4ae1-81d5-b1daaced628b</c:v>
                </c:pt>
                <c:pt idx="1503">
                  <c:v>9f7c6199-942c-406d-9477-de756234a9bf</c:v>
                </c:pt>
                <c:pt idx="1504">
                  <c:v>9f952003-6a69-4ce0-8fc2-5cf95be078f4</c:v>
                </c:pt>
                <c:pt idx="1505">
                  <c:v>9fe5550a-1c32-4096-a251-8a419b87db4f</c:v>
                </c:pt>
                <c:pt idx="1506">
                  <c:v>a0393cb3-8631-41f1-9a77-e9cc57dcdbf2</c:v>
                </c:pt>
                <c:pt idx="1507">
                  <c:v>a04e0ee6-e9f1-4140-9fe0-ad75430e9a83</c:v>
                </c:pt>
                <c:pt idx="1508">
                  <c:v>a0869627-3617-494a-ab4a-793aab0df172</c:v>
                </c:pt>
                <c:pt idx="1509">
                  <c:v>a0a2d645-7c23-4dff-90a8-70a6b2590c00</c:v>
                </c:pt>
                <c:pt idx="1510">
                  <c:v>a0ae6bcf-6680-4e87-9d70-c00858b75652</c:v>
                </c:pt>
                <c:pt idx="1511">
                  <c:v>a0b84cea-cfdb-40b3-9115-ec2747804503</c:v>
                </c:pt>
                <c:pt idx="1512">
                  <c:v>a0f9b659-5ae9-4cfe-acbd-384a80491bc8</c:v>
                </c:pt>
                <c:pt idx="1513">
                  <c:v>a10096c1-ad9f-4937-aad9-75f526aeb074</c:v>
                </c:pt>
                <c:pt idx="1514">
                  <c:v>a11c3740-7886-4c21-b3ca-5829a1e8ce5f</c:v>
                </c:pt>
                <c:pt idx="1515">
                  <c:v>a11fac53-3437-4b34-91ba-661de38bae37</c:v>
                </c:pt>
                <c:pt idx="1516">
                  <c:v>a15802d4-0e2d-45b3-b4f2-ec10119333ce</c:v>
                </c:pt>
                <c:pt idx="1517">
                  <c:v>a165442b-6297-405b-b440-bdd72ae219fd</c:v>
                </c:pt>
                <c:pt idx="1518">
                  <c:v>a16cabb2-d3a7-47eb-8345-1665f2ef198d</c:v>
                </c:pt>
                <c:pt idx="1519">
                  <c:v>a1a911c7-d3bd-4cb8-9b69-0cf87b0454c1</c:v>
                </c:pt>
                <c:pt idx="1520">
                  <c:v>a21ca47b-32c8-406a-a54c-5dcb13738df8</c:v>
                </c:pt>
                <c:pt idx="1521">
                  <c:v>a2262aec-2bf5-41a4-ad73-ffc916cb3e39</c:v>
                </c:pt>
                <c:pt idx="1522">
                  <c:v>a22fa11a-c4e9-414a-b375-def09a8b542e</c:v>
                </c:pt>
                <c:pt idx="1523">
                  <c:v>a230779e-7fbe-4306-b6ba-dd02585e4897</c:v>
                </c:pt>
                <c:pt idx="1524">
                  <c:v>a23ea20a-39a8-4c20-844e-787a2c1dd392</c:v>
                </c:pt>
                <c:pt idx="1525">
                  <c:v>a2601790-811b-425c-8d9a-c47bbf4c1fb2</c:v>
                </c:pt>
                <c:pt idx="1526">
                  <c:v>a26566e6-8e18-4c55-b1eb-725e892dbfc3</c:v>
                </c:pt>
                <c:pt idx="1527">
                  <c:v>a2c9f56f-744e-47bb-bf96-23a1e816c3bd</c:v>
                </c:pt>
                <c:pt idx="1528">
                  <c:v>a2df39b5-1ca1-42b7-bec4-4b6780dc1a65</c:v>
                </c:pt>
                <c:pt idx="1529">
                  <c:v>a2ec1dff-9def-484a-8899-5c590e363e61</c:v>
                </c:pt>
                <c:pt idx="1530">
                  <c:v>a3100019-542d-4adf-b327-95d32a39834a</c:v>
                </c:pt>
                <c:pt idx="1531">
                  <c:v>a312d52d-dce4-4548-b9d8-9a39f5e752b7</c:v>
                </c:pt>
                <c:pt idx="1532">
                  <c:v>a324b35a-eb81-45d9-a12d-6e8b36c73b86</c:v>
                </c:pt>
                <c:pt idx="1533">
                  <c:v>a3294cdb-3698-41c6-8682-05de12b994d0</c:v>
                </c:pt>
                <c:pt idx="1534">
                  <c:v>a33182c7-5370-4f20-968e-272b36bbe1ff</c:v>
                </c:pt>
                <c:pt idx="1535">
                  <c:v>a3458687-be5d-4391-a30e-5fcbfeedbe3a</c:v>
                </c:pt>
                <c:pt idx="1536">
                  <c:v>a345a4da-301c-41e8-b831-d18f455a7dcd</c:v>
                </c:pt>
                <c:pt idx="1537">
                  <c:v>a346109e-c4ea-4a9c-93e0-1b92a488ed53</c:v>
                </c:pt>
                <c:pt idx="1538">
                  <c:v>a351ee83-487a-4361-a079-0b93300d5a77</c:v>
                </c:pt>
                <c:pt idx="1539">
                  <c:v>a364b7ba-4a21-4059-bee4-d9fd4c1a1f4a</c:v>
                </c:pt>
                <c:pt idx="1540">
                  <c:v>a38cce6b-51ef-4bc2-8b8b-3cfc55e50a67</c:v>
                </c:pt>
                <c:pt idx="1541">
                  <c:v>a39dc584-4717-4252-b9ae-8d03ae09c5cc</c:v>
                </c:pt>
                <c:pt idx="1542">
                  <c:v>a3a9f9ee-b18b-48ed-9f06-e41558bd03b6</c:v>
                </c:pt>
                <c:pt idx="1543">
                  <c:v>a3f7a35d-532f-45fe-b22e-a8ffd3e4541d</c:v>
                </c:pt>
                <c:pt idx="1544">
                  <c:v>a4408ad9-dd3a-42fc-80f6-c60d13f9aca9</c:v>
                </c:pt>
                <c:pt idx="1545">
                  <c:v>a467d047-aefb-4aeb-a17e-4312c428b66a</c:v>
                </c:pt>
                <c:pt idx="1546">
                  <c:v>a47763b6-cbdc-41a9-8d1b-3a5271b1ec72</c:v>
                </c:pt>
                <c:pt idx="1547">
                  <c:v>a4b10665-2cc2-4aca-a7cb-27cb3e814cc4</c:v>
                </c:pt>
                <c:pt idx="1548">
                  <c:v>a4e95cdc-ff88-4cfd-be29-d3d81d54741c</c:v>
                </c:pt>
                <c:pt idx="1549">
                  <c:v>a4ef11d0-2480-4863-a21f-289473e69a6b</c:v>
                </c:pt>
                <c:pt idx="1550">
                  <c:v>a5254ff9-ae27-4b9a-92fe-7668c730bb85</c:v>
                </c:pt>
                <c:pt idx="1551">
                  <c:v>a5ae1798-2b67-4e1b-91ea-d67ad7999afa</c:v>
                </c:pt>
                <c:pt idx="1552">
                  <c:v>a5cbd9cc-ee58-4244-9d9f-f1da1c2692b2</c:v>
                </c:pt>
                <c:pt idx="1553">
                  <c:v>a5ee8463-462d-4d11-bc7b-4f49de99f752</c:v>
                </c:pt>
                <c:pt idx="1554">
                  <c:v>a6135178-94bb-4ec4-b3d2-cba0c4e7735b</c:v>
                </c:pt>
                <c:pt idx="1555">
                  <c:v>a61375bb-30f8-4504-9703-2c3665d0e8fc</c:v>
                </c:pt>
                <c:pt idx="1556">
                  <c:v>a642427f-1435-4320-bccf-3c686882b990</c:v>
                </c:pt>
                <c:pt idx="1557">
                  <c:v>a6682d32-405c-4cb3-9cbe-529c15538bb6</c:v>
                </c:pt>
                <c:pt idx="1558">
                  <c:v>a66a6557-4d90-40c8-a958-8d7aae9e91a5</c:v>
                </c:pt>
                <c:pt idx="1559">
                  <c:v>a6ac416f-de27-4925-a691-cbf455da8a31</c:v>
                </c:pt>
                <c:pt idx="1560">
                  <c:v>a6b4ccb5-33f2-4b56-934d-316a975c2ed1</c:v>
                </c:pt>
                <c:pt idx="1561">
                  <c:v>a6b5623a-df57-48f9-97be-1379d9536247</c:v>
                </c:pt>
                <c:pt idx="1562">
                  <c:v>a6b6f396-a525-47c6-810a-94f11c955afa</c:v>
                </c:pt>
                <c:pt idx="1563">
                  <c:v>a6f5a98a-d7ad-46b3-b40d-906a680d3753</c:v>
                </c:pt>
                <c:pt idx="1564">
                  <c:v>a7251984-b435-4333-bf64-6779c9f6f94e</c:v>
                </c:pt>
                <c:pt idx="1565">
                  <c:v>a7323388-f93d-45b9-a54d-86849a3d99d3</c:v>
                </c:pt>
                <c:pt idx="1566">
                  <c:v>a7377943-971e-4923-99e1-dbe23cf0d8fc</c:v>
                </c:pt>
                <c:pt idx="1567">
                  <c:v>a74c80fe-4183-4e9c-bd9f-b6e4dc9c5c48</c:v>
                </c:pt>
                <c:pt idx="1568">
                  <c:v>a78e205f-5250-4f1b-9782-897ef21e5ad4</c:v>
                </c:pt>
                <c:pt idx="1569">
                  <c:v>a78ef82d-2aaf-40f1-98aa-bab9db084c4b</c:v>
                </c:pt>
                <c:pt idx="1570">
                  <c:v>a7980c7a-6f48-437a-986d-425c48a52fbf</c:v>
                </c:pt>
                <c:pt idx="1571">
                  <c:v>a7c043f7-9324-4dad-bdcb-7a0623fc1225</c:v>
                </c:pt>
                <c:pt idx="1572">
                  <c:v>a7c6fc2f-62b4-42c9-bcc1-0364f9d4b856</c:v>
                </c:pt>
                <c:pt idx="1573">
                  <c:v>a7df3dd4-1856-4de6-a4e3-6d038a01bc88</c:v>
                </c:pt>
                <c:pt idx="1574">
                  <c:v>a80891e5-430d-45a8-a871-1cc0492ef49a</c:v>
                </c:pt>
                <c:pt idx="1575">
                  <c:v>a80ab25e-25d6-426e-ad7e-8d71dd774168</c:v>
                </c:pt>
                <c:pt idx="1576">
                  <c:v>a813d131-483c-4e3f-abb5-565be9ca4337</c:v>
                </c:pt>
                <c:pt idx="1577">
                  <c:v>a81fc3aa-6015-4253-8de5-eaf40ad9fa20</c:v>
                </c:pt>
                <c:pt idx="1578">
                  <c:v>a8229e92-4ae6-417a-86a1-ae6217264c0f</c:v>
                </c:pt>
                <c:pt idx="1579">
                  <c:v>a82dd563-5e83-4e38-89dd-c8b50e246775</c:v>
                </c:pt>
                <c:pt idx="1580">
                  <c:v>a86e52b9-32ef-425d-974f-d9f291afc0e3</c:v>
                </c:pt>
                <c:pt idx="1581">
                  <c:v>a87a7aa8-0843-46b6-97fc-23ecb75ef04f</c:v>
                </c:pt>
                <c:pt idx="1582">
                  <c:v>a89a7dec-f6f2-4fd3-b1c0-505e667c5dd9</c:v>
                </c:pt>
                <c:pt idx="1583">
                  <c:v>a8a47c73-5a42-4ac6-9983-814c9cae1b39</c:v>
                </c:pt>
                <c:pt idx="1584">
                  <c:v>a8b3c700-ac37-4dfa-9641-e73d0e79bbb3</c:v>
                </c:pt>
                <c:pt idx="1585">
                  <c:v>a8d56e49-89b4-41b9-a764-9b585a8bff33</c:v>
                </c:pt>
                <c:pt idx="1586">
                  <c:v>a8ea62ee-f58d-4ec0-b15b-2554655f272c</c:v>
                </c:pt>
                <c:pt idx="1587">
                  <c:v>a920c9b4-66fc-4f4c-8488-9f1229f662fa</c:v>
                </c:pt>
                <c:pt idx="1588">
                  <c:v>a9391acc-2ddf-475a-bad2-ca9b9ffa094a</c:v>
                </c:pt>
                <c:pt idx="1589">
                  <c:v>a96fc810-eb61-4f71-8bbd-fc5ef30cbfbd</c:v>
                </c:pt>
                <c:pt idx="1590">
                  <c:v>a97079c3-24e0-4299-93f6-10317f3229f3</c:v>
                </c:pt>
                <c:pt idx="1591">
                  <c:v>a975c5f9-635e-47d9-b620-5f828318c307</c:v>
                </c:pt>
                <c:pt idx="1592">
                  <c:v>a976bedc-93c7-4810-9fb7-e6202c897b4c</c:v>
                </c:pt>
                <c:pt idx="1593">
                  <c:v>a9caeea6-c9df-47de-902a-f816816e46c3</c:v>
                </c:pt>
                <c:pt idx="1594">
                  <c:v>a9e96743-878f-434a-8d31-62a0157c871b</c:v>
                </c:pt>
                <c:pt idx="1595">
                  <c:v>a9edae08-0531-40db-89d5-743072568f5b</c:v>
                </c:pt>
                <c:pt idx="1596">
                  <c:v>aa3b4630-8e07-489b-b33f-c2ab3b6a0064</c:v>
                </c:pt>
                <c:pt idx="1597">
                  <c:v>aa801907-6801-4bbc-b594-0813fe052f15</c:v>
                </c:pt>
                <c:pt idx="1598">
                  <c:v>aaaf2a97-9977-4205-bb1c-ae9262dcfac6</c:v>
                </c:pt>
                <c:pt idx="1599">
                  <c:v>aac88cb6-f4c2-4372-a033-053c10a04573</c:v>
                </c:pt>
                <c:pt idx="1600">
                  <c:v>aadc6139-44ee-4b23-b2a7-eb4c64a86da6</c:v>
                </c:pt>
                <c:pt idx="1601">
                  <c:v>aaf8bdd0-5b7b-4c0a-9a6a-3217bbde87c4</c:v>
                </c:pt>
                <c:pt idx="1602">
                  <c:v>ab245924-5c5c-4230-8ac6-f7ac32cbc6f8</c:v>
                </c:pt>
                <c:pt idx="1603">
                  <c:v>ab2ba3c6-3fb1-4047-b979-77ba3a4016ee</c:v>
                </c:pt>
                <c:pt idx="1604">
                  <c:v>ab684c94-3fb7-4e7a-b18d-bbf809141a46</c:v>
                </c:pt>
                <c:pt idx="1605">
                  <c:v>ab7e6967-0f84-4a78-b7ff-3180d98190b0</c:v>
                </c:pt>
                <c:pt idx="1606">
                  <c:v>ab862985-58f5-481b-bbb0-916391c52c5f</c:v>
                </c:pt>
                <c:pt idx="1607">
                  <c:v>aba4bc0b-9b79-485e-97b1-e8161058afcb</c:v>
                </c:pt>
                <c:pt idx="1608">
                  <c:v>abaee6eb-5569-4081-b8f4-5b0e051605cc</c:v>
                </c:pt>
                <c:pt idx="1609">
                  <c:v>abb574b1-01f8-4d12-9966-73a7c80c5ebb</c:v>
                </c:pt>
                <c:pt idx="1610">
                  <c:v>abb64742-f704-44e8-9944-eb9dc30ae90b</c:v>
                </c:pt>
                <c:pt idx="1611">
                  <c:v>abd2f606-3334-4d86-97d8-996ce83a39d8</c:v>
                </c:pt>
                <c:pt idx="1612">
                  <c:v>abed66f0-8169-427c-ae5b-9570d10fc264</c:v>
                </c:pt>
                <c:pt idx="1613">
                  <c:v>ac06f2e5-8819-44c9-b6b6-a66451647620</c:v>
                </c:pt>
                <c:pt idx="1614">
                  <c:v>ac0fb62e-e25a-4017-a151-8ecc672b6ca0</c:v>
                </c:pt>
                <c:pt idx="1615">
                  <c:v>ac15ba86-8b62-46c8-b23d-56c3ce6b6363</c:v>
                </c:pt>
                <c:pt idx="1616">
                  <c:v>ac2d9da0-c2fa-4d39-a69a-a975782d2f54</c:v>
                </c:pt>
                <c:pt idx="1617">
                  <c:v>ac4d7c4e-8827-49ed-b7c2-0a18a50c4f06</c:v>
                </c:pt>
                <c:pt idx="1618">
                  <c:v>ac8000a0-66d4-4ada-bad8-36929d08190f</c:v>
                </c:pt>
                <c:pt idx="1619">
                  <c:v>ac820cdb-86a9-47b8-8d9b-3a49769da096</c:v>
                </c:pt>
                <c:pt idx="1620">
                  <c:v>ac8d5943-26f2-4b58-8b03-085775eb6537</c:v>
                </c:pt>
                <c:pt idx="1621">
                  <c:v>aca5cbae-9e3e-4ce0-b34c-c6d9641d8ee1</c:v>
                </c:pt>
                <c:pt idx="1622">
                  <c:v>acf5a76a-6806-4e03-9414-e5670a22a703</c:v>
                </c:pt>
                <c:pt idx="1623">
                  <c:v>acf796ca-c536-4b3e-b473-3944ed95a564</c:v>
                </c:pt>
                <c:pt idx="1624">
                  <c:v>ad2beebe-0fd7-4590-a312-fc174831346d</c:v>
                </c:pt>
                <c:pt idx="1625">
                  <c:v>ad6cd551-97b6-461c-85f8-b642467b2330</c:v>
                </c:pt>
                <c:pt idx="1626">
                  <c:v>ada0ee59-fc0d-401e-99d5-e5d6e72a8a8e</c:v>
                </c:pt>
                <c:pt idx="1627">
                  <c:v>adb81840-0b96-4218-92bf-a3c1953a9f04</c:v>
                </c:pt>
                <c:pt idx="1628">
                  <c:v>adcf5409-dbba-4ef9-bc8c-8222e1c2f219</c:v>
                </c:pt>
                <c:pt idx="1629">
                  <c:v>addbb4a3-8f18-4afa-ae68-1c0fa4b1f8b5</c:v>
                </c:pt>
                <c:pt idx="1630">
                  <c:v>ade61f2a-f6c6-42dd-a122-ddd29dbf3a30</c:v>
                </c:pt>
                <c:pt idx="1631">
                  <c:v>adf7f4a9-89cb-4df1-9afb-3e96428979a7</c:v>
                </c:pt>
                <c:pt idx="1632">
                  <c:v>ae048a99-2de3-45c6-a385-f0569e6e0397</c:v>
                </c:pt>
                <c:pt idx="1633">
                  <c:v>ae0cd6e4-8d80-4ee9-89a8-7ec575b8ea4d</c:v>
                </c:pt>
                <c:pt idx="1634">
                  <c:v>ae0ff482-c151-4abd-93a2-d84f08331eda</c:v>
                </c:pt>
                <c:pt idx="1635">
                  <c:v>ae2a5b05-5dc7-4e74-9a7b-39898fddd57a</c:v>
                </c:pt>
                <c:pt idx="1636">
                  <c:v>ae370773-3db7-4291-82ae-1edd61708c46</c:v>
                </c:pt>
                <c:pt idx="1637">
                  <c:v>ae726ca0-192d-4dd8-bb39-80a923b8bc48</c:v>
                </c:pt>
                <c:pt idx="1638">
                  <c:v>aebff9e7-471f-4e6d-98aa-1f726d88090e</c:v>
                </c:pt>
                <c:pt idx="1639">
                  <c:v>aec320c4-bc3d-46eb-b4fd-26120a79ec18</c:v>
                </c:pt>
                <c:pt idx="1640">
                  <c:v>aef7b4fa-56d0-4d99-a8c5-c82e5c707f3e</c:v>
                </c:pt>
                <c:pt idx="1641">
                  <c:v>af0395c1-aaf9-48d9-8074-3cf2749e8b5c</c:v>
                </c:pt>
                <c:pt idx="1642">
                  <c:v>af146362-0e40-431b-8784-57c7d9815e8a</c:v>
                </c:pt>
                <c:pt idx="1643">
                  <c:v>af24478c-d855-4dcd-8107-3c6fec7de4d6</c:v>
                </c:pt>
                <c:pt idx="1644">
                  <c:v>af41f802-53ca-4410-b743-e240f1b184cf</c:v>
                </c:pt>
                <c:pt idx="1645">
                  <c:v>af95aff3-5d86-46a6-adc6-1c109d68fc32</c:v>
                </c:pt>
                <c:pt idx="1646">
                  <c:v>afa961ac-f0b0-4277-9862-05daa00ab61f</c:v>
                </c:pt>
                <c:pt idx="1647">
                  <c:v>afbcb7dc-14ab-4b56-baf3-0d8c22f8f4a4</c:v>
                </c:pt>
                <c:pt idx="1648">
                  <c:v>afd835aa-d03c-4b46-97a5-896ed3e76c98</c:v>
                </c:pt>
                <c:pt idx="1649">
                  <c:v>b0013374-96a3-44ae-b43a-6b916799931c</c:v>
                </c:pt>
                <c:pt idx="1650">
                  <c:v>b004f48a-ca3b-43a4-8971-5caa4e87b0cf</c:v>
                </c:pt>
                <c:pt idx="1651">
                  <c:v>b0062b1d-7695-474b-9c49-4b6463eab5a5</c:v>
                </c:pt>
                <c:pt idx="1652">
                  <c:v>b02a33ff-963b-438a-9ff1-3c28185acf0e</c:v>
                </c:pt>
                <c:pt idx="1653">
                  <c:v>b0473f51-40ea-47e0-9508-77019e592573</c:v>
                </c:pt>
                <c:pt idx="1654">
                  <c:v>b04cd0cc-a9c7-4462-b2a3-9ec562ebffd2</c:v>
                </c:pt>
                <c:pt idx="1655">
                  <c:v>b07b8e5e-7cd8-402a-bc3e-4a563d79a450</c:v>
                </c:pt>
                <c:pt idx="1656">
                  <c:v>b0bfeac3-fb9c-4b90-a119-5394f38ee538</c:v>
                </c:pt>
                <c:pt idx="1657">
                  <c:v>b0e13077-f469-46dc-a27b-a400c57fe59b</c:v>
                </c:pt>
                <c:pt idx="1658">
                  <c:v>b10fc202-8259-4f95-a394-457d1563c7a9</c:v>
                </c:pt>
                <c:pt idx="1659">
                  <c:v>b1283014-ed37-48f8-b3d7-41acb9298b5c</c:v>
                </c:pt>
                <c:pt idx="1660">
                  <c:v>b12ca9a6-7b07-47c1-9c8c-4cfbdbd829de</c:v>
                </c:pt>
                <c:pt idx="1661">
                  <c:v>b1383d20-7534-4641-8a40-08ca3aebc5e2</c:v>
                </c:pt>
                <c:pt idx="1662">
                  <c:v>b14221ea-b117-48b9-b335-d655761f0253</c:v>
                </c:pt>
                <c:pt idx="1663">
                  <c:v>b14dd156-dc5c-4dbe-9ea9-e13a759098aa</c:v>
                </c:pt>
                <c:pt idx="1664">
                  <c:v>b17b2c38-f904-4377-ada7-28e3b3f37841</c:v>
                </c:pt>
                <c:pt idx="1665">
                  <c:v>b1950cf0-82f0-430b-9067-7242bae4354b</c:v>
                </c:pt>
                <c:pt idx="1666">
                  <c:v>b19e167d-0b79-4eb4-8ae7-505328648f88</c:v>
                </c:pt>
                <c:pt idx="1667">
                  <c:v>b1aa9efd-c4fc-4d95-833e-82d03a00c2c3</c:v>
                </c:pt>
                <c:pt idx="1668">
                  <c:v>b1fc775e-05a0-4662-a3b7-6b2bdacb1660</c:v>
                </c:pt>
                <c:pt idx="1669">
                  <c:v>b22bf2a3-160f-4e27-80a9-50d465466523</c:v>
                </c:pt>
                <c:pt idx="1670">
                  <c:v>b2350a75-5367-4557-8775-362501e61696</c:v>
                </c:pt>
                <c:pt idx="1671">
                  <c:v>b2458a1d-5cfd-491d-853f-e7d1b673516b</c:v>
                </c:pt>
                <c:pt idx="1672">
                  <c:v>b24d80c8-f45c-4aa3-b549-9c346fb05c69</c:v>
                </c:pt>
                <c:pt idx="1673">
                  <c:v>b252e92d-6de8-47a4-8bfd-026c2a606802</c:v>
                </c:pt>
                <c:pt idx="1674">
                  <c:v>b258c2ed-bf48-483b-93d6-99ef42373780</c:v>
                </c:pt>
                <c:pt idx="1675">
                  <c:v>b2676e86-6726-4bdc-b0ec-34ab1f43f664</c:v>
                </c:pt>
                <c:pt idx="1676">
                  <c:v>b2b3115c-2cb4-4e12-ad6c-47fd71ee4aea</c:v>
                </c:pt>
                <c:pt idx="1677">
                  <c:v>b2b33444-6983-4e33-adf2-cf5528a310a2</c:v>
                </c:pt>
                <c:pt idx="1678">
                  <c:v>b327ac54-817a-4e56-ba35-2eb10d3051b7</c:v>
                </c:pt>
                <c:pt idx="1679">
                  <c:v>b344876a-8110-4289-8a36-76635f582c06</c:v>
                </c:pt>
                <c:pt idx="1680">
                  <c:v>b34ba1b7-a275-43cd-93d5-5aae051259e5</c:v>
                </c:pt>
                <c:pt idx="1681">
                  <c:v>b366e341-2e16-450c-8448-833afca8b037</c:v>
                </c:pt>
                <c:pt idx="1682">
                  <c:v>b37943d3-7d57-46e1-b0ce-66a4f9b05131</c:v>
                </c:pt>
                <c:pt idx="1683">
                  <c:v>b3b57ca7-2570-463d-bf4e-ac9445f6e6a9</c:v>
                </c:pt>
                <c:pt idx="1684">
                  <c:v>b3bd62eb-f608-4033-8ea0-364a7ee9186b</c:v>
                </c:pt>
                <c:pt idx="1685">
                  <c:v>b3ca719d-6fd7-4dae-ae48-0a54685896bb</c:v>
                </c:pt>
                <c:pt idx="1686">
                  <c:v>b3e3cc90-939c-4abb-8502-8f48042dd34b</c:v>
                </c:pt>
                <c:pt idx="1687">
                  <c:v>b43950b2-97f3-4454-90f0-5ceebd2c3d91</c:v>
                </c:pt>
                <c:pt idx="1688">
                  <c:v>b45b3cd7-234d-453d-8722-6aa4b6983709</c:v>
                </c:pt>
                <c:pt idx="1689">
                  <c:v>b4612469-2e46-435a-886a-b8487a372918</c:v>
                </c:pt>
                <c:pt idx="1690">
                  <c:v>b47f477a-a571-42af-8352-df40036449a9</c:v>
                </c:pt>
                <c:pt idx="1691">
                  <c:v>b48f5f86-266d-4507-808a-6c53e42e5a08</c:v>
                </c:pt>
                <c:pt idx="1692">
                  <c:v>b49026f9-f733-4ec6-af43-bda6660f8e94</c:v>
                </c:pt>
                <c:pt idx="1693">
                  <c:v>b49dca52-c1b0-4c5f-b8da-39ee411f112d</c:v>
                </c:pt>
                <c:pt idx="1694">
                  <c:v>b4a05f2c-ab11-46e6-a89b-54609513abab</c:v>
                </c:pt>
                <c:pt idx="1695">
                  <c:v>b4a3edf9-3f71-4ff8-b03d-3214947b9b08</c:v>
                </c:pt>
                <c:pt idx="1696">
                  <c:v>b4c84f5f-0150-496c-82d8-d7ea14f1d593</c:v>
                </c:pt>
                <c:pt idx="1697">
                  <c:v>b50c5252-5346-4343-a5f6-b7fa29c7ed33</c:v>
                </c:pt>
                <c:pt idx="1698">
                  <c:v>b548ee7a-4988-4dc2-a74b-95a97d2d4e03</c:v>
                </c:pt>
                <c:pt idx="1699">
                  <c:v>b5498984-0e0b-4e59-a272-1581d7b1f278</c:v>
                </c:pt>
                <c:pt idx="1700">
                  <c:v>b558b807-78c9-4ab0-9930-3c6d7dcc9bcf</c:v>
                </c:pt>
                <c:pt idx="1701">
                  <c:v>b5ab033f-57e4-40b3-9488-95992170b345</c:v>
                </c:pt>
                <c:pt idx="1702">
                  <c:v>b63e8113-b2ce-414c-8225-2a7e782fad18</c:v>
                </c:pt>
                <c:pt idx="1703">
                  <c:v>b6833e48-238e-4bf2-9255-93a380c66e7e</c:v>
                </c:pt>
                <c:pt idx="1704">
                  <c:v>b6868308-4010-4163-a5f6-a8c295e64810</c:v>
                </c:pt>
                <c:pt idx="1705">
                  <c:v>b690ca32-3b39-41fe-a1eb-95a171c2ea98</c:v>
                </c:pt>
                <c:pt idx="1706">
                  <c:v>b6a1f88a-eb6d-458b-986f-4a705636f897</c:v>
                </c:pt>
                <c:pt idx="1707">
                  <c:v>b6b7fc54-8552-42a2-bfab-51a1ff788bbc</c:v>
                </c:pt>
                <c:pt idx="1708">
                  <c:v>b6b93c93-5660-487d-a2d2-5ab00db0f77f</c:v>
                </c:pt>
                <c:pt idx="1709">
                  <c:v>b6c2f774-71f6-4dce-a035-392a769a1d47</c:v>
                </c:pt>
                <c:pt idx="1710">
                  <c:v>b6c584ed-af76-4f02-b456-5d827a189df1</c:v>
                </c:pt>
                <c:pt idx="1711">
                  <c:v>b7147918-517d-4c2f-b861-805d262ed806</c:v>
                </c:pt>
                <c:pt idx="1712">
                  <c:v>b74d2633-d440-408b-8401-f26091cf72d6</c:v>
                </c:pt>
                <c:pt idx="1713">
                  <c:v>b7613e8a-9600-435c-a60b-28224c164c73</c:v>
                </c:pt>
                <c:pt idx="1714">
                  <c:v>b78743e8-39da-4e4e-9d6c-f50aa3d0fe60</c:v>
                </c:pt>
                <c:pt idx="1715">
                  <c:v>b7a8be1b-02dd-4f1a-816b-5b2f1b199e83</c:v>
                </c:pt>
                <c:pt idx="1716">
                  <c:v>b7e2e82f-9bf4-40a4-9202-88658ad58dac</c:v>
                </c:pt>
                <c:pt idx="1717">
                  <c:v>b81b32f4-f01c-43c1-8428-210eeeaf3124</c:v>
                </c:pt>
                <c:pt idx="1718">
                  <c:v>b81ead6d-da28-4208-a85f-d41b71e6df6a</c:v>
                </c:pt>
                <c:pt idx="1719">
                  <c:v>b822f42b-f1e7-4369-963a-4158e097941e</c:v>
                </c:pt>
                <c:pt idx="1720">
                  <c:v>b8266e9a-7c95-4069-810c-807e290580ab</c:v>
                </c:pt>
                <c:pt idx="1721">
                  <c:v>b843dd78-96b4-4178-bbc3-5f084612b23e</c:v>
                </c:pt>
                <c:pt idx="1722">
                  <c:v>b8787989-4c07-4ee6-87e7-f05618f16c37</c:v>
                </c:pt>
                <c:pt idx="1723">
                  <c:v>b8b90cf5-56e2-4040-b2e6-da65af1a12a4</c:v>
                </c:pt>
                <c:pt idx="1724">
                  <c:v>b8bf0918-6110-4f4f-bd84-5284dc5d9463</c:v>
                </c:pt>
                <c:pt idx="1725">
                  <c:v>b8c0bb0d-4ad1-46c1-a33b-396db86abf78</c:v>
                </c:pt>
                <c:pt idx="1726">
                  <c:v>b8e9a0b3-ab8b-4183-a83d-680f26acac28</c:v>
                </c:pt>
                <c:pt idx="1727">
                  <c:v>b92202dd-af7e-4e46-b241-48af6fcfe15b</c:v>
                </c:pt>
                <c:pt idx="1728">
                  <c:v>b9515a86-2e56-441f-8117-5019f4b17e6a</c:v>
                </c:pt>
                <c:pt idx="1729">
                  <c:v>b98eb821-e5bb-43ac-bede-9e368b538856</c:v>
                </c:pt>
                <c:pt idx="1730">
                  <c:v>b99bb998-d1a7-4912-9c04-1dfbc8761229</c:v>
                </c:pt>
                <c:pt idx="1731">
                  <c:v>b99c6093-0a33-430b-ac75-1d2ca6d6f49a</c:v>
                </c:pt>
                <c:pt idx="1732">
                  <c:v>b9a58a02-5929-47b1-8094-d36fcc7c060f</c:v>
                </c:pt>
                <c:pt idx="1733">
                  <c:v>b9ac53e7-93dc-4fc0-979d-4941101eeed7</c:v>
                </c:pt>
                <c:pt idx="1734">
                  <c:v>b9b8a326-d0ba-4f32-b14c-26a3a9968ea5</c:v>
                </c:pt>
                <c:pt idx="1735">
                  <c:v>b9bcc7d7-67fb-46ca-a86d-df8cfdd6234e</c:v>
                </c:pt>
                <c:pt idx="1736">
                  <c:v>b9be39d6-adbf-4b27-9d13-019ad5c4bfcb</c:v>
                </c:pt>
                <c:pt idx="1737">
                  <c:v>b9c09053-d22f-4831-bdbf-80d37e453c37</c:v>
                </c:pt>
                <c:pt idx="1738">
                  <c:v>b9c4c35b-2531-46a8-afc1-45c450270add</c:v>
                </c:pt>
                <c:pt idx="1739">
                  <c:v>b9e31383-6b4f-4c14-bbfc-9cc20f0e6b14</c:v>
                </c:pt>
                <c:pt idx="1740">
                  <c:v>b9f2d324-6ae6-45b3-a013-05cb2279807d</c:v>
                </c:pt>
                <c:pt idx="1741">
                  <c:v>b9fe7cbb-6f19-4260-934d-207a67603836</c:v>
                </c:pt>
                <c:pt idx="1742">
                  <c:v>ba05bfc6-b6a1-4d19-ada2-b8bf7d60a73b</c:v>
                </c:pt>
                <c:pt idx="1743">
                  <c:v>ba2f0830-fce4-4d18-a204-7864d2408dce</c:v>
                </c:pt>
                <c:pt idx="1744">
                  <c:v>ba4929d3-b443-4012-8696-d9f6920de0b9</c:v>
                </c:pt>
                <c:pt idx="1745">
                  <c:v>ba704deb-5ba4-442d-b51a-f3c085567f89</c:v>
                </c:pt>
                <c:pt idx="1746">
                  <c:v>ba933780-7d35-45e2-ae65-9a47de16e5ac</c:v>
                </c:pt>
                <c:pt idx="1747">
                  <c:v>baabcfbb-1d85-44e7-a7d8-ac6dffa5df24</c:v>
                </c:pt>
                <c:pt idx="1748">
                  <c:v>babf9dfc-d320-4259-86d1-ea83fe6fb5ec</c:v>
                </c:pt>
                <c:pt idx="1749">
                  <c:v>bad0c404-c920-476c-b6c1-6ac09966166d</c:v>
                </c:pt>
                <c:pt idx="1750">
                  <c:v>bad5d8cf-7db0-43e5-a26a-0a70d18831b1</c:v>
                </c:pt>
                <c:pt idx="1751">
                  <c:v>bae2fba6-2f57-45d4-b6c7-663db4df2f55</c:v>
                </c:pt>
                <c:pt idx="1752">
                  <c:v>bae31106-ca3b-4a5e-a8d9-33981349cf74</c:v>
                </c:pt>
                <c:pt idx="1753">
                  <c:v>bae71dd8-4c9c-4308-a981-dded254f5fc7</c:v>
                </c:pt>
                <c:pt idx="1754">
                  <c:v>baef8e5a-d79f-40fa-ac68-cd9be5cda126</c:v>
                </c:pt>
                <c:pt idx="1755">
                  <c:v>bb08847f-f123-4294-b915-fb05693bd3d2</c:v>
                </c:pt>
                <c:pt idx="1756">
                  <c:v>bb0bf213-3dbd-411c-9181-deae09eba6e0</c:v>
                </c:pt>
                <c:pt idx="1757">
                  <c:v>bb1b0fcc-3751-4797-b710-9ef3b4e17dbf</c:v>
                </c:pt>
                <c:pt idx="1758">
                  <c:v>bb28e4c6-6f2d-45d9-99a3-e99fa78e8c48</c:v>
                </c:pt>
                <c:pt idx="1759">
                  <c:v>bb6546f4-fb38-4c8b-9f68-1327c8f92a25</c:v>
                </c:pt>
                <c:pt idx="1760">
                  <c:v>bb7a6d7e-1373-4072-9d33-15bbe3d5d1bf</c:v>
                </c:pt>
                <c:pt idx="1761">
                  <c:v>bb7ee29b-5173-4d57-9c64-8cf595839e19</c:v>
                </c:pt>
                <c:pt idx="1762">
                  <c:v>bb889e98-68eb-4072-8ef6-e28ffe1bff92</c:v>
                </c:pt>
                <c:pt idx="1763">
                  <c:v>bb94c6fe-db3b-4353-b6bf-d7dc7859c465</c:v>
                </c:pt>
                <c:pt idx="1764">
                  <c:v>bbcee50b-ca2f-4b0a-8012-8ba9bdacc9a5</c:v>
                </c:pt>
                <c:pt idx="1765">
                  <c:v>bc08e526-20d5-4488-a199-ac250f4a6248</c:v>
                </c:pt>
                <c:pt idx="1766">
                  <c:v>bc420d69-b4c6-4976-975b-d4a74b5af621</c:v>
                </c:pt>
                <c:pt idx="1767">
                  <c:v>bc68ce0a-ead6-4975-97b1-05197639c9e3</c:v>
                </c:pt>
                <c:pt idx="1768">
                  <c:v>bc8504be-c77d-45ec-81e9-6d1f8d93a51d</c:v>
                </c:pt>
                <c:pt idx="1769">
                  <c:v>bc85185c-9143-402d-b2b8-724ce1a85e55</c:v>
                </c:pt>
                <c:pt idx="1770">
                  <c:v>bc8e689a-cf37-4564-b365-bd635bc42811</c:v>
                </c:pt>
                <c:pt idx="1771">
                  <c:v>bccfcd76-d24f-4495-b1e3-712fb46e00ed</c:v>
                </c:pt>
                <c:pt idx="1772">
                  <c:v>bcfb23b9-195a-428e-a85a-7569a2b191d3</c:v>
                </c:pt>
                <c:pt idx="1773">
                  <c:v>bd22b787-487b-49e9-a6e3-429fae881d13</c:v>
                </c:pt>
                <c:pt idx="1774">
                  <c:v>bd59eb7d-9237-4b09-a587-03513aca81c0</c:v>
                </c:pt>
                <c:pt idx="1775">
                  <c:v>bd5c88b2-6254-4836-8a3b-eda385db6583</c:v>
                </c:pt>
                <c:pt idx="1776">
                  <c:v>bd7c6305-eb1d-468a-a374-5c3ea969be5e</c:v>
                </c:pt>
                <c:pt idx="1777">
                  <c:v>bd948a04-62d4-45d7-be88-febe6c487291</c:v>
                </c:pt>
                <c:pt idx="1778">
                  <c:v>bde7e7c1-e3bc-491a-b933-844b5001eafb</c:v>
                </c:pt>
                <c:pt idx="1779">
                  <c:v>bdf9938a-9a85-49e2-8b74-ad6580b80e6a</c:v>
                </c:pt>
                <c:pt idx="1780">
                  <c:v>bdfb98a0-d3e3-45f5-864b-ddc4339dd778</c:v>
                </c:pt>
                <c:pt idx="1781">
                  <c:v>be014230-cf22-46e5-977d-a5533a0e3d48</c:v>
                </c:pt>
                <c:pt idx="1782">
                  <c:v>be1ed1a1-fa6b-4a23-ae94-ce804703ce3f</c:v>
                </c:pt>
                <c:pt idx="1783">
                  <c:v>be317a85-5e1f-4ee6-9f6f-065c7433bc2f</c:v>
                </c:pt>
                <c:pt idx="1784">
                  <c:v>be524ea1-00a7-4f58-8df9-7d00473a01ce</c:v>
                </c:pt>
                <c:pt idx="1785">
                  <c:v>be55d03f-25bc-4dea-9b09-5b442de8bb9c</c:v>
                </c:pt>
                <c:pt idx="1786">
                  <c:v>be608107-ba99-478d-a87b-8ce690635f75</c:v>
                </c:pt>
                <c:pt idx="1787">
                  <c:v>be8c1f79-0a55-4161-9568-ec1695ac35a1</c:v>
                </c:pt>
                <c:pt idx="1788">
                  <c:v>be904446-2d56-4dbb-8448-c89669b372ad</c:v>
                </c:pt>
                <c:pt idx="1789">
                  <c:v>be936d07-28b1-4d76-b29a-bebe37ddcd02</c:v>
                </c:pt>
                <c:pt idx="1790">
                  <c:v>bee41c66-5492-40eb-a415-c018c73f44ae</c:v>
                </c:pt>
                <c:pt idx="1791">
                  <c:v>bf0e0f6a-3f73-413e-8082-ae20f067aef2</c:v>
                </c:pt>
                <c:pt idx="1792">
                  <c:v>bf0f3605-f5cd-4155-a63b-66779ade16b1</c:v>
                </c:pt>
                <c:pt idx="1793">
                  <c:v>bf1d333f-8d7c-46a0-b871-e65ff025abc9</c:v>
                </c:pt>
                <c:pt idx="1794">
                  <c:v>bf316b89-88f8-4688-8de2-5fb8924260fe</c:v>
                </c:pt>
                <c:pt idx="1795">
                  <c:v>bf5c9b65-2721-4bde-a423-43f802e25bae</c:v>
                </c:pt>
                <c:pt idx="1796">
                  <c:v>bf811563-c06e-431d-94af-0c5c19eeebdd</c:v>
                </c:pt>
                <c:pt idx="1797">
                  <c:v>bf99cc6f-7f4d-4267-92ab-7bd489aee702</c:v>
                </c:pt>
                <c:pt idx="1798">
                  <c:v>bfa2e004-fabd-46a2-93ca-88f0719aa64f</c:v>
                </c:pt>
                <c:pt idx="1799">
                  <c:v>bfa7a514-a30d-4de3-8471-0e94bb10f6e3</c:v>
                </c:pt>
                <c:pt idx="1800">
                  <c:v>bfac7dcf-1dd7-42f7-bb2a-f82630adb0bb</c:v>
                </c:pt>
                <c:pt idx="1801">
                  <c:v>bfb4f254-7b6f-463f-a5e7-99fcdfdd5e7e</c:v>
                </c:pt>
                <c:pt idx="1802">
                  <c:v>bfc76127-e417-44b5-9165-686cceea30a1</c:v>
                </c:pt>
                <c:pt idx="1803">
                  <c:v>bfca5688-e698-4edc-aa47-11de959136fe</c:v>
                </c:pt>
                <c:pt idx="1804">
                  <c:v>bfe46460-a757-4fa2-bb5f-2025a7de8469</c:v>
                </c:pt>
                <c:pt idx="1805">
                  <c:v>c000a960-569a-4b23-8838-3fdda4efe287</c:v>
                </c:pt>
                <c:pt idx="1806">
                  <c:v>c016b702-c03c-4148-8eb8-92b313f53839</c:v>
                </c:pt>
                <c:pt idx="1807">
                  <c:v>c01b6b05-4535-4742-8254-a13724143d2f</c:v>
                </c:pt>
                <c:pt idx="1808">
                  <c:v>c03d4673-8228-4f85-b48c-49fe1889c1a3</c:v>
                </c:pt>
                <c:pt idx="1809">
                  <c:v>c072916e-12bf-412e-8b27-d287096b7f0d</c:v>
                </c:pt>
                <c:pt idx="1810">
                  <c:v>c073ddff-7014-4d2e-bd08-2d6645388a88</c:v>
                </c:pt>
                <c:pt idx="1811">
                  <c:v>c09333bd-f077-4279-8e4c-7b76b14521c7</c:v>
                </c:pt>
                <c:pt idx="1812">
                  <c:v>c09969f2-cc89-4426-8fd9-ebfbf1b09a16</c:v>
                </c:pt>
                <c:pt idx="1813">
                  <c:v>c0c96db6-6871-46a6-99f0-26f87815328d</c:v>
                </c:pt>
                <c:pt idx="1814">
                  <c:v>c0e1a6af-a63a-464d-80bd-9f52d6fbd085</c:v>
                </c:pt>
                <c:pt idx="1815">
                  <c:v>c12861fe-7dfe-4038-b648-48d97177cdbf</c:v>
                </c:pt>
                <c:pt idx="1816">
                  <c:v>c132f68c-5b3e-4b68-8326-f7db6eb7dc79</c:v>
                </c:pt>
                <c:pt idx="1817">
                  <c:v>c140e2e4-187d-4746-b2ea-f07a1e75c515</c:v>
                </c:pt>
                <c:pt idx="1818">
                  <c:v>c1638119-04c1-4348-8525-a3effab51fcb</c:v>
                </c:pt>
                <c:pt idx="1819">
                  <c:v>c1a13028-d985-486e-bee4-37f95623042c</c:v>
                </c:pt>
                <c:pt idx="1820">
                  <c:v>c1b86ec3-cd1f-428a-99d7-3508ae28af61</c:v>
                </c:pt>
                <c:pt idx="1821">
                  <c:v>c1bb1f4d-2a84-4bc4-a6b2-61da5fbe360b</c:v>
                </c:pt>
                <c:pt idx="1822">
                  <c:v>c2320e62-ecc8-4a77-8e68-9e6a0d6ff4b9</c:v>
                </c:pt>
                <c:pt idx="1823">
                  <c:v>c24df188-c029-451b-a699-5f98cc8e18d2</c:v>
                </c:pt>
                <c:pt idx="1824">
                  <c:v>c269e653-0399-4b3a-904e-0fc5466e0617</c:v>
                </c:pt>
                <c:pt idx="1825">
                  <c:v>c27aed57-3f58-4b40-a91a-21c46e3f779b</c:v>
                </c:pt>
                <c:pt idx="1826">
                  <c:v>c2937773-d6a1-417f-8e11-98fd3f2e3c83</c:v>
                </c:pt>
                <c:pt idx="1827">
                  <c:v>c2f522ce-abee-4b92-ac9f-37a7359da941</c:v>
                </c:pt>
                <c:pt idx="1828">
                  <c:v>c2fb3318-7dbc-4cbb-9133-cb91018026f9</c:v>
                </c:pt>
                <c:pt idx="1829">
                  <c:v>c300be4b-d383-48d6-b966-781ccc64c7ff</c:v>
                </c:pt>
                <c:pt idx="1830">
                  <c:v>c30e726b-33ba-4b64-8477-c768d60df447</c:v>
                </c:pt>
                <c:pt idx="1831">
                  <c:v>c31d7c68-9b7d-4603-a118-37285081f1fc</c:v>
                </c:pt>
                <c:pt idx="1832">
                  <c:v>c31e3cc6-34ce-40fe-a6ba-4e5f288b868e</c:v>
                </c:pt>
                <c:pt idx="1833">
                  <c:v>c3710a0b-c4a7-4143-b934-9383b6e1967a</c:v>
                </c:pt>
                <c:pt idx="1834">
                  <c:v>c3826be4-cddf-4006-8b54-4a3fc72d9727</c:v>
                </c:pt>
                <c:pt idx="1835">
                  <c:v>c3a6a070-d42c-4c6d-bed0-5fdb493aee27</c:v>
                </c:pt>
                <c:pt idx="1836">
                  <c:v>c3c287bc-a7aa-48b6-b1ca-7196285bf8e2</c:v>
                </c:pt>
                <c:pt idx="1837">
                  <c:v>c3d0a026-dcee-4f4f-bbbc-4abc3ef423a1</c:v>
                </c:pt>
                <c:pt idx="1838">
                  <c:v>c3dcd234-0c51-4bee-9997-ebff3f7588ee</c:v>
                </c:pt>
                <c:pt idx="1839">
                  <c:v>c3e8b0a7-c46f-4874-b3ca-a942689500b4</c:v>
                </c:pt>
                <c:pt idx="1840">
                  <c:v>c4229a85-8359-4808-8097-d7c8624f43dc</c:v>
                </c:pt>
                <c:pt idx="1841">
                  <c:v>c42ea46c-7d96-4300-84c2-b2285ca7a924</c:v>
                </c:pt>
                <c:pt idx="1842">
                  <c:v>c437d1a5-6992-41e1-a70f-436958c9677c</c:v>
                </c:pt>
                <c:pt idx="1843">
                  <c:v>c43c738d-1a1e-4bba-b711-a159bc4d1fbc</c:v>
                </c:pt>
                <c:pt idx="1844">
                  <c:v>c4a56b24-f306-4626-be7a-1521cca12720</c:v>
                </c:pt>
                <c:pt idx="1845">
                  <c:v>c4b041c9-3070-4e8f-a18a-ac36c802aec4</c:v>
                </c:pt>
                <c:pt idx="1846">
                  <c:v>c5060e9b-b0fb-46c6-8fe2-17853214babf</c:v>
                </c:pt>
                <c:pt idx="1847">
                  <c:v>c506c0d0-4041-44aa-ade6-426eff691088</c:v>
                </c:pt>
                <c:pt idx="1848">
                  <c:v>c50ec89c-e6e7-4faa-9c07-dbdf567c97ee</c:v>
                </c:pt>
                <c:pt idx="1849">
                  <c:v>c52667cd-1fdb-4860-8b3b-fc6c31e8ee37</c:v>
                </c:pt>
                <c:pt idx="1850">
                  <c:v>c5292a87-873d-4c9c-8796-7702adbca5f7</c:v>
                </c:pt>
                <c:pt idx="1851">
                  <c:v>c5311abb-4fcf-42a2-9386-0a4ead55bff3</c:v>
                </c:pt>
                <c:pt idx="1852">
                  <c:v>c5326745-7edb-4349-8ec3-3eb0271a11de</c:v>
                </c:pt>
                <c:pt idx="1853">
                  <c:v>c54dd744-d4f2-4b66-97f3-de44c4f7a524</c:v>
                </c:pt>
                <c:pt idx="1854">
                  <c:v>c5560e97-510d-4714-8687-22cf07320ea9</c:v>
                </c:pt>
                <c:pt idx="1855">
                  <c:v>c599fc71-02ad-405c-9137-54f7f4d6e85b</c:v>
                </c:pt>
                <c:pt idx="1856">
                  <c:v>c5aa7c8f-238d-4dcd-984e-84a5c25be409</c:v>
                </c:pt>
                <c:pt idx="1857">
                  <c:v>c5b71e7a-3a65-43ca-a7b4-50b3415d88df</c:v>
                </c:pt>
                <c:pt idx="1858">
                  <c:v>c5e13e77-1457-4ea2-95d3-bc694a5c130c</c:v>
                </c:pt>
                <c:pt idx="1859">
                  <c:v>c5e5643d-aeaf-4850-bf76-1873a79f40c7</c:v>
                </c:pt>
                <c:pt idx="1860">
                  <c:v>c60fa261-2582-414b-8377-903f0ec74c70</c:v>
                </c:pt>
                <c:pt idx="1861">
                  <c:v>c616be83-a118-4a03-a231-61ef376e73f6</c:v>
                </c:pt>
                <c:pt idx="1862">
                  <c:v>c6324204-1b5a-4ea8-a6be-c39f06c4f6ba</c:v>
                </c:pt>
                <c:pt idx="1863">
                  <c:v>c64d1991-73eb-4256-bff9-bd24dc72f6fb</c:v>
                </c:pt>
                <c:pt idx="1864">
                  <c:v>c65b0a81-7f42-42cf-876b-a5219140efce</c:v>
                </c:pt>
                <c:pt idx="1865">
                  <c:v>c670b3cf-0e7d-4a69-b5da-8cd02befa3a4</c:v>
                </c:pt>
                <c:pt idx="1866">
                  <c:v>c68333d7-220f-4798-9730-5c899c7bceb0</c:v>
                </c:pt>
                <c:pt idx="1867">
                  <c:v>c6955527-e919-4444-8343-9ed661b7e8e9</c:v>
                </c:pt>
                <c:pt idx="1868">
                  <c:v>c6b0b4ca-3174-498b-a24f-e1edb6288817</c:v>
                </c:pt>
                <c:pt idx="1869">
                  <c:v>c6cad3a6-694a-459c-b1cb-872e359f8a6d</c:v>
                </c:pt>
                <c:pt idx="1870">
                  <c:v>c6d5a726-d528-42c6-a693-1b35d9ce49ef</c:v>
                </c:pt>
                <c:pt idx="1871">
                  <c:v>c7018a75-c6b9-4e4e-9746-6a3ba97d0738</c:v>
                </c:pt>
                <c:pt idx="1872">
                  <c:v>c702539c-8c59-421c-8641-afc7028161ea</c:v>
                </c:pt>
                <c:pt idx="1873">
                  <c:v>c7387c67-6037-4f80-ba5a-0a62fa1b110a</c:v>
                </c:pt>
                <c:pt idx="1874">
                  <c:v>c75a7251-cef8-462b-be9f-8afe31c60982</c:v>
                </c:pt>
                <c:pt idx="1875">
                  <c:v>c76cefed-012b-441a-a8c8-d3cf367ae920</c:v>
                </c:pt>
                <c:pt idx="1876">
                  <c:v>c77f0655-f891-4601-b597-1664df676da9</c:v>
                </c:pt>
                <c:pt idx="1877">
                  <c:v>c78de368-4130-41fc-af26-827353fbecad</c:v>
                </c:pt>
                <c:pt idx="1878">
                  <c:v>c7df7cd0-621c-40b0-a0aa-7ed0b7cf6586</c:v>
                </c:pt>
                <c:pt idx="1879">
                  <c:v>c7ed51af-ef71-4dc6-be32-8eee9ac93982</c:v>
                </c:pt>
                <c:pt idx="1880">
                  <c:v>c7f83962-8740-4edd-ba7e-5faa42c3715e</c:v>
                </c:pt>
                <c:pt idx="1881">
                  <c:v>c7ff3ad5-837b-4dea-ad1e-1b8490edc15b</c:v>
                </c:pt>
                <c:pt idx="1882">
                  <c:v>c809d60a-4bbb-4d97-afc9-c33808454bbe</c:v>
                </c:pt>
                <c:pt idx="1883">
                  <c:v>c81f1963-77f4-4c02-ab58-bcc9ea6f9112</c:v>
                </c:pt>
                <c:pt idx="1884">
                  <c:v>c82c09e3-6c03-4490-a7ba-49dc421a1969</c:v>
                </c:pt>
                <c:pt idx="1885">
                  <c:v>c83675ab-18c9-4f35-a024-ca5f69bb9779</c:v>
                </c:pt>
                <c:pt idx="1886">
                  <c:v>c8527934-3dc2-4d42-9c8f-99f23ed1067e</c:v>
                </c:pt>
                <c:pt idx="1887">
                  <c:v>c8535cee-11f2-427f-8f36-f76688afe097</c:v>
                </c:pt>
                <c:pt idx="1888">
                  <c:v>c85c3dae-a6a8-4a47-baf2-b81a978226e2</c:v>
                </c:pt>
                <c:pt idx="1889">
                  <c:v>c864b513-8187-4396-b383-6b13291e3594</c:v>
                </c:pt>
                <c:pt idx="1890">
                  <c:v>c87e5089-27b2-4c1d-ae33-5697f2ac8bfb</c:v>
                </c:pt>
                <c:pt idx="1891">
                  <c:v>c87f88f1-4877-4a85-966a-efc29326c463</c:v>
                </c:pt>
                <c:pt idx="1892">
                  <c:v>c8bc3f90-aa5f-494a-a021-3077cc634676</c:v>
                </c:pt>
                <c:pt idx="1893">
                  <c:v>c8be83c5-234f-4fcc-a216-a5de1c1f5794</c:v>
                </c:pt>
                <c:pt idx="1894">
                  <c:v>c901ec63-9542-42f8-bd42-4943e5b5905f</c:v>
                </c:pt>
                <c:pt idx="1895">
                  <c:v>c90c5e5a-fab4-4045-bd96-7f8f8e8f5078</c:v>
                </c:pt>
                <c:pt idx="1896">
                  <c:v>c92a6a7f-fafd-4877-942f-3cc6023e1b95</c:v>
                </c:pt>
                <c:pt idx="1897">
                  <c:v>c946648c-0cab-4e96-8850-2705e48309d0</c:v>
                </c:pt>
                <c:pt idx="1898">
                  <c:v>c969ec39-c892-46b4-8cb9-6bd1e3bad99c</c:v>
                </c:pt>
                <c:pt idx="1899">
                  <c:v>c9ce2342-10f8-476a-ad5e-82b5aec21166</c:v>
                </c:pt>
                <c:pt idx="1900">
                  <c:v>c9e9b6ca-595b-46d6-9e3c-ffa420b155ae</c:v>
                </c:pt>
                <c:pt idx="1901">
                  <c:v>c9f47e99-8820-43e2-93c1-5ebd17332082</c:v>
                </c:pt>
                <c:pt idx="1902">
                  <c:v>ca04c0b6-ba4c-447e-874f-c08730be932c</c:v>
                </c:pt>
                <c:pt idx="1903">
                  <c:v>ca1c6d68-74b5-41e6-86d0-3fc7836b880f</c:v>
                </c:pt>
                <c:pt idx="1904">
                  <c:v>ca2d21b7-67e0-45b1-b95c-d03586c5b86c</c:v>
                </c:pt>
                <c:pt idx="1905">
                  <c:v>ca51f628-cb2c-4cd9-bf58-baa600689a75</c:v>
                </c:pt>
                <c:pt idx="1906">
                  <c:v>ca54fef6-8304-4a8d-9936-25c9c6376aa8</c:v>
                </c:pt>
                <c:pt idx="1907">
                  <c:v>ca6c333a-bdce-49d3-b7b9-b020c6aab0a7</c:v>
                </c:pt>
                <c:pt idx="1908">
                  <c:v>ca896497-d1ad-4a7c-a7c6-175897315b38</c:v>
                </c:pt>
                <c:pt idx="1909">
                  <c:v>ca8e43c4-ab4a-4efa-a50b-e409009ac4a5</c:v>
                </c:pt>
                <c:pt idx="1910">
                  <c:v>ca9542f1-cf42-401e-be90-28285129d397</c:v>
                </c:pt>
                <c:pt idx="1911">
                  <c:v>ca9ec23e-9420-4199-abbd-a22f9d4b1c97</c:v>
                </c:pt>
                <c:pt idx="1912">
                  <c:v>cab853d9-21f1-4f9b-8f8b-2a8d435ca5df</c:v>
                </c:pt>
                <c:pt idx="1913">
                  <c:v>caec647f-3fdb-4913-9f2e-beda61dd6e87</c:v>
                </c:pt>
                <c:pt idx="1914">
                  <c:v>cafb74c4-6507-42d4-96b2-e5c9d494078f</c:v>
                </c:pt>
                <c:pt idx="1915">
                  <c:v>cb005d41-7173-41fd-9a69-5a4763de0ab1</c:v>
                </c:pt>
                <c:pt idx="1916">
                  <c:v>cb075d37-c9e5-46f9-a4b4-0b148080621c</c:v>
                </c:pt>
                <c:pt idx="1917">
                  <c:v>cb12653b-06a3-4200-97b7-f35c886280ca</c:v>
                </c:pt>
                <c:pt idx="1918">
                  <c:v>cb185a7a-bd70-4cb6-a8ef-37ad4d06ddfe</c:v>
                </c:pt>
                <c:pt idx="1919">
                  <c:v>cb243f2c-1237-4bf9-85de-e7a7cf06fd96</c:v>
                </c:pt>
                <c:pt idx="1920">
                  <c:v>cb3babee-8fe9-4a7e-b64e-5784308008fe</c:v>
                </c:pt>
                <c:pt idx="1921">
                  <c:v>cb5e20df-7207-4055-b072-48e1e6b2c0a8</c:v>
                </c:pt>
                <c:pt idx="1922">
                  <c:v>cb6c38f0-c17e-438d-965e-c3f0c66fbd05</c:v>
                </c:pt>
                <c:pt idx="1923">
                  <c:v>cb798d89-408e-4d4c-9d24-fcc2020993bb</c:v>
                </c:pt>
                <c:pt idx="1924">
                  <c:v>cbb19274-b9ac-45df-a365-c2266fdabf85</c:v>
                </c:pt>
                <c:pt idx="1925">
                  <c:v>cbd14743-cdad-4248-9874-dbf0980f43bb</c:v>
                </c:pt>
                <c:pt idx="1926">
                  <c:v>cbe7fcb5-ff59-43aa-9fcc-0a664498fb53</c:v>
                </c:pt>
                <c:pt idx="1927">
                  <c:v>cbe826b1-812a-491c-b3d2-3351825b0622</c:v>
                </c:pt>
                <c:pt idx="1928">
                  <c:v>cc0f7be7-5eb9-499e-9a09-9c0dd052064f</c:v>
                </c:pt>
                <c:pt idx="1929">
                  <c:v>cc220323-7a79-4281-bddf-4d02ce3d3000</c:v>
                </c:pt>
                <c:pt idx="1930">
                  <c:v>cc44698b-1be0-439a-a38d-b55ed6bd35db</c:v>
                </c:pt>
                <c:pt idx="1931">
                  <c:v>cc4750dc-dc8a-4c99-b1bc-4551cd82ccec</c:v>
                </c:pt>
                <c:pt idx="1932">
                  <c:v>cc4b83db-11ed-4512-a08d-5020ebf6a0ad</c:v>
                </c:pt>
                <c:pt idx="1933">
                  <c:v>cc8631dd-dbf6-425c-a0e8-74f188de6cbe</c:v>
                </c:pt>
                <c:pt idx="1934">
                  <c:v>cca412fb-d5bd-47dc-bbed-cf47b4d442cc</c:v>
                </c:pt>
                <c:pt idx="1935">
                  <c:v>cca749f0-d28c-4b3c-a611-528993d4763e</c:v>
                </c:pt>
                <c:pt idx="1936">
                  <c:v>ccba78fa-7b3f-438d-8490-cefdb256e646</c:v>
                </c:pt>
                <c:pt idx="1937">
                  <c:v>ccd2ef92-610b-4f77-929b-5701376623e8</c:v>
                </c:pt>
                <c:pt idx="1938">
                  <c:v>ccd4329d-ba40-4e45-8748-69c8cadb6b80</c:v>
                </c:pt>
                <c:pt idx="1939">
                  <c:v>ccf0cb82-7019-4295-af9d-e87bd9d360e4</c:v>
                </c:pt>
                <c:pt idx="1940">
                  <c:v>ccfbe4bb-1921-486f-b488-05e132d1c003</c:v>
                </c:pt>
                <c:pt idx="1941">
                  <c:v>cd37861f-c345-46b1-82f3-8acbd2948ad8</c:v>
                </c:pt>
                <c:pt idx="1942">
                  <c:v>cd9a9053-d93c-4663-8a86-981c8ea2bac1</c:v>
                </c:pt>
                <c:pt idx="1943">
                  <c:v>cd9c8fb9-97fa-4b55-bd28-9ae85e3941bb</c:v>
                </c:pt>
                <c:pt idx="1944">
                  <c:v>cda6a13f-3422-46d1-ac1e-f174a71b0edc</c:v>
                </c:pt>
                <c:pt idx="1945">
                  <c:v>cdf58231-0c37-4c23-8f05-98b4b0412ee2</c:v>
                </c:pt>
                <c:pt idx="1946">
                  <c:v>ce0d2942-ee0c-4f13-8757-61690737b128</c:v>
                </c:pt>
                <c:pt idx="1947">
                  <c:v>ce179a9e-d352-4ca9-b039-de2b92cec630</c:v>
                </c:pt>
                <c:pt idx="1948">
                  <c:v>ce193b22-9ea8-40f6-a897-a7d78eb0607c</c:v>
                </c:pt>
                <c:pt idx="1949">
                  <c:v>ce3aa644-82e4-4075-bfa6-9210e31d5628</c:v>
                </c:pt>
                <c:pt idx="1950">
                  <c:v>ce483e4f-fcdd-4e39-a87d-daa11f74a849</c:v>
                </c:pt>
                <c:pt idx="1951">
                  <c:v>ce5b7ae6-d839-4dca-84c3-0249e01b142a</c:v>
                </c:pt>
                <c:pt idx="1952">
                  <c:v>ce65509a-ad91-4c3a-8255-363f310e71a4</c:v>
                </c:pt>
                <c:pt idx="1953">
                  <c:v>ce664292-8715-45e5-87bb-3c7cf1234449</c:v>
                </c:pt>
                <c:pt idx="1954">
                  <c:v>ce80154a-63c6-4e1c-9919-f2c560fcd846</c:v>
                </c:pt>
                <c:pt idx="1955">
                  <c:v>ce98ec50-b370-4578-9e43-1fdd51e1bc95</c:v>
                </c:pt>
                <c:pt idx="1956">
                  <c:v>ce9f93f0-a149-4c1a-9996-146228eb27fb</c:v>
                </c:pt>
                <c:pt idx="1957">
                  <c:v>cea908a5-bba3-4f7c-9da4-258bfb0705dd</c:v>
                </c:pt>
                <c:pt idx="1958">
                  <c:v>cec87974-a99d-49d9-a55a-c1189ed6fb35</c:v>
                </c:pt>
                <c:pt idx="1959">
                  <c:v>cecf9140-4f44-4bab-8e53-684042d729d8</c:v>
                </c:pt>
                <c:pt idx="1960">
                  <c:v>ced1919f-5275-448c-9e8f-16740f56a77b</c:v>
                </c:pt>
                <c:pt idx="1961">
                  <c:v>cedb12ed-d221-48e5-8a04-ff44acd49175</c:v>
                </c:pt>
                <c:pt idx="1962">
                  <c:v>cef3e2cb-8c5c-47bd-b4ac-9018ce4688dc</c:v>
                </c:pt>
                <c:pt idx="1963">
                  <c:v>cf1dcbed-2d3e-4054-a04c-36c88c2e6f63</c:v>
                </c:pt>
                <c:pt idx="1964">
                  <c:v>cf2752d7-4502-40bd-baa9-fbdd9beeff8e</c:v>
                </c:pt>
                <c:pt idx="1965">
                  <c:v>cfcd74ae-3ea4-4f35-bdc5-eda53166e0cc</c:v>
                </c:pt>
                <c:pt idx="1966">
                  <c:v>cfefd874-971b-409b-b1eb-f3a83d165091</c:v>
                </c:pt>
                <c:pt idx="1967">
                  <c:v>cff274b9-9b01-4f6e-8dce-5c8c798f7b77</c:v>
                </c:pt>
                <c:pt idx="1968">
                  <c:v>cffa9b33-cd47-42e6-942a-83a561d8b74f</c:v>
                </c:pt>
                <c:pt idx="1969">
                  <c:v>d0017e14-d6f0-4b42-9851-1e3f0d80788b</c:v>
                </c:pt>
                <c:pt idx="1970">
                  <c:v>d0061698-5083-46a1-b188-4b00eddd43b2</c:v>
                </c:pt>
                <c:pt idx="1971">
                  <c:v>d00b7613-2f4b-4229-b6ad-bc8e9a9c97d9</c:v>
                </c:pt>
                <c:pt idx="1972">
                  <c:v>d035e9cf-fedd-41fa-9053-f0aeed34ce0f</c:v>
                </c:pt>
                <c:pt idx="1973">
                  <c:v>d0559fe7-ab83-4ef1-ba33-556806e068d5</c:v>
                </c:pt>
                <c:pt idx="1974">
                  <c:v>d08134f0-c91c-4b5f-8ad8-cd23e058ca8b</c:v>
                </c:pt>
                <c:pt idx="1975">
                  <c:v>d09a6c01-7e98-40a2-a18a-e39ca2ba527c</c:v>
                </c:pt>
                <c:pt idx="1976">
                  <c:v>d0a5e29c-401f-4622-8130-9c9561b6adad</c:v>
                </c:pt>
                <c:pt idx="1977">
                  <c:v>d0b44c3d-d8d2-49b0-9526-8ab833c5df3d</c:v>
                </c:pt>
                <c:pt idx="1978">
                  <c:v>d0c98760-11c9-4716-94e5-bd28a639dd8b</c:v>
                </c:pt>
                <c:pt idx="1979">
                  <c:v>d0da195a-90a4-46d7-896d-e8946e46da43</c:v>
                </c:pt>
                <c:pt idx="1980">
                  <c:v>d0e9398b-d76e-4b28-8726-c82b2f37b91e</c:v>
                </c:pt>
                <c:pt idx="1981">
                  <c:v>d10c19cc-0210-4e66-8b2c-eb0e4aaf81ed</c:v>
                </c:pt>
                <c:pt idx="1982">
                  <c:v>d1224d9f-3dcc-445c-930c-355d2cff3aa0</c:v>
                </c:pt>
                <c:pt idx="1983">
                  <c:v>d1339313-f406-4f82-b283-1638f6a24b7e</c:v>
                </c:pt>
                <c:pt idx="1984">
                  <c:v>d1556ccc-be02-4856-a480-d05830abe114</c:v>
                </c:pt>
                <c:pt idx="1985">
                  <c:v>d15af799-ea05-4067-ba21-861f535a281b</c:v>
                </c:pt>
                <c:pt idx="1986">
                  <c:v>d188fdb7-584f-4d38-805b-f12882f21af3</c:v>
                </c:pt>
                <c:pt idx="1987">
                  <c:v>d18da031-f9e8-4906-aa6a-4ae1b85d6d7c</c:v>
                </c:pt>
                <c:pt idx="1988">
                  <c:v>d1bb5b9c-47ba-45b0-adf2-872e626c0e4a</c:v>
                </c:pt>
                <c:pt idx="1989">
                  <c:v>d1f6e4de-9c75-44e4-89a8-04dc94d2273e</c:v>
                </c:pt>
                <c:pt idx="1990">
                  <c:v>d22b50a8-1097-4959-9686-20f9af5ec0b9</c:v>
                </c:pt>
                <c:pt idx="1991">
                  <c:v>d22e9fb3-44b5-48b7-a6a6-5127723762eb</c:v>
                </c:pt>
                <c:pt idx="1992">
                  <c:v>d240ff3e-2ccf-468a-bbda-73a4a1da85c7</c:v>
                </c:pt>
                <c:pt idx="1993">
                  <c:v>d2539f74-a2f3-4990-9f5b-35bbc205ac54</c:v>
                </c:pt>
                <c:pt idx="1994">
                  <c:v>d257a691-8384-458d-a28d-e533fbce96cb</c:v>
                </c:pt>
                <c:pt idx="1995">
                  <c:v>d269ed1c-acfa-4420-b1d3-4ac260b3c71a</c:v>
                </c:pt>
                <c:pt idx="1996">
                  <c:v>d2706b68-865e-42ae-aa5f-be422ee1c477</c:v>
                </c:pt>
                <c:pt idx="1997">
                  <c:v>d27f9aed-0bba-408c-ac4c-ce76fcfef58e</c:v>
                </c:pt>
                <c:pt idx="1998">
                  <c:v>d2996c39-b00f-44eb-9332-12d5503242f6</c:v>
                </c:pt>
                <c:pt idx="1999">
                  <c:v>d2bb9ce3-c7c2-414c-9078-37be50353464</c:v>
                </c:pt>
                <c:pt idx="2000">
                  <c:v>d2bde4dc-44a8-41fa-bc38-2e9c8b39ebe2</c:v>
                </c:pt>
                <c:pt idx="2001">
                  <c:v>d30403e1-ee95-4675-8aab-25a96b9309b1</c:v>
                </c:pt>
                <c:pt idx="2002">
                  <c:v>d31a1b78-c122-4dad-af73-863e3f0eb88a</c:v>
                </c:pt>
                <c:pt idx="2003">
                  <c:v>d31f6775-d6f8-4847-ba3d-78ce438174a2</c:v>
                </c:pt>
                <c:pt idx="2004">
                  <c:v>d32d1475-c8c9-4d72-bab6-975bfffdde1e</c:v>
                </c:pt>
                <c:pt idx="2005">
                  <c:v>d33ca902-3d32-4634-8807-eccd3e52e77e</c:v>
                </c:pt>
                <c:pt idx="2006">
                  <c:v>d3644a07-c712-4ff2-a5dc-c76a329a6687</c:v>
                </c:pt>
                <c:pt idx="2007">
                  <c:v>d3b3ac21-0ccc-4e3b-9764-c8ea822350ee</c:v>
                </c:pt>
                <c:pt idx="2008">
                  <c:v>d3bf37c9-f5e6-4d59-85c2-eb8a0f059e84</c:v>
                </c:pt>
                <c:pt idx="2009">
                  <c:v>d3e18cf0-eef5-4e8e-b12a-c7d22e834df5</c:v>
                </c:pt>
                <c:pt idx="2010">
                  <c:v>d3f3e279-4c07-4d7e-a3bf-43ac1aeee00a</c:v>
                </c:pt>
                <c:pt idx="2011">
                  <c:v>d4147d11-3172-4121-87b4-b192b9b1e680</c:v>
                </c:pt>
                <c:pt idx="2012">
                  <c:v>d4330fef-861b-43db-a850-4c340892711e</c:v>
                </c:pt>
                <c:pt idx="2013">
                  <c:v>d4406970-e92f-4566-83e4-6bd37dba4a5d</c:v>
                </c:pt>
                <c:pt idx="2014">
                  <c:v>d454ecaf-cb0c-457a-8d30-5029c1273d67</c:v>
                </c:pt>
                <c:pt idx="2015">
                  <c:v>d464a1a9-b5ab-49e3-a64d-4975e4e4d2aa</c:v>
                </c:pt>
                <c:pt idx="2016">
                  <c:v>d483faa9-a96d-4d4c-95dd-458390b00370</c:v>
                </c:pt>
                <c:pt idx="2017">
                  <c:v>d4a24142-4ed0-4d80-a661-83c3ed5f5d73</c:v>
                </c:pt>
                <c:pt idx="2018">
                  <c:v>d4ad2997-fb06-4d06-8f6f-731bc0d82f3b</c:v>
                </c:pt>
                <c:pt idx="2019">
                  <c:v>d4afdcea-22de-473c-b952-46ee31171728</c:v>
                </c:pt>
                <c:pt idx="2020">
                  <c:v>d4c2b2e4-5baa-43fb-a731-8ef3d448ac39</c:v>
                </c:pt>
                <c:pt idx="2021">
                  <c:v>d4dce390-a99c-4e9a-a95b-035b3c0e6257</c:v>
                </c:pt>
                <c:pt idx="2022">
                  <c:v>d4e435fb-6e9a-4e2d-93cb-16e9d3d64660</c:v>
                </c:pt>
                <c:pt idx="2023">
                  <c:v>d4f3c27b-f33e-4df4-a689-4455df190c34</c:v>
                </c:pt>
                <c:pt idx="2024">
                  <c:v>d50ea599-4537-4b1e-a72e-87815873f622</c:v>
                </c:pt>
                <c:pt idx="2025">
                  <c:v>d5131e23-f4ca-465f-831e-6303dad4ac8e</c:v>
                </c:pt>
                <c:pt idx="2026">
                  <c:v>d55e2db2-ecf0-4b1f-8115-9059979bf4ce</c:v>
                </c:pt>
                <c:pt idx="2027">
                  <c:v>d57e17ae-1bd4-484c-886d-e1cf9b91991b</c:v>
                </c:pt>
                <c:pt idx="2028">
                  <c:v>d58c331f-2f04-424e-9ec6-a62fb7bf5890</c:v>
                </c:pt>
                <c:pt idx="2029">
                  <c:v>d5aafa23-4b78-4519-a9e3-fa14b800078d</c:v>
                </c:pt>
                <c:pt idx="2030">
                  <c:v>d5b8ce1a-e1f6-4d08-a469-0fb12db5694f</c:v>
                </c:pt>
                <c:pt idx="2031">
                  <c:v>d60ca47f-7064-47f9-8571-b1f095719c27</c:v>
                </c:pt>
                <c:pt idx="2032">
                  <c:v>d62603f8-d6f9-4628-a3f5-de4d8585ce49</c:v>
                </c:pt>
                <c:pt idx="2033">
                  <c:v>d68e5b5a-3cbb-4b7d-bd02-ed523ef3ca45</c:v>
                </c:pt>
                <c:pt idx="2034">
                  <c:v>d68f4f60-8e11-40b5-9f85-5b19d7cbfcab</c:v>
                </c:pt>
                <c:pt idx="2035">
                  <c:v>d6aa5884-c7c8-45d9-8fc6-bc166e47f8f4</c:v>
                </c:pt>
                <c:pt idx="2036">
                  <c:v>d716ff9e-18f8-4096-a548-dbc1f14902a9</c:v>
                </c:pt>
                <c:pt idx="2037">
                  <c:v>d720c7af-798a-475b-a740-01ea8078ea11</c:v>
                </c:pt>
                <c:pt idx="2038">
                  <c:v>d77b7c07-6269-41a9-92f1-6d2a68d44617</c:v>
                </c:pt>
                <c:pt idx="2039">
                  <c:v>d7a8422f-43d7-43af-9372-14eae7efcc2b</c:v>
                </c:pt>
                <c:pt idx="2040">
                  <c:v>d7d00360-bd26-44a6-b2c7-020c29188ec3</c:v>
                </c:pt>
                <c:pt idx="2041">
                  <c:v>d7ea4604-0a74-400e-b679-4a84734ad506</c:v>
                </c:pt>
                <c:pt idx="2042">
                  <c:v>d803b8eb-c4e7-4f96-924a-2cfe98cdd7c5</c:v>
                </c:pt>
                <c:pt idx="2043">
                  <c:v>d80918e1-f200-4fef-95fc-dba2dd57ae4f</c:v>
                </c:pt>
                <c:pt idx="2044">
                  <c:v>d817495c-ad18-4a74-ad13-97d8a9c92ae6</c:v>
                </c:pt>
                <c:pt idx="2045">
                  <c:v>d83a5bf2-77b8-4d41-b5d6-718db5770053</c:v>
                </c:pt>
                <c:pt idx="2046">
                  <c:v>d8411375-9209-4537-80eb-0d2dda1e32cb</c:v>
                </c:pt>
                <c:pt idx="2047">
                  <c:v>d861c40e-48fc-4a7e-9986-690f4cb8e9eb</c:v>
                </c:pt>
                <c:pt idx="2048">
                  <c:v>d8639f91-bfd8-4b27-83ee-dc645aacec8c</c:v>
                </c:pt>
                <c:pt idx="2049">
                  <c:v>d87ce967-1c6c-4d1a-a869-514096c10079</c:v>
                </c:pt>
                <c:pt idx="2050">
                  <c:v>d88435e0-7f83-4907-9140-c7be110caad0</c:v>
                </c:pt>
                <c:pt idx="2051">
                  <c:v>d888233a-e75e-4dab-a086-027c9c4485eb</c:v>
                </c:pt>
                <c:pt idx="2052">
                  <c:v>d8d9fcd4-d7d5-4f7d-87b5-7908a0131649</c:v>
                </c:pt>
                <c:pt idx="2053">
                  <c:v>d8ea82d3-9f90-40df-aec5-3cbe9e22ca5e</c:v>
                </c:pt>
                <c:pt idx="2054">
                  <c:v>d9193bbc-fdcc-48f9-9570-f466b27b4972</c:v>
                </c:pt>
                <c:pt idx="2055">
                  <c:v>d9221b86-465b-4160-b85c-a1f5b2176c26</c:v>
                </c:pt>
                <c:pt idx="2056">
                  <c:v>d922e6bc-6c40-4cf9-ae20-633bf97899e3</c:v>
                </c:pt>
                <c:pt idx="2057">
                  <c:v>d93bb05a-b788-4d30-ad3c-9ef4f3433cc1</c:v>
                </c:pt>
                <c:pt idx="2058">
                  <c:v>d94719d5-1ba2-4219-ad31-030dae2d92e3</c:v>
                </c:pt>
                <c:pt idx="2059">
                  <c:v>d9491804-2b88-4d1b-9e0b-92660804efa1</c:v>
                </c:pt>
                <c:pt idx="2060">
                  <c:v>d951eafb-5919-431b-ac0c-156af45afa76</c:v>
                </c:pt>
                <c:pt idx="2061">
                  <c:v>d9847d21-bd25-4f24-9acf-50572b7d4df2</c:v>
                </c:pt>
                <c:pt idx="2062">
                  <c:v>d995ea23-26d3-4190-af25-81e1830ccfc0</c:v>
                </c:pt>
                <c:pt idx="2063">
                  <c:v>d9b508ea-cd88-4f05-a229-58a532ac5d0e</c:v>
                </c:pt>
                <c:pt idx="2064">
                  <c:v>d9bbb2cb-88d3-485a-b99d-c5fd52099f88</c:v>
                </c:pt>
                <c:pt idx="2065">
                  <c:v>d9c58d70-4a53-42f5-929e-8bbf15634d6f</c:v>
                </c:pt>
                <c:pt idx="2066">
                  <c:v>d9f2c2b8-b61c-4b6f-b14c-0b0c571fafcb</c:v>
                </c:pt>
                <c:pt idx="2067">
                  <c:v>d9f2e1ce-13c3-4194-b209-0969d314bb0b</c:v>
                </c:pt>
                <c:pt idx="2068">
                  <c:v>da0109c5-22b5-4975-9aa7-f87e7474552e</c:v>
                </c:pt>
                <c:pt idx="2069">
                  <c:v>da0cfb94-a78f-48ff-b903-428db5bcf093</c:v>
                </c:pt>
                <c:pt idx="2070">
                  <c:v>da140b45-9f83-498c-aba9-d44158403789</c:v>
                </c:pt>
                <c:pt idx="2071">
                  <c:v>da1afc16-5741-4701-ad0e-8afd27da36e5</c:v>
                </c:pt>
                <c:pt idx="2072">
                  <c:v>da315d8b-2580-4f49-af8b-c32b10ff5bce</c:v>
                </c:pt>
                <c:pt idx="2073">
                  <c:v>da4412d6-abb9-474e-b49f-a6007c76407c</c:v>
                </c:pt>
                <c:pt idx="2074">
                  <c:v>da50c544-48cf-4b95-80f2-d82b1a9e5ecc</c:v>
                </c:pt>
                <c:pt idx="2075">
                  <c:v>da5a57cd-55b7-4c4e-992c-d7cf4daf0aad</c:v>
                </c:pt>
                <c:pt idx="2076">
                  <c:v>da6bc2fb-b48f-4e7a-8e63-373c4572cf02</c:v>
                </c:pt>
                <c:pt idx="2077">
                  <c:v>da74bbfc-af18-4d80-8383-216e4aa14979</c:v>
                </c:pt>
                <c:pt idx="2078">
                  <c:v>da8902b7-fd3e-461a-80b8-ee28c3e00181</c:v>
                </c:pt>
                <c:pt idx="2079">
                  <c:v>daa585f6-b327-4659-8825-0d45dbf05a63</c:v>
                </c:pt>
                <c:pt idx="2080">
                  <c:v>dad5c170-999a-4e46-ad69-a254299dc597</c:v>
                </c:pt>
                <c:pt idx="2081">
                  <c:v>dae24e88-a8b5-4c41-9e33-17ff17663db9</c:v>
                </c:pt>
                <c:pt idx="2082">
                  <c:v>dae33b8d-297f-4a71-a6d6-4466b42b5cc3</c:v>
                </c:pt>
                <c:pt idx="2083">
                  <c:v>db0800e4-db5a-4de0-b9b3-46210740bf8b</c:v>
                </c:pt>
                <c:pt idx="2084">
                  <c:v>db4aa539-aa80-4224-bcdf-168f1babde3f</c:v>
                </c:pt>
                <c:pt idx="2085">
                  <c:v>db77aaf2-edfd-4c6e-b688-3a5ac3d70bce</c:v>
                </c:pt>
                <c:pt idx="2086">
                  <c:v>dc326661-d319-4b6e-89c4-e8be18f7ac2e</c:v>
                </c:pt>
                <c:pt idx="2087">
                  <c:v>dc388e96-7eac-4f09-8619-6d627b7aa895</c:v>
                </c:pt>
                <c:pt idx="2088">
                  <c:v>dc56a160-9b92-4c9a-8fb8-9c31f1ba15bc</c:v>
                </c:pt>
                <c:pt idx="2089">
                  <c:v>dcbe2714-62b4-4830-9046-abdd9a8bd033</c:v>
                </c:pt>
                <c:pt idx="2090">
                  <c:v>dcd5c529-9b63-4e64-8f80-71d41125dced</c:v>
                </c:pt>
                <c:pt idx="2091">
                  <c:v>dce49700-7183-4e6d-b136-5cd877662cd9</c:v>
                </c:pt>
                <c:pt idx="2092">
                  <c:v>dd0e5304-6d19-4b9c-85ad-00b540a28e82</c:v>
                </c:pt>
                <c:pt idx="2093">
                  <c:v>dd2080fa-72a1-43d1-ba76-89d979a9fa22</c:v>
                </c:pt>
                <c:pt idx="2094">
                  <c:v>dd2a5b28-cbd3-4d2b-9e48-8501a9981774</c:v>
                </c:pt>
                <c:pt idx="2095">
                  <c:v>dd3de229-40d2-4db0-a5b2-5fbbfb72a9bd</c:v>
                </c:pt>
                <c:pt idx="2096">
                  <c:v>dd4bc772-4e7e-4d71-acf6-078dd2fa0ce8</c:v>
                </c:pt>
                <c:pt idx="2097">
                  <c:v>dd613158-b8b0-489f-83a5-b91a4433a94c</c:v>
                </c:pt>
                <c:pt idx="2098">
                  <c:v>dd6555b1-0c15-442f-a8b4-378f7a360639</c:v>
                </c:pt>
                <c:pt idx="2099">
                  <c:v>ddc04789-9074-4c69-b92e-90d3bcf91777</c:v>
                </c:pt>
                <c:pt idx="2100">
                  <c:v>ddd92639-ac84-45c1-8f7b-5a083ebb3e80</c:v>
                </c:pt>
                <c:pt idx="2101">
                  <c:v>ddf46e04-c33f-4da8-8de0-8d7665fe8fec</c:v>
                </c:pt>
                <c:pt idx="2102">
                  <c:v>ddf8914d-6f35-4f1e-a34c-97d334240f72</c:v>
                </c:pt>
                <c:pt idx="2103">
                  <c:v>ddfacb2d-5ae9-41d8-a85c-c59835745c0c</c:v>
                </c:pt>
                <c:pt idx="2104">
                  <c:v>de120fed-df08-4cbf-a27e-5b25b0a70872</c:v>
                </c:pt>
                <c:pt idx="2105">
                  <c:v>de2291b8-9ff3-4b57-9dc5-60e9299f41ba</c:v>
                </c:pt>
                <c:pt idx="2106">
                  <c:v>de4347dc-5e0b-46dc-9f7f-dbeb34edd9ea</c:v>
                </c:pt>
                <c:pt idx="2107">
                  <c:v>de445db4-2fe3-4870-ac71-25f11b5174b9</c:v>
                </c:pt>
                <c:pt idx="2108">
                  <c:v>de446a39-41cf-42ca-9fe7-313beb90ea6e</c:v>
                </c:pt>
                <c:pt idx="2109">
                  <c:v>de4c0db3-e550-4ec6-85dc-2fed245cf59e</c:v>
                </c:pt>
                <c:pt idx="2110">
                  <c:v>de58e8bb-c7cc-448d-8e7a-ffaed4fd16e1</c:v>
                </c:pt>
                <c:pt idx="2111">
                  <c:v>de970aad-d079-46cc-a906-0b88de577171</c:v>
                </c:pt>
                <c:pt idx="2112">
                  <c:v>deab75e0-4b19-43f6-a5b1-65c28a31bfca</c:v>
                </c:pt>
                <c:pt idx="2113">
                  <c:v>deea3545-e7f2-4134-a841-3f785c2e51f8</c:v>
                </c:pt>
                <c:pt idx="2114">
                  <c:v>def07630-f139-4507-b4a0-85e5ebd3a2eb</c:v>
                </c:pt>
                <c:pt idx="2115">
                  <c:v>defe8e9e-163c-46b8-98ee-01c8c9f60bc4</c:v>
                </c:pt>
                <c:pt idx="2116">
                  <c:v>df07a5bc-6077-4f9d-9774-f83be33c8250</c:v>
                </c:pt>
                <c:pt idx="2117">
                  <c:v>df5df75a-4c18-43b4-918b-a9362ba7a5c2</c:v>
                </c:pt>
                <c:pt idx="2118">
                  <c:v>dfa1a3fc-9ab9-4d8e-829a-714eff49857f</c:v>
                </c:pt>
                <c:pt idx="2119">
                  <c:v>dfa5a388-29df-45f3-ba7f-71c94518888f</c:v>
                </c:pt>
                <c:pt idx="2120">
                  <c:v>dfcd1493-b44a-4412-9146-a16dc804682f</c:v>
                </c:pt>
                <c:pt idx="2121">
                  <c:v>dfe637ab-54bd-48a8-b711-e6839fe948ee</c:v>
                </c:pt>
                <c:pt idx="2122">
                  <c:v>dffcc7bf-bf06-4472-8485-6f9fad106090</c:v>
                </c:pt>
                <c:pt idx="2123">
                  <c:v>e0118c48-57b0-474c-91c3-290303b095cc</c:v>
                </c:pt>
                <c:pt idx="2124">
                  <c:v>e031161d-73b4-45f9-aacf-f775d3a6a2d3</c:v>
                </c:pt>
                <c:pt idx="2125">
                  <c:v>e07e5fcc-8aa3-444d-be95-73d4488283b7</c:v>
                </c:pt>
                <c:pt idx="2126">
                  <c:v>e08062a9-3db1-46c1-964d-edf8d67cfa03</c:v>
                </c:pt>
                <c:pt idx="2127">
                  <c:v>e08e2cef-89b2-4bf6-af15-90eba02d4af9</c:v>
                </c:pt>
                <c:pt idx="2128">
                  <c:v>e0932852-bbce-4255-8823-ebc88d0b69c8</c:v>
                </c:pt>
                <c:pt idx="2129">
                  <c:v>e0a48850-d065-4a40-a494-fe0ba8ae4730</c:v>
                </c:pt>
                <c:pt idx="2130">
                  <c:v>e0ac1f0e-5458-4067-9563-e5d621451568</c:v>
                </c:pt>
                <c:pt idx="2131">
                  <c:v>e0b13cce-8bd5-4fc9-826d-ab569877d01a</c:v>
                </c:pt>
                <c:pt idx="2132">
                  <c:v>e0b17509-c1f9-48f1-a8be-fcd21a941d72</c:v>
                </c:pt>
                <c:pt idx="2133">
                  <c:v>e0e1aa04-9f85-4c8b-a050-fdfeb59568a1</c:v>
                </c:pt>
                <c:pt idx="2134">
                  <c:v>e0efb811-fd05-432b-b884-dd8311ff6137</c:v>
                </c:pt>
                <c:pt idx="2135">
                  <c:v>e11d89b8-ad58-468f-b8fc-1850b07bf423</c:v>
                </c:pt>
                <c:pt idx="2136">
                  <c:v>e1379a77-9d02-4f8b-a32a-20a1aba0b591</c:v>
                </c:pt>
                <c:pt idx="2137">
                  <c:v>e15f3c75-3746-462a-a990-fb6ab1096cab</c:v>
                </c:pt>
                <c:pt idx="2138">
                  <c:v>e17cf96f-5e42-47dc-b572-e4f538c49096</c:v>
                </c:pt>
                <c:pt idx="2139">
                  <c:v>e1851661-149e-4e34-9985-55c8aaec0109</c:v>
                </c:pt>
                <c:pt idx="2140">
                  <c:v>e18d9266-c7eb-477f-b970-5af5f11da25d</c:v>
                </c:pt>
                <c:pt idx="2141">
                  <c:v>e199d2fb-6220-4be0-a2ae-5bab1bfad22a</c:v>
                </c:pt>
                <c:pt idx="2142">
                  <c:v>e19c435e-dc52-47a8-a201-4def4d750f07</c:v>
                </c:pt>
                <c:pt idx="2143">
                  <c:v>e1a13c4a-a2ac-4c0f-9d35-db6e25379a60</c:v>
                </c:pt>
                <c:pt idx="2144">
                  <c:v>e1edf916-c402-4f2d-b9e7-3e3e3efb0106</c:v>
                </c:pt>
                <c:pt idx="2145">
                  <c:v>e23c23eb-5b4a-496f-b9ce-acea36bab985</c:v>
                </c:pt>
                <c:pt idx="2146">
                  <c:v>e2418e81-aded-471a-b5b5-523ec5baf1e7</c:v>
                </c:pt>
                <c:pt idx="2147">
                  <c:v>e2452900-7021-4e43-ac39-bca6c5114e73</c:v>
                </c:pt>
                <c:pt idx="2148">
                  <c:v>e270172d-72e0-4d7d-95bc-fbc26ba917f3</c:v>
                </c:pt>
                <c:pt idx="2149">
                  <c:v>e271249e-8f64-4f2f-a4db-a5c3d09cfbb5</c:v>
                </c:pt>
                <c:pt idx="2150">
                  <c:v>e2854b80-7b98-433a-a254-e7be3ac9e2f1</c:v>
                </c:pt>
                <c:pt idx="2151">
                  <c:v>e2a397d9-140e-4967-b6ce-ee47b38979bc</c:v>
                </c:pt>
                <c:pt idx="2152">
                  <c:v>e2c86243-262f-4a38-af33-2defef8520f8</c:v>
                </c:pt>
                <c:pt idx="2153">
                  <c:v>e2c9b02e-79bd-401a-aef2-351ef17cd3f7</c:v>
                </c:pt>
                <c:pt idx="2154">
                  <c:v>e2ef6581-09f5-44c8-804c-f5329b71ec2f</c:v>
                </c:pt>
                <c:pt idx="2155">
                  <c:v>e30509f6-5503-4fdb-8471-5e4ea74554c3</c:v>
                </c:pt>
                <c:pt idx="2156">
                  <c:v>e30513b0-301e-4e6f-ac3a-92c619e59a6f</c:v>
                </c:pt>
                <c:pt idx="2157">
                  <c:v>e31912ca-4bb8-4beb-9d83-8dc886b2f8e4</c:v>
                </c:pt>
                <c:pt idx="2158">
                  <c:v>e3231484-9e9a-407a-9efb-a3dc4f9d16da</c:v>
                </c:pt>
                <c:pt idx="2159">
                  <c:v>e331c7cf-58f4-4135-aae9-5835c5a33e54</c:v>
                </c:pt>
                <c:pt idx="2160">
                  <c:v>e3407b2b-445c-4957-831f-d975f5cfd6a4</c:v>
                </c:pt>
                <c:pt idx="2161">
                  <c:v>e3980340-dbef-432d-9673-75d7c1a81814</c:v>
                </c:pt>
                <c:pt idx="2162">
                  <c:v>e398822b-7f31-4500-8d74-fd7ba5787b00</c:v>
                </c:pt>
                <c:pt idx="2163">
                  <c:v>e398b46a-0ddd-434e-a482-71b1d4282eee</c:v>
                </c:pt>
                <c:pt idx="2164">
                  <c:v>e3b96525-7a4b-4b34-8726-249ca5a634fe</c:v>
                </c:pt>
                <c:pt idx="2165">
                  <c:v>e3d59b33-301a-4dec-b3ef-684ce38a212a</c:v>
                </c:pt>
                <c:pt idx="2166">
                  <c:v>e401daaa-ef92-4494-8bc6-0b7af2303ec5</c:v>
                </c:pt>
                <c:pt idx="2167">
                  <c:v>e41cea59-347a-462d-b1b3-695eeee96b42</c:v>
                </c:pt>
                <c:pt idx="2168">
                  <c:v>e4336626-b250-4887-9982-ce2ed0df4087</c:v>
                </c:pt>
                <c:pt idx="2169">
                  <c:v>e45b54ab-912d-46fc-8900-3b22c0e4159b</c:v>
                </c:pt>
                <c:pt idx="2170">
                  <c:v>e4618568-28cf-4459-add3-5403fe362127</c:v>
                </c:pt>
                <c:pt idx="2171">
                  <c:v>e46c45c6-aad7-48df-8199-0f4ff3acc34e</c:v>
                </c:pt>
                <c:pt idx="2172">
                  <c:v>e48b5a51-954e-4b45-9c99-6b1a14079acc</c:v>
                </c:pt>
                <c:pt idx="2173">
                  <c:v>e49d988b-6887-4c59-9926-25bb711014b3</c:v>
                </c:pt>
                <c:pt idx="2174">
                  <c:v>e4ba22f2-5bf2-4afa-a48c-d111abd1d0b6</c:v>
                </c:pt>
                <c:pt idx="2175">
                  <c:v>e4e2c27d-1e44-4d97-9da1-51274c509f10</c:v>
                </c:pt>
                <c:pt idx="2176">
                  <c:v>e4f7dec8-100e-4bae-a51a-b687d6344b11</c:v>
                </c:pt>
                <c:pt idx="2177">
                  <c:v>e52e6eb8-2b11-468e-b782-3190006ea253</c:v>
                </c:pt>
                <c:pt idx="2178">
                  <c:v>e550ff3c-b5d4-4330-879c-e5d2931b45ba</c:v>
                </c:pt>
                <c:pt idx="2179">
                  <c:v>e56d4bd8-66a9-4b3b-b78a-3ebfa4cbb34c</c:v>
                </c:pt>
                <c:pt idx="2180">
                  <c:v>e5803610-3e62-498b-94cb-a64ebc877266</c:v>
                </c:pt>
                <c:pt idx="2181">
                  <c:v>e5827d71-8b73-4726-87da-10e56ba90e68</c:v>
                </c:pt>
                <c:pt idx="2182">
                  <c:v>e58d1f58-96ef-49a5-8d5b-e6c0476a2458</c:v>
                </c:pt>
                <c:pt idx="2183">
                  <c:v>e5901fa2-7b2b-45db-8b7d-eda15689c997</c:v>
                </c:pt>
                <c:pt idx="2184">
                  <c:v>e5a3a121-f0d1-422a-b957-3ddbacce58d1</c:v>
                </c:pt>
                <c:pt idx="2185">
                  <c:v>e5ab1b35-2600-4c81-b2a8-9d42be3e5320</c:v>
                </c:pt>
                <c:pt idx="2186">
                  <c:v>e5b6bed1-340d-49e0-b052-eb0b155f3769</c:v>
                </c:pt>
                <c:pt idx="2187">
                  <c:v>e5d59e38-7f33-4c23-aae8-287e4db11289</c:v>
                </c:pt>
                <c:pt idx="2188">
                  <c:v>e5de4e0d-e85c-46e8-b356-f89c5c160e4c</c:v>
                </c:pt>
                <c:pt idx="2189">
                  <c:v>e5e305be-5092-40a5-8f2a-851a41323e5a</c:v>
                </c:pt>
                <c:pt idx="2190">
                  <c:v>e605de69-6403-439f-b268-cfcd4f25d185</c:v>
                </c:pt>
                <c:pt idx="2191">
                  <c:v>e6149fa9-cb7a-425b-ad50-1b99ee22ea9d</c:v>
                </c:pt>
                <c:pt idx="2192">
                  <c:v>e6229c96-24d3-4cca-a93d-ff93739104a5</c:v>
                </c:pt>
                <c:pt idx="2193">
                  <c:v>e65b0969-c4df-4ce0-8f15-5c5b1be4ddf6</c:v>
                </c:pt>
                <c:pt idx="2194">
                  <c:v>e671f619-c04f-4000-9ba4-9ca74abbc21b</c:v>
                </c:pt>
                <c:pt idx="2195">
                  <c:v>e6cc0be0-11fe-445c-ae61-5efe5e38866a</c:v>
                </c:pt>
                <c:pt idx="2196">
                  <c:v>e6df8f60-6058-4c42-b45d-7999d9e22a19</c:v>
                </c:pt>
                <c:pt idx="2197">
                  <c:v>e6ee724f-eb1b-4d25-a5b4-59a15ee13725</c:v>
                </c:pt>
                <c:pt idx="2198">
                  <c:v>e700bf03-4ef1-48ab-9ec6-1b6b5d7f02bb</c:v>
                </c:pt>
                <c:pt idx="2199">
                  <c:v>e71ebbe2-6ec9-4078-acbe-3f6368a9ca50</c:v>
                </c:pt>
                <c:pt idx="2200">
                  <c:v>e7203a4a-f904-40cf-9c07-e7502d677226</c:v>
                </c:pt>
                <c:pt idx="2201">
                  <c:v>e7398103-9d52-4257-9f81-b909832d7cec</c:v>
                </c:pt>
                <c:pt idx="2202">
                  <c:v>e753c9ac-271d-43d4-a768-eb244af338d5</c:v>
                </c:pt>
                <c:pt idx="2203">
                  <c:v>e762cfd7-4714-4267-8617-67790cec1572</c:v>
                </c:pt>
                <c:pt idx="2204">
                  <c:v>e7e991b2-5604-4f8d-9d87-826edf184776</c:v>
                </c:pt>
                <c:pt idx="2205">
                  <c:v>e7fed1a9-470c-40a2-8f01-1d5766f46038</c:v>
                </c:pt>
                <c:pt idx="2206">
                  <c:v>e80a215c-8f96-448b-b91f-1e64621d169b</c:v>
                </c:pt>
                <c:pt idx="2207">
                  <c:v>e813f7e7-8f60-429b-b5b7-579e19de1a25</c:v>
                </c:pt>
                <c:pt idx="2208">
                  <c:v>e83b69cd-9dda-4056-a7bb-b506f55e8471</c:v>
                </c:pt>
                <c:pt idx="2209">
                  <c:v>e8802391-cb6c-465e-a2c2-74aa823e1939</c:v>
                </c:pt>
                <c:pt idx="2210">
                  <c:v>e885ced6-8b3a-465e-b658-c83c025ec8db</c:v>
                </c:pt>
                <c:pt idx="2211">
                  <c:v>e899fbd1-51c9-4601-9236-eda94ef22a86</c:v>
                </c:pt>
                <c:pt idx="2212">
                  <c:v>e8ab584f-cd2a-4d86-aa9e-0b9ac82f9b2f</c:v>
                </c:pt>
                <c:pt idx="2213">
                  <c:v>e8f71dca-d091-4118-a62d-af4ae61c8e38</c:v>
                </c:pt>
                <c:pt idx="2214">
                  <c:v>e91ece10-5753-4691-a5e4-3ff7768da424</c:v>
                </c:pt>
                <c:pt idx="2215">
                  <c:v>e9243e4d-9295-40ba-9cc1-40ca2d31abd7</c:v>
                </c:pt>
                <c:pt idx="2216">
                  <c:v>e9244402-c239-4df4-bdf3-53aca0576985</c:v>
                </c:pt>
                <c:pt idx="2217">
                  <c:v>e947a111-0beb-4f34-96e8-f4c911d797c3</c:v>
                </c:pt>
                <c:pt idx="2218">
                  <c:v>e968211f-15a2-4b3d-acde-b57bd03cf67a</c:v>
                </c:pt>
                <c:pt idx="2219">
                  <c:v>e976e57f-8f15-42c7-9b35-022897addb00</c:v>
                </c:pt>
                <c:pt idx="2220">
                  <c:v>e9927500-394e-4af8-bf5b-87be3317670f</c:v>
                </c:pt>
                <c:pt idx="2221">
                  <c:v>e997cdac-6fe6-4da7-a386-c1a3494a2bd0</c:v>
                </c:pt>
                <c:pt idx="2222">
                  <c:v>e9be8d72-89e3-415a-84ec-d720c11ce565</c:v>
                </c:pt>
                <c:pt idx="2223">
                  <c:v>e9ee8f38-a1e7-4a10-84d4-40a08c3e78a0</c:v>
                </c:pt>
                <c:pt idx="2224">
                  <c:v>ea063d8e-1bf1-4b46-95fe-c17289154eec</c:v>
                </c:pt>
                <c:pt idx="2225">
                  <c:v>ea616815-ce23-411e-b32b-287d2970ba17</c:v>
                </c:pt>
                <c:pt idx="2226">
                  <c:v>ea64c79f-b9a1-447e-aa3c-18544c3a2081</c:v>
                </c:pt>
                <c:pt idx="2227">
                  <c:v>ea66c30f-c5c2-4728-afe8-c879fa4b849b</c:v>
                </c:pt>
                <c:pt idx="2228">
                  <c:v>ea8e02a2-0038-4de8-af34-9951a5668a52</c:v>
                </c:pt>
                <c:pt idx="2229">
                  <c:v>eab4e092-fd6a-48a8-968f-908dae002d5d</c:v>
                </c:pt>
                <c:pt idx="2230">
                  <c:v>eae2a612-b3e0-4213-9978-526fb0b0c18a</c:v>
                </c:pt>
                <c:pt idx="2231">
                  <c:v>eae66f46-a074-4574-af14-e065bb188668</c:v>
                </c:pt>
                <c:pt idx="2232">
                  <c:v>eaf592b9-8bd3-4fe9-93f8-36d270e9a43e</c:v>
                </c:pt>
                <c:pt idx="2233">
                  <c:v>eaf81b5d-0868-40eb-bd70-a41cade52942</c:v>
                </c:pt>
                <c:pt idx="2234">
                  <c:v>eb30dd95-410c-4e6e-ab07-0b45bd7a2f90</c:v>
                </c:pt>
                <c:pt idx="2235">
                  <c:v>eb33313a-4ea2-4aaa-804b-f64cf5ea1bcd</c:v>
                </c:pt>
                <c:pt idx="2236">
                  <c:v>eb38e264-639e-4da2-9134-f0b446f92138</c:v>
                </c:pt>
                <c:pt idx="2237">
                  <c:v>eb44aa37-16ac-4475-870a-b2c61202745d</c:v>
                </c:pt>
                <c:pt idx="2238">
                  <c:v>eb45cad4-7792-4225-a477-50bb9ef3ea89</c:v>
                </c:pt>
                <c:pt idx="2239">
                  <c:v>eb4c3ac8-181a-4e86-a27f-6cd55aa4bcba</c:v>
                </c:pt>
                <c:pt idx="2240">
                  <c:v>eb4d9e53-52e4-4f53-804c-13773af91c07</c:v>
                </c:pt>
                <c:pt idx="2241">
                  <c:v>eb691216-c425-41d3-8aa8-8877ab142b7f</c:v>
                </c:pt>
                <c:pt idx="2242">
                  <c:v>eb6cb67a-2ac6-4ee4-8622-68e4d03be1f3</c:v>
                </c:pt>
                <c:pt idx="2243">
                  <c:v>eb85adf5-86c3-4af9-8943-41a0244409ab</c:v>
                </c:pt>
                <c:pt idx="2244">
                  <c:v>eb9efbdb-2f35-4e65-ba85-e0171de09500</c:v>
                </c:pt>
                <c:pt idx="2245">
                  <c:v>ebc3ffc4-612f-4222-9c50-447c3d5c9982</c:v>
                </c:pt>
                <c:pt idx="2246">
                  <c:v>ec193e84-689e-469a-9f60-7c9014d69c49</c:v>
                </c:pt>
                <c:pt idx="2247">
                  <c:v>ec3373d4-3dc0-480e-a3ab-069be5814735</c:v>
                </c:pt>
                <c:pt idx="2248">
                  <c:v>ec40bafb-b46d-476f-9a1f-f3cc9da9074a</c:v>
                </c:pt>
                <c:pt idx="2249">
                  <c:v>ec5d911d-2f7d-464d-8e85-689122425696</c:v>
                </c:pt>
                <c:pt idx="2250">
                  <c:v>ec72c922-d7c2-4a67-b22a-885e6b2bf652</c:v>
                </c:pt>
                <c:pt idx="2251">
                  <c:v>ec89f8be-8213-4ab6-ad85-c27b64aa49b3</c:v>
                </c:pt>
                <c:pt idx="2252">
                  <c:v>ec8d9b72-2962-41ff-9c62-3dae30270c6d</c:v>
                </c:pt>
                <c:pt idx="2253">
                  <c:v>ec93228e-6b24-4213-95e8-0adc50db63b5</c:v>
                </c:pt>
                <c:pt idx="2254">
                  <c:v>eca66dee-28e0-4c14-8b8e-bcb1898ae36e</c:v>
                </c:pt>
                <c:pt idx="2255">
                  <c:v>ecc3bf66-4555-4447-bb93-c09f2d40b548</c:v>
                </c:pt>
                <c:pt idx="2256">
                  <c:v>ecc596e6-3e52-4024-afc2-d94a8cae5711</c:v>
                </c:pt>
                <c:pt idx="2257">
                  <c:v>ece474c7-8a08-4853-8e6c-bc2d7043df7d</c:v>
                </c:pt>
                <c:pt idx="2258">
                  <c:v>ecfbc2b9-b497-4d28-bf6e-6c75c0550325</c:v>
                </c:pt>
                <c:pt idx="2259">
                  <c:v>ed72c3ec-648e-44e0-beed-2b03090502b6</c:v>
                </c:pt>
                <c:pt idx="2260">
                  <c:v>ed7a6031-b0e4-4e48-ad67-c4a79a766705</c:v>
                </c:pt>
                <c:pt idx="2261">
                  <c:v>ed91f832-2c4a-476d-a7c3-9041d69e5a3b</c:v>
                </c:pt>
                <c:pt idx="2262">
                  <c:v>ed9aa74c-b7ba-474c-9f29-17f316a38ec0</c:v>
                </c:pt>
                <c:pt idx="2263">
                  <c:v>ede11c6a-3634-42c0-b6bb-eac1e596e63c</c:v>
                </c:pt>
                <c:pt idx="2264">
                  <c:v>ee0aabb8-eec5-496f-8905-5702e5593eb7</c:v>
                </c:pt>
                <c:pt idx="2265">
                  <c:v>ee14600f-656c-4339-b210-b53aa2f5375c</c:v>
                </c:pt>
                <c:pt idx="2266">
                  <c:v>ee272d0a-4e1b-4b80-b6a1-6f5efd4ebc30</c:v>
                </c:pt>
                <c:pt idx="2267">
                  <c:v>ee27bcb9-e918-40fe-adc6-8f6d076b7e05</c:v>
                </c:pt>
                <c:pt idx="2268">
                  <c:v>ee3c6df7-286c-4667-b3db-8dee7daafc6a</c:v>
                </c:pt>
                <c:pt idx="2269">
                  <c:v>ee4c5dc5-e794-409d-8604-f34020a37193</c:v>
                </c:pt>
                <c:pt idx="2270">
                  <c:v>ee7a5d3d-a2d9-4e4e-95d5-79ebd46ca7c3</c:v>
                </c:pt>
                <c:pt idx="2271">
                  <c:v>ee7a9e68-676c-42d8-8e4f-70d709adc0e0</c:v>
                </c:pt>
                <c:pt idx="2272">
                  <c:v>ee977d87-9eb8-4312-a809-050345b91a4a</c:v>
                </c:pt>
                <c:pt idx="2273">
                  <c:v>eebb7bd4-5f0f-47db-8bc2-1016a9ced662</c:v>
                </c:pt>
                <c:pt idx="2274">
                  <c:v>eed50ab7-1b5b-46b6-b452-9abe2df22b72</c:v>
                </c:pt>
                <c:pt idx="2275">
                  <c:v>eed8e1d7-47c1-4633-a43e-934b94a8146a</c:v>
                </c:pt>
                <c:pt idx="2276">
                  <c:v>eedb08a4-6433-4560-be0d-3989cba0bf18</c:v>
                </c:pt>
                <c:pt idx="2277">
                  <c:v>eee39abe-67ab-485c-87f4-a671ca1f467d</c:v>
                </c:pt>
                <c:pt idx="2278">
                  <c:v>ef123340-f793-41ce-86e3-0a502f67f753</c:v>
                </c:pt>
                <c:pt idx="2279">
                  <c:v>ef19df5f-3144-41c6-b1bc-ecc412597026</c:v>
                </c:pt>
                <c:pt idx="2280">
                  <c:v>ef238ff2-aea7-4b34-8029-e9f806ec2b92</c:v>
                </c:pt>
                <c:pt idx="2281">
                  <c:v>ef7fc371-4720-47a9-ad58-52defbc2c962</c:v>
                </c:pt>
                <c:pt idx="2282">
                  <c:v>ef8409cb-52ae-4911-9b9a-5f4ffb0e8a2a</c:v>
                </c:pt>
                <c:pt idx="2283">
                  <c:v>efa6ee42-39dd-4b58-93fe-1397bd6eaea8</c:v>
                </c:pt>
                <c:pt idx="2284">
                  <c:v>efc79eba-b046-4bad-9e8f-d2fdaa6cede6</c:v>
                </c:pt>
                <c:pt idx="2285">
                  <c:v>efc9bdd6-54e2-4f9a-b790-85e6152ff152</c:v>
                </c:pt>
                <c:pt idx="2286">
                  <c:v>efd0bfef-5cbb-4b72-8c07-c997d416dcac</c:v>
                </c:pt>
                <c:pt idx="2287">
                  <c:v>effb9662-a447-42dc-a76f-cbf9d4239194</c:v>
                </c:pt>
                <c:pt idx="2288">
                  <c:v>f000a91d-10a4-48be-ac3f-2496588970ee</c:v>
                </c:pt>
                <c:pt idx="2289">
                  <c:v>f00f9622-dda9-467d-a340-791fef6fe3c3</c:v>
                </c:pt>
                <c:pt idx="2290">
                  <c:v>f01e36b6-168d-4837-8d48-cd272949e960</c:v>
                </c:pt>
                <c:pt idx="2291">
                  <c:v>f05ac5e0-d123-42e9-b618-09280bf09809</c:v>
                </c:pt>
                <c:pt idx="2292">
                  <c:v>f06ec695-99bd-46bb-adc2-18dc3ae48e50</c:v>
                </c:pt>
                <c:pt idx="2293">
                  <c:v>f08dc2f4-50af-4bc6-9285-a84e3a241190</c:v>
                </c:pt>
                <c:pt idx="2294">
                  <c:v>f0a02f92-8254-4595-b0cc-0772b0afb811</c:v>
                </c:pt>
                <c:pt idx="2295">
                  <c:v>f0a8fa57-1abc-4487-a6e7-7eb242a5d426</c:v>
                </c:pt>
                <c:pt idx="2296">
                  <c:v>f0a900df-b511-45ff-8382-324032a3b220</c:v>
                </c:pt>
                <c:pt idx="2297">
                  <c:v>f0b8703b-9b74-455c-9c76-1b803c85776f</c:v>
                </c:pt>
                <c:pt idx="2298">
                  <c:v>f0cbaf2d-2807-45bb-95db-7353761029d7</c:v>
                </c:pt>
                <c:pt idx="2299">
                  <c:v>f0d3b102-5ac5-4636-8542-df2fd500b77d</c:v>
                </c:pt>
                <c:pt idx="2300">
                  <c:v>f0e45c9b-eea7-4510-9e18-e92c32bc8a33</c:v>
                </c:pt>
                <c:pt idx="2301">
                  <c:v>f101b123-3615-4fde-b0aa-dd1bcd238463</c:v>
                </c:pt>
                <c:pt idx="2302">
                  <c:v>f14dde95-f66b-467f-8f1c-1a46a2d7ddd4</c:v>
                </c:pt>
                <c:pt idx="2303">
                  <c:v>f154e8ed-2d31-43f2-a449-01049830d69a</c:v>
                </c:pt>
                <c:pt idx="2304">
                  <c:v>f173d74c-0aa8-477b-b868-d9ed6940d9c1</c:v>
                </c:pt>
                <c:pt idx="2305">
                  <c:v>f21f25e3-9fdd-453f-afd7-6f15ef78d652</c:v>
                </c:pt>
                <c:pt idx="2306">
                  <c:v>f22d8ffe-d03a-4769-aba0-9a25f389c0f1</c:v>
                </c:pt>
                <c:pt idx="2307">
                  <c:v>f2884ce6-0474-4254-a68d-11122627adb4</c:v>
                </c:pt>
                <c:pt idx="2308">
                  <c:v>f28ae39f-9f30-49bb-9ee9-e40c0c24bc8b</c:v>
                </c:pt>
                <c:pt idx="2309">
                  <c:v>f28e66b9-c725-4c0e-88e7-94fac6b15037</c:v>
                </c:pt>
                <c:pt idx="2310">
                  <c:v>f295e9bd-8efe-4436-9f6c-e7df6816f8a5</c:v>
                </c:pt>
                <c:pt idx="2311">
                  <c:v>f2994862-d6f0-44d9-92be-d6984a117fa2</c:v>
                </c:pt>
                <c:pt idx="2312">
                  <c:v>f2a7165d-c3ce-4af9-8546-8075851e2c76</c:v>
                </c:pt>
                <c:pt idx="2313">
                  <c:v>f2bae089-2d0c-44b6-8160-24bb9e3c5250</c:v>
                </c:pt>
                <c:pt idx="2314">
                  <c:v>f2d05156-7c17-4c92-918f-a79f7b66b062</c:v>
                </c:pt>
                <c:pt idx="2315">
                  <c:v>f2d2cec5-c908-49a2-906b-819c66b32b57</c:v>
                </c:pt>
                <c:pt idx="2316">
                  <c:v>f2d6c4bd-ab24-4c4e-97e7-7194dc89fad4</c:v>
                </c:pt>
                <c:pt idx="2317">
                  <c:v>f2e1470e-213d-47c5-9508-88c3daf72481</c:v>
                </c:pt>
                <c:pt idx="2318">
                  <c:v>f2ed36bc-5893-45dc-951e-7e554549de60</c:v>
                </c:pt>
                <c:pt idx="2319">
                  <c:v>f2f5751e-e0aa-4557-96d9-a3454e0a73e5</c:v>
                </c:pt>
                <c:pt idx="2320">
                  <c:v>f32297cb-f7f9-4203-98cd-e97e54b2664f</c:v>
                </c:pt>
                <c:pt idx="2321">
                  <c:v>f32e4bb3-5932-4f0f-afd8-36d595292b75</c:v>
                </c:pt>
                <c:pt idx="2322">
                  <c:v>f33bf490-2f35-42ea-bcab-c7dc7dfd5ad6</c:v>
                </c:pt>
                <c:pt idx="2323">
                  <c:v>f36c1a47-f880-478c-9d90-c9e3c6a2c38f</c:v>
                </c:pt>
                <c:pt idx="2324">
                  <c:v>f3825b8d-25f3-4a17-bb8e-1f3f19338c20</c:v>
                </c:pt>
                <c:pt idx="2325">
                  <c:v>f3947f93-e786-4598-8504-669534851f6c</c:v>
                </c:pt>
                <c:pt idx="2326">
                  <c:v>f39dab64-2b44-433b-a8e8-2989c343463c</c:v>
                </c:pt>
                <c:pt idx="2327">
                  <c:v>f3f6946e-c3ca-4e76-ae80-9a41e5c09f46</c:v>
                </c:pt>
                <c:pt idx="2328">
                  <c:v>f3ff623c-a46e-4aa6-bcab-f1f1cf9dd856</c:v>
                </c:pt>
                <c:pt idx="2329">
                  <c:v>f40b9f14-47d6-463f-b54a-48113d82099a</c:v>
                </c:pt>
                <c:pt idx="2330">
                  <c:v>f431cdba-f03a-4b42-8051-151dd470d4c1</c:v>
                </c:pt>
                <c:pt idx="2331">
                  <c:v>f44330fa-fcfb-4d2e-a9f8-f7eda9d45b96</c:v>
                </c:pt>
                <c:pt idx="2332">
                  <c:v>f44b9013-6873-48cd-bc94-47bb49a83b01</c:v>
                </c:pt>
                <c:pt idx="2333">
                  <c:v>f472b86e-52a3-4380-8857-89eb742591c7</c:v>
                </c:pt>
                <c:pt idx="2334">
                  <c:v>f4cb29f1-fd88-4f88-8c61-8abd4809e2a2</c:v>
                </c:pt>
                <c:pt idx="2335">
                  <c:v>f4dc3cfd-e961-4054-aed0-b9e2a7d15ffe</c:v>
                </c:pt>
                <c:pt idx="2336">
                  <c:v>f50d9990-f7ac-46eb-bc45-3ed62c8280b1</c:v>
                </c:pt>
                <c:pt idx="2337">
                  <c:v>f53b281b-83c4-4b94-9526-c1b7a9b6c46c</c:v>
                </c:pt>
                <c:pt idx="2338">
                  <c:v>f552266b-a196-435f-a8c8-36e1ce67e709</c:v>
                </c:pt>
                <c:pt idx="2339">
                  <c:v>f5648b1b-88d2-4ced-8c05-7ffb899a6054</c:v>
                </c:pt>
                <c:pt idx="2340">
                  <c:v>f5b6f020-c8f4-4960-8055-ddede8552e83</c:v>
                </c:pt>
                <c:pt idx="2341">
                  <c:v>f5ba24a5-e8cc-45e7-94a1-dd04a8e2a075</c:v>
                </c:pt>
                <c:pt idx="2342">
                  <c:v>f5c2ef96-d7c1-4e86-b549-4af7c78ae3ed</c:v>
                </c:pt>
                <c:pt idx="2343">
                  <c:v>f5d25365-ed94-473b-9241-5141c0b2db1b</c:v>
                </c:pt>
                <c:pt idx="2344">
                  <c:v>f6097d4e-bb84-49ad-9882-d265c121635e</c:v>
                </c:pt>
                <c:pt idx="2345">
                  <c:v>f62825bb-37fb-4b22-ace3-8db054d47714</c:v>
                </c:pt>
                <c:pt idx="2346">
                  <c:v>f6533c04-a78e-4919-8541-9b3466aeee79</c:v>
                </c:pt>
                <c:pt idx="2347">
                  <c:v>f658a90b-69b0-4917-b912-8ba1cd842bc2</c:v>
                </c:pt>
                <c:pt idx="2348">
                  <c:v>f686b491-9f9a-424f-9ed2-a97e00382483</c:v>
                </c:pt>
                <c:pt idx="2349">
                  <c:v>f6af5d8d-0847-44ef-92a3-a694f8e1d634</c:v>
                </c:pt>
                <c:pt idx="2350">
                  <c:v>f6ba1ff0-477a-4c38-a736-9151905d5a95</c:v>
                </c:pt>
                <c:pt idx="2351">
                  <c:v>f6cacb7a-a867-4e7d-81b2-92f395f42dfb</c:v>
                </c:pt>
                <c:pt idx="2352">
                  <c:v>f70ed792-1544-47be-a4de-b3e8b3a29c9d</c:v>
                </c:pt>
                <c:pt idx="2353">
                  <c:v>f7289151-af34-4cf7-8e1d-40498357de62</c:v>
                </c:pt>
                <c:pt idx="2354">
                  <c:v>f73ad31b-7095-4bf5-ba1f-c5c19c8c6951</c:v>
                </c:pt>
                <c:pt idx="2355">
                  <c:v>f77cf734-4549-4333-bf1d-b218ac2fd708</c:v>
                </c:pt>
                <c:pt idx="2356">
                  <c:v>f794b876-d902-4b40-a7e8-cd1292045498</c:v>
                </c:pt>
                <c:pt idx="2357">
                  <c:v>f7a5128e-8437-4fe8-8fa2-9c4fa01a564b</c:v>
                </c:pt>
                <c:pt idx="2358">
                  <c:v>f7cbb4ff-f490-407d-b472-61924c4f5e77</c:v>
                </c:pt>
                <c:pt idx="2359">
                  <c:v>f7e41d86-1c68-41f3-86e9-a9e358f6841d</c:v>
                </c:pt>
                <c:pt idx="2360">
                  <c:v>f7fba726-e1b9-481e-b81e-0fe3f7f17b8e</c:v>
                </c:pt>
                <c:pt idx="2361">
                  <c:v>f813d872-9196-49ff-8348-d2dc14e9fe8c</c:v>
                </c:pt>
                <c:pt idx="2362">
                  <c:v>f831b4fa-5cab-454f-a5b7-bd61ba367d58</c:v>
                </c:pt>
                <c:pt idx="2363">
                  <c:v>f834ccda-0719-468d-b449-342c0c84e7bd</c:v>
                </c:pt>
                <c:pt idx="2364">
                  <c:v>f856543e-c4b1-4da3-974e-017525089bdd</c:v>
                </c:pt>
                <c:pt idx="2365">
                  <c:v>f89a853f-2c26-439f-9498-382bf54160aa</c:v>
                </c:pt>
                <c:pt idx="2366">
                  <c:v>f8a6b051-a4c1-4688-84a0-dee003ad1e0c</c:v>
                </c:pt>
                <c:pt idx="2367">
                  <c:v>f8ad2498-f443-4d35-9f20-512a0db4ec58</c:v>
                </c:pt>
                <c:pt idx="2368">
                  <c:v>f8adb4ce-7080-4d96-98dc-1292ca260570</c:v>
                </c:pt>
                <c:pt idx="2369">
                  <c:v>f8b1fcce-cf83-4ee9-965d-01160999c479</c:v>
                </c:pt>
                <c:pt idx="2370">
                  <c:v>f8c51890-698f-4fb9-a8f3-16d97a47259d</c:v>
                </c:pt>
                <c:pt idx="2371">
                  <c:v>f8da4b9b-595c-4dcd-ae32-22b18c7f32aa</c:v>
                </c:pt>
                <c:pt idx="2372">
                  <c:v>f901487a-4134-41a1-81cd-c42516c12a65</c:v>
                </c:pt>
                <c:pt idx="2373">
                  <c:v>f92fd82d-1e8e-4cb8-afd9-d673a2bda638</c:v>
                </c:pt>
                <c:pt idx="2374">
                  <c:v>f9560f3a-e967-4ac5-a0c0-7401487dd400</c:v>
                </c:pt>
                <c:pt idx="2375">
                  <c:v>f95f2aca-3b82-4b10-9581-58eb2be3dc3a</c:v>
                </c:pt>
                <c:pt idx="2376">
                  <c:v>f967a304-99b2-4082-bde7-2cc91c179f06</c:v>
                </c:pt>
                <c:pt idx="2377">
                  <c:v>f978aaa1-f627-4537-8f73-918f88867e8e</c:v>
                </c:pt>
                <c:pt idx="2378">
                  <c:v>f97bed58-b727-42ea-8c8d-8b35df964a3d</c:v>
                </c:pt>
                <c:pt idx="2379">
                  <c:v>f97f949c-0232-434c-85a0-3b7d997a9644</c:v>
                </c:pt>
                <c:pt idx="2380">
                  <c:v>f98a4b95-6800-4626-a809-2635a74624e1</c:v>
                </c:pt>
                <c:pt idx="2381">
                  <c:v>f9e1807a-d599-400f-b07d-3e052627e43f</c:v>
                </c:pt>
                <c:pt idx="2382">
                  <c:v>f9f2c409-fbbd-489d-9027-c50da33b228e</c:v>
                </c:pt>
                <c:pt idx="2383">
                  <c:v>f9fd4b4e-1fef-4f2a-874b-d179f1264f46</c:v>
                </c:pt>
                <c:pt idx="2384">
                  <c:v>fa0514bb-bbab-4d73-b4bb-0e838b4b8d4b</c:v>
                </c:pt>
                <c:pt idx="2385">
                  <c:v>fa1ccb49-b247-4313-8953-47cd64098f6b</c:v>
                </c:pt>
                <c:pt idx="2386">
                  <c:v>fa21a2c7-2b57-4b9e-a347-c0e40a984962</c:v>
                </c:pt>
                <c:pt idx="2387">
                  <c:v>fa323417-31fd-4b64-bc28-cfc1ceb94020</c:v>
                </c:pt>
                <c:pt idx="2388">
                  <c:v>fa33d298-a539-43a9-8556-7f2ebc06483f</c:v>
                </c:pt>
                <c:pt idx="2389">
                  <c:v>fa5e2643-0aae-40a9-b488-e4662c8df0f8</c:v>
                </c:pt>
                <c:pt idx="2390">
                  <c:v>fa6875f2-faa7-4ba7-bb98-831a232a5b75</c:v>
                </c:pt>
                <c:pt idx="2391">
                  <c:v>fa6d9550-209f-4941-a1fe-4748ea4a36f4</c:v>
                </c:pt>
                <c:pt idx="2392">
                  <c:v>fa796383-c0e8-420f-82b8-9b5ca4d7620b</c:v>
                </c:pt>
                <c:pt idx="2393">
                  <c:v>fa79b594-393f-4f3b-9480-95e0a249837e</c:v>
                </c:pt>
                <c:pt idx="2394">
                  <c:v>fa7aaafd-431d-4f82-97cc-96c2baf3f0b2</c:v>
                </c:pt>
                <c:pt idx="2395">
                  <c:v>faa9645d-bdd6-4874-abf4-625c2cd27e60</c:v>
                </c:pt>
                <c:pt idx="2396">
                  <c:v>fabe91bd-e97f-4434-85c3-90aa0dbfe385</c:v>
                </c:pt>
                <c:pt idx="2397">
                  <c:v>fac82a2b-19db-497d-8d2b-5d26441a239f</c:v>
                </c:pt>
                <c:pt idx="2398">
                  <c:v>faf4f990-3154-40f3-a30f-6e8a45564296</c:v>
                </c:pt>
                <c:pt idx="2399">
                  <c:v>fb1d8c92-3e9a-4f46-829f-00dcd278f809</c:v>
                </c:pt>
                <c:pt idx="2400">
                  <c:v>fb2cbf37-d3ee-454f-a984-37d47aa05ea6</c:v>
                </c:pt>
                <c:pt idx="2401">
                  <c:v>fb2fb521-51f7-4b5c-a05c-5496fbd92200</c:v>
                </c:pt>
                <c:pt idx="2402">
                  <c:v>fb49c374-1200-4c01-8a2f-bdb9f20f773b</c:v>
                </c:pt>
                <c:pt idx="2403">
                  <c:v>fb543c11-9fc0-473b-8645-d73c6eca7216</c:v>
                </c:pt>
                <c:pt idx="2404">
                  <c:v>fb69fffd-b3e3-4aec-9ca0-6163873a02f2</c:v>
                </c:pt>
                <c:pt idx="2405">
                  <c:v>fbaab68f-2815-4603-b009-5ca44dd3c99b</c:v>
                </c:pt>
                <c:pt idx="2406">
                  <c:v>fbab12c1-ee32-4ab4-8097-f7e85a792649</c:v>
                </c:pt>
                <c:pt idx="2407">
                  <c:v>fbafc87f-0f3c-4d3d-9d0d-a1bd473de30b</c:v>
                </c:pt>
                <c:pt idx="2408">
                  <c:v>fbbf5d2c-d735-4c4c-9e8a-5a969f1406dd</c:v>
                </c:pt>
                <c:pt idx="2409">
                  <c:v>fbe7b261-8051-48c0-a094-2e43d3aa7268</c:v>
                </c:pt>
                <c:pt idx="2410">
                  <c:v>fc0253ab-a7ee-436d-83aa-302f754683be</c:v>
                </c:pt>
                <c:pt idx="2411">
                  <c:v>fc16871c-1b2c-4e48-b3ab-831b1a425fa5</c:v>
                </c:pt>
                <c:pt idx="2412">
                  <c:v>fc55b3ef-ccc0-43d6-949c-3d4bf1ff7273</c:v>
                </c:pt>
                <c:pt idx="2413">
                  <c:v>fc6bd844-9f8b-42ac-8a40-ff7ef39b7927</c:v>
                </c:pt>
                <c:pt idx="2414">
                  <c:v>fcd06fde-39aa-40a8-9e15-d09ddf8b75e4</c:v>
                </c:pt>
                <c:pt idx="2415">
                  <c:v>fcf089b8-8385-435f-84e5-ade4c0e333b9</c:v>
                </c:pt>
                <c:pt idx="2416">
                  <c:v>fd0064b3-d8eb-4709-90fd-b59a0cb496cf</c:v>
                </c:pt>
                <c:pt idx="2417">
                  <c:v>fd0b19dd-1b86-48b3-b77e-eb87adba5cd8</c:v>
                </c:pt>
                <c:pt idx="2418">
                  <c:v>fd1d929a-c7a7-4de9-9e1c-c7af4ae47194</c:v>
                </c:pt>
                <c:pt idx="2419">
                  <c:v>fd28ef4c-8310-46ae-b1be-b71ea7914eb5</c:v>
                </c:pt>
                <c:pt idx="2420">
                  <c:v>fd5199b5-3b60-4367-9fee-e1d82e630950</c:v>
                </c:pt>
                <c:pt idx="2421">
                  <c:v>fd6bdaf0-67cc-4b80-ad5c-819ea8ed157f</c:v>
                </c:pt>
                <c:pt idx="2422">
                  <c:v>fd8ebfff-5965-4917-9b78-9cd481051601</c:v>
                </c:pt>
                <c:pt idx="2423">
                  <c:v>fd9c281f-e411-42d0-972d-4fb15b6429ef</c:v>
                </c:pt>
                <c:pt idx="2424">
                  <c:v>fd9f428a-7d93-456a-b3d3-962f37375b64</c:v>
                </c:pt>
                <c:pt idx="2425">
                  <c:v>fdcd2946-fbe4-4645-af3e-a00931eb69ab</c:v>
                </c:pt>
                <c:pt idx="2426">
                  <c:v>fdcdde8e-eda9-4a3b-8810-05c72a9cc07c</c:v>
                </c:pt>
                <c:pt idx="2427">
                  <c:v>fdd43e84-5fca-4e02-b8c0-c9f0749524c5</c:v>
                </c:pt>
                <c:pt idx="2428">
                  <c:v>fdde2b05-cddc-4ee9-8304-49ced23408bc</c:v>
                </c:pt>
                <c:pt idx="2429">
                  <c:v>fe278e2a-520a-4664-a521-ea704457fce7</c:v>
                </c:pt>
                <c:pt idx="2430">
                  <c:v>fe33dd48-bf78-4668-abce-592608ad0628</c:v>
                </c:pt>
                <c:pt idx="2431">
                  <c:v>fe8d4995-b4ba-498f-8062-745d55b9f768</c:v>
                </c:pt>
                <c:pt idx="2432">
                  <c:v>feaf640b-c3b2-423e-a54c-f60a2ce47cc3</c:v>
                </c:pt>
                <c:pt idx="2433">
                  <c:v>feb59cbd-efa1-45d0-ad79-df4b64fdbc73</c:v>
                </c:pt>
                <c:pt idx="2434">
                  <c:v>feb74e07-f59c-4660-b0b3-3a708925ed1a</c:v>
                </c:pt>
                <c:pt idx="2435">
                  <c:v>ff00675c-4c86-4424-8506-2cd5df54361b</c:v>
                </c:pt>
                <c:pt idx="2436">
                  <c:v>ff0223d5-4068-4c7a-8ae2-f95592392ea7</c:v>
                </c:pt>
                <c:pt idx="2437">
                  <c:v>ffd22196-662c-4266-b3be-024a42cad78b</c:v>
                </c:pt>
                <c:pt idx="2438">
                  <c:v>ffd93478-ad6d-494f-a6ab-f7f0c8058488</c:v>
                </c:pt>
                <c:pt idx="2439">
                  <c:v>ffe736c6-bba4-4578-99df-e1d9846c44c4</c:v>
                </c:pt>
              </c:strCache>
            </c:strRef>
          </c:cat>
          <c:val>
            <c:numRef>
              <c:f>diff!$B$1:$B$2440</c:f>
              <c:numCache>
                <c:formatCode>General</c:formatCode>
                <c:ptCount val="2440"/>
                <c:pt idx="0">
                  <c:v>26</c:v>
                </c:pt>
                <c:pt idx="1">
                  <c:v>27</c:v>
                </c:pt>
                <c:pt idx="2">
                  <c:v>56</c:v>
                </c:pt>
                <c:pt idx="3">
                  <c:v>15</c:v>
                </c:pt>
                <c:pt idx="4">
                  <c:v>1</c:v>
                </c:pt>
                <c:pt idx="5">
                  <c:v>66</c:v>
                </c:pt>
                <c:pt idx="6">
                  <c:v>92</c:v>
                </c:pt>
                <c:pt idx="7">
                  <c:v>9</c:v>
                </c:pt>
                <c:pt idx="8">
                  <c:v>128</c:v>
                </c:pt>
                <c:pt idx="9">
                  <c:v>3</c:v>
                </c:pt>
                <c:pt idx="10">
                  <c:v>86</c:v>
                </c:pt>
                <c:pt idx="11">
                  <c:v>2</c:v>
                </c:pt>
                <c:pt idx="12">
                  <c:v>29</c:v>
                </c:pt>
                <c:pt idx="13">
                  <c:v>65</c:v>
                </c:pt>
                <c:pt idx="14">
                  <c:v>126</c:v>
                </c:pt>
                <c:pt idx="15">
                  <c:v>60</c:v>
                </c:pt>
                <c:pt idx="16">
                  <c:v>66</c:v>
                </c:pt>
                <c:pt idx="17">
                  <c:v>34</c:v>
                </c:pt>
                <c:pt idx="18">
                  <c:v>112</c:v>
                </c:pt>
                <c:pt idx="19">
                  <c:v>18</c:v>
                </c:pt>
                <c:pt idx="20">
                  <c:v>58</c:v>
                </c:pt>
                <c:pt idx="21">
                  <c:v>113</c:v>
                </c:pt>
                <c:pt idx="22">
                  <c:v>35</c:v>
                </c:pt>
                <c:pt idx="23">
                  <c:v>13</c:v>
                </c:pt>
                <c:pt idx="24">
                  <c:v>48</c:v>
                </c:pt>
                <c:pt idx="25">
                  <c:v>13</c:v>
                </c:pt>
                <c:pt idx="26">
                  <c:v>87</c:v>
                </c:pt>
                <c:pt idx="27">
                  <c:v>62</c:v>
                </c:pt>
                <c:pt idx="28">
                  <c:v>144</c:v>
                </c:pt>
                <c:pt idx="29">
                  <c:v>117</c:v>
                </c:pt>
                <c:pt idx="30">
                  <c:v>23</c:v>
                </c:pt>
                <c:pt idx="31">
                  <c:v>68</c:v>
                </c:pt>
                <c:pt idx="32">
                  <c:v>123</c:v>
                </c:pt>
                <c:pt idx="33">
                  <c:v>116</c:v>
                </c:pt>
                <c:pt idx="34">
                  <c:v>36</c:v>
                </c:pt>
                <c:pt idx="35">
                  <c:v>2</c:v>
                </c:pt>
                <c:pt idx="36">
                  <c:v>6</c:v>
                </c:pt>
                <c:pt idx="37">
                  <c:v>94</c:v>
                </c:pt>
                <c:pt idx="38">
                  <c:v>149</c:v>
                </c:pt>
                <c:pt idx="39">
                  <c:v>32</c:v>
                </c:pt>
                <c:pt idx="40">
                  <c:v>8</c:v>
                </c:pt>
                <c:pt idx="41">
                  <c:v>46</c:v>
                </c:pt>
                <c:pt idx="42">
                  <c:v>0</c:v>
                </c:pt>
                <c:pt idx="43">
                  <c:v>38</c:v>
                </c:pt>
                <c:pt idx="44">
                  <c:v>68</c:v>
                </c:pt>
                <c:pt idx="45">
                  <c:v>5</c:v>
                </c:pt>
                <c:pt idx="46">
                  <c:v>45</c:v>
                </c:pt>
                <c:pt idx="47">
                  <c:v>36</c:v>
                </c:pt>
                <c:pt idx="48">
                  <c:v>47</c:v>
                </c:pt>
                <c:pt idx="49">
                  <c:v>3</c:v>
                </c:pt>
                <c:pt idx="50">
                  <c:v>37</c:v>
                </c:pt>
                <c:pt idx="51">
                  <c:v>73</c:v>
                </c:pt>
                <c:pt idx="52">
                  <c:v>147</c:v>
                </c:pt>
                <c:pt idx="53">
                  <c:v>96</c:v>
                </c:pt>
                <c:pt idx="54">
                  <c:v>17</c:v>
                </c:pt>
                <c:pt idx="55">
                  <c:v>86</c:v>
                </c:pt>
                <c:pt idx="56">
                  <c:v>7</c:v>
                </c:pt>
                <c:pt idx="57">
                  <c:v>129</c:v>
                </c:pt>
                <c:pt idx="58">
                  <c:v>133</c:v>
                </c:pt>
                <c:pt idx="59">
                  <c:v>33</c:v>
                </c:pt>
                <c:pt idx="60">
                  <c:v>45</c:v>
                </c:pt>
                <c:pt idx="61">
                  <c:v>17</c:v>
                </c:pt>
                <c:pt idx="62">
                  <c:v>2</c:v>
                </c:pt>
                <c:pt idx="63">
                  <c:v>14</c:v>
                </c:pt>
                <c:pt idx="64">
                  <c:v>30</c:v>
                </c:pt>
                <c:pt idx="65">
                  <c:v>85</c:v>
                </c:pt>
                <c:pt idx="66">
                  <c:v>98</c:v>
                </c:pt>
                <c:pt idx="67">
                  <c:v>0</c:v>
                </c:pt>
                <c:pt idx="68">
                  <c:v>145</c:v>
                </c:pt>
                <c:pt idx="69">
                  <c:v>66</c:v>
                </c:pt>
                <c:pt idx="70">
                  <c:v>42</c:v>
                </c:pt>
                <c:pt idx="71">
                  <c:v>14</c:v>
                </c:pt>
                <c:pt idx="72">
                  <c:v>24</c:v>
                </c:pt>
                <c:pt idx="73">
                  <c:v>3</c:v>
                </c:pt>
                <c:pt idx="74">
                  <c:v>48</c:v>
                </c:pt>
                <c:pt idx="75">
                  <c:v>65</c:v>
                </c:pt>
                <c:pt idx="76">
                  <c:v>91</c:v>
                </c:pt>
                <c:pt idx="77">
                  <c:v>9</c:v>
                </c:pt>
                <c:pt idx="78">
                  <c:v>0</c:v>
                </c:pt>
                <c:pt idx="79">
                  <c:v>39</c:v>
                </c:pt>
                <c:pt idx="80">
                  <c:v>39</c:v>
                </c:pt>
                <c:pt idx="81">
                  <c:v>5</c:v>
                </c:pt>
                <c:pt idx="82">
                  <c:v>124</c:v>
                </c:pt>
                <c:pt idx="83">
                  <c:v>147</c:v>
                </c:pt>
                <c:pt idx="84">
                  <c:v>27</c:v>
                </c:pt>
                <c:pt idx="85">
                  <c:v>135</c:v>
                </c:pt>
                <c:pt idx="86">
                  <c:v>35</c:v>
                </c:pt>
                <c:pt idx="87">
                  <c:v>118</c:v>
                </c:pt>
                <c:pt idx="88">
                  <c:v>8</c:v>
                </c:pt>
                <c:pt idx="89">
                  <c:v>102</c:v>
                </c:pt>
                <c:pt idx="90">
                  <c:v>42</c:v>
                </c:pt>
                <c:pt idx="91">
                  <c:v>28</c:v>
                </c:pt>
                <c:pt idx="92">
                  <c:v>139</c:v>
                </c:pt>
                <c:pt idx="93">
                  <c:v>91</c:v>
                </c:pt>
                <c:pt idx="94">
                  <c:v>62</c:v>
                </c:pt>
                <c:pt idx="95">
                  <c:v>71</c:v>
                </c:pt>
                <c:pt idx="96">
                  <c:v>145</c:v>
                </c:pt>
                <c:pt idx="97">
                  <c:v>109</c:v>
                </c:pt>
                <c:pt idx="98">
                  <c:v>146</c:v>
                </c:pt>
                <c:pt idx="99">
                  <c:v>56</c:v>
                </c:pt>
                <c:pt idx="100">
                  <c:v>25</c:v>
                </c:pt>
                <c:pt idx="101">
                  <c:v>3</c:v>
                </c:pt>
                <c:pt idx="102">
                  <c:v>83</c:v>
                </c:pt>
                <c:pt idx="103">
                  <c:v>26</c:v>
                </c:pt>
                <c:pt idx="104">
                  <c:v>15</c:v>
                </c:pt>
                <c:pt idx="105">
                  <c:v>24</c:v>
                </c:pt>
                <c:pt idx="106">
                  <c:v>9</c:v>
                </c:pt>
                <c:pt idx="107">
                  <c:v>3</c:v>
                </c:pt>
                <c:pt idx="108">
                  <c:v>142</c:v>
                </c:pt>
                <c:pt idx="109">
                  <c:v>122</c:v>
                </c:pt>
                <c:pt idx="110">
                  <c:v>51</c:v>
                </c:pt>
                <c:pt idx="111">
                  <c:v>34</c:v>
                </c:pt>
                <c:pt idx="112">
                  <c:v>97</c:v>
                </c:pt>
                <c:pt idx="113">
                  <c:v>89</c:v>
                </c:pt>
                <c:pt idx="114">
                  <c:v>128</c:v>
                </c:pt>
                <c:pt idx="115">
                  <c:v>0</c:v>
                </c:pt>
                <c:pt idx="116">
                  <c:v>149</c:v>
                </c:pt>
                <c:pt idx="117">
                  <c:v>47</c:v>
                </c:pt>
                <c:pt idx="118">
                  <c:v>75</c:v>
                </c:pt>
                <c:pt idx="119">
                  <c:v>12</c:v>
                </c:pt>
                <c:pt idx="120">
                  <c:v>122</c:v>
                </c:pt>
                <c:pt idx="121">
                  <c:v>105</c:v>
                </c:pt>
                <c:pt idx="122">
                  <c:v>142</c:v>
                </c:pt>
                <c:pt idx="123">
                  <c:v>112</c:v>
                </c:pt>
                <c:pt idx="124">
                  <c:v>3</c:v>
                </c:pt>
                <c:pt idx="125">
                  <c:v>4</c:v>
                </c:pt>
                <c:pt idx="126">
                  <c:v>0</c:v>
                </c:pt>
                <c:pt idx="127">
                  <c:v>8</c:v>
                </c:pt>
                <c:pt idx="128">
                  <c:v>35</c:v>
                </c:pt>
                <c:pt idx="129">
                  <c:v>15</c:v>
                </c:pt>
                <c:pt idx="130">
                  <c:v>3</c:v>
                </c:pt>
                <c:pt idx="131">
                  <c:v>97</c:v>
                </c:pt>
                <c:pt idx="132">
                  <c:v>61</c:v>
                </c:pt>
                <c:pt idx="133">
                  <c:v>5</c:v>
                </c:pt>
                <c:pt idx="134">
                  <c:v>138</c:v>
                </c:pt>
                <c:pt idx="135">
                  <c:v>10</c:v>
                </c:pt>
                <c:pt idx="136">
                  <c:v>98</c:v>
                </c:pt>
                <c:pt idx="137">
                  <c:v>69</c:v>
                </c:pt>
                <c:pt idx="138">
                  <c:v>37</c:v>
                </c:pt>
                <c:pt idx="139">
                  <c:v>12</c:v>
                </c:pt>
                <c:pt idx="140">
                  <c:v>40</c:v>
                </c:pt>
                <c:pt idx="141">
                  <c:v>96</c:v>
                </c:pt>
                <c:pt idx="142">
                  <c:v>29</c:v>
                </c:pt>
                <c:pt idx="143">
                  <c:v>10</c:v>
                </c:pt>
                <c:pt idx="144">
                  <c:v>25</c:v>
                </c:pt>
                <c:pt idx="145">
                  <c:v>39</c:v>
                </c:pt>
                <c:pt idx="146">
                  <c:v>7</c:v>
                </c:pt>
                <c:pt idx="147">
                  <c:v>89</c:v>
                </c:pt>
                <c:pt idx="148">
                  <c:v>149</c:v>
                </c:pt>
                <c:pt idx="149">
                  <c:v>0</c:v>
                </c:pt>
                <c:pt idx="150">
                  <c:v>61</c:v>
                </c:pt>
                <c:pt idx="151">
                  <c:v>138</c:v>
                </c:pt>
                <c:pt idx="152">
                  <c:v>85</c:v>
                </c:pt>
                <c:pt idx="153">
                  <c:v>96</c:v>
                </c:pt>
                <c:pt idx="154">
                  <c:v>53</c:v>
                </c:pt>
                <c:pt idx="155">
                  <c:v>42</c:v>
                </c:pt>
                <c:pt idx="156">
                  <c:v>125</c:v>
                </c:pt>
                <c:pt idx="157">
                  <c:v>21</c:v>
                </c:pt>
                <c:pt idx="158">
                  <c:v>65</c:v>
                </c:pt>
                <c:pt idx="159">
                  <c:v>148</c:v>
                </c:pt>
                <c:pt idx="160">
                  <c:v>50</c:v>
                </c:pt>
                <c:pt idx="161">
                  <c:v>134</c:v>
                </c:pt>
                <c:pt idx="162">
                  <c:v>9</c:v>
                </c:pt>
                <c:pt idx="163">
                  <c:v>18</c:v>
                </c:pt>
                <c:pt idx="164">
                  <c:v>42</c:v>
                </c:pt>
                <c:pt idx="165">
                  <c:v>22</c:v>
                </c:pt>
                <c:pt idx="166">
                  <c:v>41</c:v>
                </c:pt>
                <c:pt idx="167">
                  <c:v>16</c:v>
                </c:pt>
                <c:pt idx="168">
                  <c:v>133</c:v>
                </c:pt>
                <c:pt idx="169">
                  <c:v>155</c:v>
                </c:pt>
                <c:pt idx="170">
                  <c:v>115</c:v>
                </c:pt>
                <c:pt idx="171">
                  <c:v>54</c:v>
                </c:pt>
                <c:pt idx="172">
                  <c:v>153</c:v>
                </c:pt>
                <c:pt idx="173">
                  <c:v>16</c:v>
                </c:pt>
                <c:pt idx="174">
                  <c:v>35</c:v>
                </c:pt>
                <c:pt idx="175">
                  <c:v>44</c:v>
                </c:pt>
                <c:pt idx="176">
                  <c:v>58</c:v>
                </c:pt>
                <c:pt idx="177">
                  <c:v>50</c:v>
                </c:pt>
                <c:pt idx="178">
                  <c:v>125</c:v>
                </c:pt>
                <c:pt idx="179">
                  <c:v>63</c:v>
                </c:pt>
                <c:pt idx="180">
                  <c:v>23</c:v>
                </c:pt>
                <c:pt idx="181">
                  <c:v>125</c:v>
                </c:pt>
                <c:pt idx="182">
                  <c:v>2</c:v>
                </c:pt>
                <c:pt idx="183">
                  <c:v>13</c:v>
                </c:pt>
                <c:pt idx="184">
                  <c:v>49</c:v>
                </c:pt>
                <c:pt idx="185">
                  <c:v>94</c:v>
                </c:pt>
                <c:pt idx="186">
                  <c:v>5</c:v>
                </c:pt>
                <c:pt idx="187">
                  <c:v>52</c:v>
                </c:pt>
                <c:pt idx="188">
                  <c:v>2</c:v>
                </c:pt>
                <c:pt idx="189">
                  <c:v>5</c:v>
                </c:pt>
                <c:pt idx="190">
                  <c:v>153</c:v>
                </c:pt>
                <c:pt idx="191">
                  <c:v>95</c:v>
                </c:pt>
                <c:pt idx="192">
                  <c:v>57</c:v>
                </c:pt>
                <c:pt idx="193">
                  <c:v>36</c:v>
                </c:pt>
                <c:pt idx="194">
                  <c:v>99</c:v>
                </c:pt>
                <c:pt idx="195">
                  <c:v>95</c:v>
                </c:pt>
                <c:pt idx="196">
                  <c:v>44</c:v>
                </c:pt>
                <c:pt idx="197">
                  <c:v>7</c:v>
                </c:pt>
                <c:pt idx="198">
                  <c:v>94</c:v>
                </c:pt>
                <c:pt idx="199">
                  <c:v>25</c:v>
                </c:pt>
                <c:pt idx="200">
                  <c:v>9</c:v>
                </c:pt>
                <c:pt idx="201">
                  <c:v>55</c:v>
                </c:pt>
                <c:pt idx="202">
                  <c:v>90</c:v>
                </c:pt>
                <c:pt idx="203">
                  <c:v>158</c:v>
                </c:pt>
                <c:pt idx="204">
                  <c:v>27</c:v>
                </c:pt>
                <c:pt idx="205">
                  <c:v>69</c:v>
                </c:pt>
                <c:pt idx="206">
                  <c:v>86</c:v>
                </c:pt>
                <c:pt idx="207">
                  <c:v>136</c:v>
                </c:pt>
                <c:pt idx="208">
                  <c:v>0</c:v>
                </c:pt>
                <c:pt idx="209">
                  <c:v>55</c:v>
                </c:pt>
                <c:pt idx="210">
                  <c:v>15</c:v>
                </c:pt>
                <c:pt idx="211">
                  <c:v>4</c:v>
                </c:pt>
                <c:pt idx="212">
                  <c:v>93</c:v>
                </c:pt>
                <c:pt idx="213">
                  <c:v>1</c:v>
                </c:pt>
                <c:pt idx="214">
                  <c:v>42</c:v>
                </c:pt>
                <c:pt idx="215">
                  <c:v>149</c:v>
                </c:pt>
                <c:pt idx="216">
                  <c:v>127</c:v>
                </c:pt>
                <c:pt idx="217">
                  <c:v>25</c:v>
                </c:pt>
                <c:pt idx="218">
                  <c:v>24</c:v>
                </c:pt>
                <c:pt idx="219">
                  <c:v>50</c:v>
                </c:pt>
                <c:pt idx="220">
                  <c:v>2</c:v>
                </c:pt>
                <c:pt idx="221">
                  <c:v>145</c:v>
                </c:pt>
                <c:pt idx="222">
                  <c:v>112</c:v>
                </c:pt>
                <c:pt idx="223">
                  <c:v>138</c:v>
                </c:pt>
                <c:pt idx="224">
                  <c:v>26</c:v>
                </c:pt>
                <c:pt idx="225">
                  <c:v>75</c:v>
                </c:pt>
                <c:pt idx="226">
                  <c:v>77</c:v>
                </c:pt>
                <c:pt idx="227">
                  <c:v>21</c:v>
                </c:pt>
                <c:pt idx="228">
                  <c:v>24</c:v>
                </c:pt>
                <c:pt idx="229">
                  <c:v>27</c:v>
                </c:pt>
                <c:pt idx="230">
                  <c:v>8</c:v>
                </c:pt>
                <c:pt idx="231">
                  <c:v>32</c:v>
                </c:pt>
                <c:pt idx="232">
                  <c:v>0</c:v>
                </c:pt>
                <c:pt idx="233">
                  <c:v>134</c:v>
                </c:pt>
                <c:pt idx="234">
                  <c:v>61</c:v>
                </c:pt>
                <c:pt idx="235">
                  <c:v>78</c:v>
                </c:pt>
                <c:pt idx="236">
                  <c:v>70</c:v>
                </c:pt>
                <c:pt idx="237">
                  <c:v>28</c:v>
                </c:pt>
                <c:pt idx="238">
                  <c:v>55</c:v>
                </c:pt>
                <c:pt idx="239">
                  <c:v>150</c:v>
                </c:pt>
                <c:pt idx="240">
                  <c:v>68</c:v>
                </c:pt>
                <c:pt idx="241">
                  <c:v>52</c:v>
                </c:pt>
                <c:pt idx="242">
                  <c:v>44</c:v>
                </c:pt>
                <c:pt idx="243">
                  <c:v>103</c:v>
                </c:pt>
                <c:pt idx="244">
                  <c:v>22</c:v>
                </c:pt>
                <c:pt idx="245">
                  <c:v>0</c:v>
                </c:pt>
                <c:pt idx="246">
                  <c:v>56</c:v>
                </c:pt>
                <c:pt idx="247">
                  <c:v>35</c:v>
                </c:pt>
                <c:pt idx="248">
                  <c:v>70</c:v>
                </c:pt>
                <c:pt idx="249">
                  <c:v>110</c:v>
                </c:pt>
                <c:pt idx="250">
                  <c:v>90</c:v>
                </c:pt>
                <c:pt idx="251">
                  <c:v>108</c:v>
                </c:pt>
                <c:pt idx="252">
                  <c:v>38</c:v>
                </c:pt>
                <c:pt idx="253">
                  <c:v>9</c:v>
                </c:pt>
                <c:pt idx="254">
                  <c:v>24</c:v>
                </c:pt>
                <c:pt idx="255">
                  <c:v>1</c:v>
                </c:pt>
                <c:pt idx="256">
                  <c:v>123</c:v>
                </c:pt>
                <c:pt idx="257">
                  <c:v>48</c:v>
                </c:pt>
                <c:pt idx="258">
                  <c:v>81</c:v>
                </c:pt>
                <c:pt idx="259">
                  <c:v>62</c:v>
                </c:pt>
                <c:pt idx="260">
                  <c:v>5</c:v>
                </c:pt>
                <c:pt idx="261">
                  <c:v>54</c:v>
                </c:pt>
                <c:pt idx="262">
                  <c:v>112</c:v>
                </c:pt>
                <c:pt idx="263">
                  <c:v>95</c:v>
                </c:pt>
                <c:pt idx="264">
                  <c:v>98</c:v>
                </c:pt>
                <c:pt idx="265">
                  <c:v>75</c:v>
                </c:pt>
                <c:pt idx="266">
                  <c:v>74</c:v>
                </c:pt>
                <c:pt idx="267">
                  <c:v>49</c:v>
                </c:pt>
                <c:pt idx="268">
                  <c:v>86</c:v>
                </c:pt>
                <c:pt idx="269">
                  <c:v>6</c:v>
                </c:pt>
                <c:pt idx="270">
                  <c:v>43</c:v>
                </c:pt>
                <c:pt idx="271">
                  <c:v>156</c:v>
                </c:pt>
                <c:pt idx="272">
                  <c:v>24</c:v>
                </c:pt>
                <c:pt idx="273">
                  <c:v>3</c:v>
                </c:pt>
                <c:pt idx="274">
                  <c:v>66</c:v>
                </c:pt>
                <c:pt idx="275">
                  <c:v>18</c:v>
                </c:pt>
                <c:pt idx="276">
                  <c:v>80</c:v>
                </c:pt>
                <c:pt idx="277">
                  <c:v>73</c:v>
                </c:pt>
                <c:pt idx="278">
                  <c:v>136</c:v>
                </c:pt>
                <c:pt idx="279">
                  <c:v>8</c:v>
                </c:pt>
                <c:pt idx="280">
                  <c:v>69</c:v>
                </c:pt>
                <c:pt idx="281">
                  <c:v>115</c:v>
                </c:pt>
                <c:pt idx="282">
                  <c:v>125</c:v>
                </c:pt>
                <c:pt idx="283">
                  <c:v>41</c:v>
                </c:pt>
                <c:pt idx="284">
                  <c:v>69</c:v>
                </c:pt>
                <c:pt idx="285">
                  <c:v>2</c:v>
                </c:pt>
                <c:pt idx="286">
                  <c:v>130</c:v>
                </c:pt>
                <c:pt idx="287">
                  <c:v>31</c:v>
                </c:pt>
                <c:pt idx="288">
                  <c:v>37</c:v>
                </c:pt>
                <c:pt idx="289">
                  <c:v>125</c:v>
                </c:pt>
                <c:pt idx="290">
                  <c:v>82</c:v>
                </c:pt>
                <c:pt idx="291">
                  <c:v>130</c:v>
                </c:pt>
                <c:pt idx="292">
                  <c:v>21</c:v>
                </c:pt>
                <c:pt idx="293">
                  <c:v>76</c:v>
                </c:pt>
                <c:pt idx="294">
                  <c:v>88</c:v>
                </c:pt>
                <c:pt idx="295">
                  <c:v>51</c:v>
                </c:pt>
                <c:pt idx="296">
                  <c:v>24</c:v>
                </c:pt>
                <c:pt idx="297">
                  <c:v>18</c:v>
                </c:pt>
                <c:pt idx="298">
                  <c:v>33</c:v>
                </c:pt>
                <c:pt idx="299">
                  <c:v>154</c:v>
                </c:pt>
                <c:pt idx="300">
                  <c:v>7</c:v>
                </c:pt>
                <c:pt idx="301">
                  <c:v>38</c:v>
                </c:pt>
                <c:pt idx="302">
                  <c:v>85</c:v>
                </c:pt>
                <c:pt idx="303">
                  <c:v>68</c:v>
                </c:pt>
                <c:pt idx="304">
                  <c:v>71</c:v>
                </c:pt>
                <c:pt idx="305">
                  <c:v>56</c:v>
                </c:pt>
                <c:pt idx="306">
                  <c:v>66</c:v>
                </c:pt>
                <c:pt idx="307">
                  <c:v>122</c:v>
                </c:pt>
                <c:pt idx="308">
                  <c:v>81</c:v>
                </c:pt>
                <c:pt idx="309">
                  <c:v>68</c:v>
                </c:pt>
                <c:pt idx="310">
                  <c:v>5</c:v>
                </c:pt>
                <c:pt idx="311">
                  <c:v>20</c:v>
                </c:pt>
                <c:pt idx="312">
                  <c:v>97</c:v>
                </c:pt>
                <c:pt idx="313">
                  <c:v>70</c:v>
                </c:pt>
                <c:pt idx="314">
                  <c:v>40</c:v>
                </c:pt>
                <c:pt idx="315">
                  <c:v>63</c:v>
                </c:pt>
                <c:pt idx="316">
                  <c:v>37</c:v>
                </c:pt>
                <c:pt idx="317">
                  <c:v>241010</c:v>
                </c:pt>
                <c:pt idx="318">
                  <c:v>21</c:v>
                </c:pt>
                <c:pt idx="319">
                  <c:v>24</c:v>
                </c:pt>
                <c:pt idx="320">
                  <c:v>72</c:v>
                </c:pt>
                <c:pt idx="321">
                  <c:v>13</c:v>
                </c:pt>
                <c:pt idx="322">
                  <c:v>91</c:v>
                </c:pt>
                <c:pt idx="323">
                  <c:v>15</c:v>
                </c:pt>
                <c:pt idx="324">
                  <c:v>27</c:v>
                </c:pt>
                <c:pt idx="325">
                  <c:v>51</c:v>
                </c:pt>
                <c:pt idx="326">
                  <c:v>3</c:v>
                </c:pt>
                <c:pt idx="327">
                  <c:v>64</c:v>
                </c:pt>
                <c:pt idx="328">
                  <c:v>47</c:v>
                </c:pt>
                <c:pt idx="329">
                  <c:v>30</c:v>
                </c:pt>
                <c:pt idx="330">
                  <c:v>89</c:v>
                </c:pt>
                <c:pt idx="331">
                  <c:v>77</c:v>
                </c:pt>
                <c:pt idx="332">
                  <c:v>58</c:v>
                </c:pt>
                <c:pt idx="333">
                  <c:v>33</c:v>
                </c:pt>
                <c:pt idx="334">
                  <c:v>120</c:v>
                </c:pt>
                <c:pt idx="335">
                  <c:v>43</c:v>
                </c:pt>
                <c:pt idx="336">
                  <c:v>8</c:v>
                </c:pt>
                <c:pt idx="337">
                  <c:v>49</c:v>
                </c:pt>
                <c:pt idx="338">
                  <c:v>1</c:v>
                </c:pt>
                <c:pt idx="339">
                  <c:v>72</c:v>
                </c:pt>
                <c:pt idx="340">
                  <c:v>45</c:v>
                </c:pt>
                <c:pt idx="341">
                  <c:v>46</c:v>
                </c:pt>
                <c:pt idx="342">
                  <c:v>78</c:v>
                </c:pt>
                <c:pt idx="343">
                  <c:v>110</c:v>
                </c:pt>
                <c:pt idx="344">
                  <c:v>6</c:v>
                </c:pt>
                <c:pt idx="345">
                  <c:v>83</c:v>
                </c:pt>
                <c:pt idx="346">
                  <c:v>1</c:v>
                </c:pt>
                <c:pt idx="347">
                  <c:v>41</c:v>
                </c:pt>
                <c:pt idx="348">
                  <c:v>0</c:v>
                </c:pt>
                <c:pt idx="349">
                  <c:v>19</c:v>
                </c:pt>
                <c:pt idx="350">
                  <c:v>24</c:v>
                </c:pt>
                <c:pt idx="351">
                  <c:v>139</c:v>
                </c:pt>
                <c:pt idx="352">
                  <c:v>67</c:v>
                </c:pt>
                <c:pt idx="353">
                  <c:v>1</c:v>
                </c:pt>
                <c:pt idx="354">
                  <c:v>100</c:v>
                </c:pt>
                <c:pt idx="355">
                  <c:v>5</c:v>
                </c:pt>
                <c:pt idx="356">
                  <c:v>20</c:v>
                </c:pt>
                <c:pt idx="357">
                  <c:v>125</c:v>
                </c:pt>
                <c:pt idx="358">
                  <c:v>14</c:v>
                </c:pt>
                <c:pt idx="359">
                  <c:v>37</c:v>
                </c:pt>
                <c:pt idx="360">
                  <c:v>117</c:v>
                </c:pt>
                <c:pt idx="361">
                  <c:v>114</c:v>
                </c:pt>
                <c:pt idx="362">
                  <c:v>89</c:v>
                </c:pt>
                <c:pt idx="363">
                  <c:v>15</c:v>
                </c:pt>
                <c:pt idx="364">
                  <c:v>23</c:v>
                </c:pt>
                <c:pt idx="365">
                  <c:v>113</c:v>
                </c:pt>
                <c:pt idx="366">
                  <c:v>72</c:v>
                </c:pt>
                <c:pt idx="367">
                  <c:v>139</c:v>
                </c:pt>
                <c:pt idx="368">
                  <c:v>28</c:v>
                </c:pt>
                <c:pt idx="369">
                  <c:v>16</c:v>
                </c:pt>
                <c:pt idx="370">
                  <c:v>4</c:v>
                </c:pt>
                <c:pt idx="371">
                  <c:v>94</c:v>
                </c:pt>
                <c:pt idx="372">
                  <c:v>23</c:v>
                </c:pt>
                <c:pt idx="373">
                  <c:v>2</c:v>
                </c:pt>
                <c:pt idx="374">
                  <c:v>14</c:v>
                </c:pt>
                <c:pt idx="375">
                  <c:v>63</c:v>
                </c:pt>
                <c:pt idx="376">
                  <c:v>4</c:v>
                </c:pt>
                <c:pt idx="377">
                  <c:v>48</c:v>
                </c:pt>
                <c:pt idx="378">
                  <c:v>89</c:v>
                </c:pt>
                <c:pt idx="379">
                  <c:v>125</c:v>
                </c:pt>
                <c:pt idx="380">
                  <c:v>19</c:v>
                </c:pt>
                <c:pt idx="381">
                  <c:v>37</c:v>
                </c:pt>
                <c:pt idx="382">
                  <c:v>46</c:v>
                </c:pt>
                <c:pt idx="383">
                  <c:v>1</c:v>
                </c:pt>
                <c:pt idx="384">
                  <c:v>120</c:v>
                </c:pt>
                <c:pt idx="385">
                  <c:v>0</c:v>
                </c:pt>
                <c:pt idx="386">
                  <c:v>122</c:v>
                </c:pt>
                <c:pt idx="387">
                  <c:v>12</c:v>
                </c:pt>
                <c:pt idx="388">
                  <c:v>17</c:v>
                </c:pt>
                <c:pt idx="389">
                  <c:v>12</c:v>
                </c:pt>
                <c:pt idx="390">
                  <c:v>72</c:v>
                </c:pt>
                <c:pt idx="391">
                  <c:v>19</c:v>
                </c:pt>
                <c:pt idx="392">
                  <c:v>111</c:v>
                </c:pt>
                <c:pt idx="393">
                  <c:v>1</c:v>
                </c:pt>
                <c:pt idx="394">
                  <c:v>2</c:v>
                </c:pt>
                <c:pt idx="395">
                  <c:v>21</c:v>
                </c:pt>
                <c:pt idx="396">
                  <c:v>25</c:v>
                </c:pt>
                <c:pt idx="397">
                  <c:v>156</c:v>
                </c:pt>
                <c:pt idx="398">
                  <c:v>27</c:v>
                </c:pt>
                <c:pt idx="399">
                  <c:v>138</c:v>
                </c:pt>
                <c:pt idx="400">
                  <c:v>4</c:v>
                </c:pt>
                <c:pt idx="401">
                  <c:v>137</c:v>
                </c:pt>
                <c:pt idx="402">
                  <c:v>23</c:v>
                </c:pt>
                <c:pt idx="403">
                  <c:v>156</c:v>
                </c:pt>
                <c:pt idx="404">
                  <c:v>140</c:v>
                </c:pt>
                <c:pt idx="405">
                  <c:v>85</c:v>
                </c:pt>
                <c:pt idx="406">
                  <c:v>35</c:v>
                </c:pt>
                <c:pt idx="407">
                  <c:v>95</c:v>
                </c:pt>
                <c:pt idx="408">
                  <c:v>66</c:v>
                </c:pt>
                <c:pt idx="409">
                  <c:v>15</c:v>
                </c:pt>
                <c:pt idx="410">
                  <c:v>8</c:v>
                </c:pt>
                <c:pt idx="411">
                  <c:v>37</c:v>
                </c:pt>
                <c:pt idx="412">
                  <c:v>6</c:v>
                </c:pt>
                <c:pt idx="413">
                  <c:v>37</c:v>
                </c:pt>
                <c:pt idx="414">
                  <c:v>15</c:v>
                </c:pt>
                <c:pt idx="415">
                  <c:v>5</c:v>
                </c:pt>
                <c:pt idx="416">
                  <c:v>34</c:v>
                </c:pt>
                <c:pt idx="417">
                  <c:v>21</c:v>
                </c:pt>
                <c:pt idx="418">
                  <c:v>20</c:v>
                </c:pt>
                <c:pt idx="419">
                  <c:v>120</c:v>
                </c:pt>
                <c:pt idx="420">
                  <c:v>55</c:v>
                </c:pt>
                <c:pt idx="421">
                  <c:v>127</c:v>
                </c:pt>
                <c:pt idx="422">
                  <c:v>97</c:v>
                </c:pt>
                <c:pt idx="423">
                  <c:v>4</c:v>
                </c:pt>
                <c:pt idx="424">
                  <c:v>58</c:v>
                </c:pt>
                <c:pt idx="425">
                  <c:v>67</c:v>
                </c:pt>
                <c:pt idx="426">
                  <c:v>112</c:v>
                </c:pt>
                <c:pt idx="427">
                  <c:v>112</c:v>
                </c:pt>
                <c:pt idx="428">
                  <c:v>77</c:v>
                </c:pt>
                <c:pt idx="429">
                  <c:v>78</c:v>
                </c:pt>
                <c:pt idx="430">
                  <c:v>145</c:v>
                </c:pt>
                <c:pt idx="431">
                  <c:v>39</c:v>
                </c:pt>
                <c:pt idx="432">
                  <c:v>23</c:v>
                </c:pt>
                <c:pt idx="433">
                  <c:v>10</c:v>
                </c:pt>
                <c:pt idx="434">
                  <c:v>117</c:v>
                </c:pt>
                <c:pt idx="435">
                  <c:v>2</c:v>
                </c:pt>
                <c:pt idx="436">
                  <c:v>142</c:v>
                </c:pt>
                <c:pt idx="437">
                  <c:v>118</c:v>
                </c:pt>
                <c:pt idx="438">
                  <c:v>89</c:v>
                </c:pt>
                <c:pt idx="439">
                  <c:v>33</c:v>
                </c:pt>
                <c:pt idx="440">
                  <c:v>121</c:v>
                </c:pt>
                <c:pt idx="441">
                  <c:v>80</c:v>
                </c:pt>
                <c:pt idx="442">
                  <c:v>81</c:v>
                </c:pt>
                <c:pt idx="443">
                  <c:v>11</c:v>
                </c:pt>
                <c:pt idx="444">
                  <c:v>58</c:v>
                </c:pt>
                <c:pt idx="445">
                  <c:v>117</c:v>
                </c:pt>
                <c:pt idx="446">
                  <c:v>138</c:v>
                </c:pt>
                <c:pt idx="447">
                  <c:v>14</c:v>
                </c:pt>
                <c:pt idx="448">
                  <c:v>27</c:v>
                </c:pt>
                <c:pt idx="449">
                  <c:v>52</c:v>
                </c:pt>
                <c:pt idx="450">
                  <c:v>3</c:v>
                </c:pt>
                <c:pt idx="451">
                  <c:v>31</c:v>
                </c:pt>
                <c:pt idx="452">
                  <c:v>10</c:v>
                </c:pt>
                <c:pt idx="453">
                  <c:v>9</c:v>
                </c:pt>
                <c:pt idx="454">
                  <c:v>80</c:v>
                </c:pt>
                <c:pt idx="455">
                  <c:v>82</c:v>
                </c:pt>
                <c:pt idx="456">
                  <c:v>35</c:v>
                </c:pt>
                <c:pt idx="457">
                  <c:v>45</c:v>
                </c:pt>
                <c:pt idx="458">
                  <c:v>28</c:v>
                </c:pt>
                <c:pt idx="459">
                  <c:v>39</c:v>
                </c:pt>
                <c:pt idx="460">
                  <c:v>137</c:v>
                </c:pt>
                <c:pt idx="461">
                  <c:v>110</c:v>
                </c:pt>
                <c:pt idx="462">
                  <c:v>47</c:v>
                </c:pt>
                <c:pt idx="463">
                  <c:v>83</c:v>
                </c:pt>
                <c:pt idx="464">
                  <c:v>46</c:v>
                </c:pt>
                <c:pt idx="465">
                  <c:v>1</c:v>
                </c:pt>
                <c:pt idx="466">
                  <c:v>118</c:v>
                </c:pt>
                <c:pt idx="467">
                  <c:v>154</c:v>
                </c:pt>
                <c:pt idx="468">
                  <c:v>8</c:v>
                </c:pt>
                <c:pt idx="469">
                  <c:v>114</c:v>
                </c:pt>
                <c:pt idx="470">
                  <c:v>88</c:v>
                </c:pt>
                <c:pt idx="471">
                  <c:v>71</c:v>
                </c:pt>
                <c:pt idx="472">
                  <c:v>33</c:v>
                </c:pt>
                <c:pt idx="473">
                  <c:v>59</c:v>
                </c:pt>
                <c:pt idx="474">
                  <c:v>15</c:v>
                </c:pt>
                <c:pt idx="475">
                  <c:v>87</c:v>
                </c:pt>
                <c:pt idx="476">
                  <c:v>37</c:v>
                </c:pt>
                <c:pt idx="477">
                  <c:v>146</c:v>
                </c:pt>
                <c:pt idx="478">
                  <c:v>15</c:v>
                </c:pt>
                <c:pt idx="479">
                  <c:v>14</c:v>
                </c:pt>
                <c:pt idx="480">
                  <c:v>20</c:v>
                </c:pt>
                <c:pt idx="481">
                  <c:v>83</c:v>
                </c:pt>
                <c:pt idx="482">
                  <c:v>98</c:v>
                </c:pt>
                <c:pt idx="483">
                  <c:v>16</c:v>
                </c:pt>
                <c:pt idx="484">
                  <c:v>85</c:v>
                </c:pt>
                <c:pt idx="485">
                  <c:v>6</c:v>
                </c:pt>
                <c:pt idx="486">
                  <c:v>5</c:v>
                </c:pt>
                <c:pt idx="487">
                  <c:v>55</c:v>
                </c:pt>
                <c:pt idx="488">
                  <c:v>15</c:v>
                </c:pt>
                <c:pt idx="489">
                  <c:v>51</c:v>
                </c:pt>
                <c:pt idx="490">
                  <c:v>1</c:v>
                </c:pt>
                <c:pt idx="491">
                  <c:v>51</c:v>
                </c:pt>
                <c:pt idx="492">
                  <c:v>98</c:v>
                </c:pt>
                <c:pt idx="493">
                  <c:v>133</c:v>
                </c:pt>
                <c:pt idx="494">
                  <c:v>4</c:v>
                </c:pt>
                <c:pt idx="495">
                  <c:v>64</c:v>
                </c:pt>
                <c:pt idx="496">
                  <c:v>19</c:v>
                </c:pt>
                <c:pt idx="497">
                  <c:v>76</c:v>
                </c:pt>
                <c:pt idx="498">
                  <c:v>71</c:v>
                </c:pt>
                <c:pt idx="499">
                  <c:v>49</c:v>
                </c:pt>
                <c:pt idx="500">
                  <c:v>30</c:v>
                </c:pt>
                <c:pt idx="501">
                  <c:v>66</c:v>
                </c:pt>
                <c:pt idx="502">
                  <c:v>30</c:v>
                </c:pt>
                <c:pt idx="503">
                  <c:v>94</c:v>
                </c:pt>
                <c:pt idx="504">
                  <c:v>75</c:v>
                </c:pt>
                <c:pt idx="505">
                  <c:v>60</c:v>
                </c:pt>
                <c:pt idx="506">
                  <c:v>21</c:v>
                </c:pt>
                <c:pt idx="507">
                  <c:v>26</c:v>
                </c:pt>
                <c:pt idx="508">
                  <c:v>20</c:v>
                </c:pt>
                <c:pt idx="509">
                  <c:v>110</c:v>
                </c:pt>
                <c:pt idx="510">
                  <c:v>107</c:v>
                </c:pt>
                <c:pt idx="511">
                  <c:v>20</c:v>
                </c:pt>
                <c:pt idx="512">
                  <c:v>20</c:v>
                </c:pt>
                <c:pt idx="513">
                  <c:v>104</c:v>
                </c:pt>
                <c:pt idx="514">
                  <c:v>4</c:v>
                </c:pt>
                <c:pt idx="515">
                  <c:v>50</c:v>
                </c:pt>
                <c:pt idx="516">
                  <c:v>7</c:v>
                </c:pt>
                <c:pt idx="517">
                  <c:v>66</c:v>
                </c:pt>
                <c:pt idx="518">
                  <c:v>54</c:v>
                </c:pt>
                <c:pt idx="519">
                  <c:v>14</c:v>
                </c:pt>
                <c:pt idx="520">
                  <c:v>99</c:v>
                </c:pt>
                <c:pt idx="521">
                  <c:v>18</c:v>
                </c:pt>
                <c:pt idx="522">
                  <c:v>145</c:v>
                </c:pt>
                <c:pt idx="523">
                  <c:v>117</c:v>
                </c:pt>
                <c:pt idx="524">
                  <c:v>16</c:v>
                </c:pt>
                <c:pt idx="525">
                  <c:v>64</c:v>
                </c:pt>
                <c:pt idx="526">
                  <c:v>98</c:v>
                </c:pt>
                <c:pt idx="527">
                  <c:v>34</c:v>
                </c:pt>
                <c:pt idx="528">
                  <c:v>100</c:v>
                </c:pt>
                <c:pt idx="529">
                  <c:v>131</c:v>
                </c:pt>
                <c:pt idx="530">
                  <c:v>44</c:v>
                </c:pt>
                <c:pt idx="531">
                  <c:v>62</c:v>
                </c:pt>
                <c:pt idx="532">
                  <c:v>21</c:v>
                </c:pt>
                <c:pt idx="533">
                  <c:v>72</c:v>
                </c:pt>
                <c:pt idx="534">
                  <c:v>28</c:v>
                </c:pt>
                <c:pt idx="535">
                  <c:v>97</c:v>
                </c:pt>
                <c:pt idx="536">
                  <c:v>11</c:v>
                </c:pt>
                <c:pt idx="537">
                  <c:v>129</c:v>
                </c:pt>
                <c:pt idx="538">
                  <c:v>119</c:v>
                </c:pt>
                <c:pt idx="539">
                  <c:v>16</c:v>
                </c:pt>
                <c:pt idx="540">
                  <c:v>14</c:v>
                </c:pt>
                <c:pt idx="541">
                  <c:v>116</c:v>
                </c:pt>
                <c:pt idx="542">
                  <c:v>59</c:v>
                </c:pt>
                <c:pt idx="543">
                  <c:v>119</c:v>
                </c:pt>
                <c:pt idx="544">
                  <c:v>31</c:v>
                </c:pt>
                <c:pt idx="545">
                  <c:v>56</c:v>
                </c:pt>
                <c:pt idx="546">
                  <c:v>32</c:v>
                </c:pt>
                <c:pt idx="547">
                  <c:v>133</c:v>
                </c:pt>
                <c:pt idx="548">
                  <c:v>11</c:v>
                </c:pt>
                <c:pt idx="549">
                  <c:v>106</c:v>
                </c:pt>
                <c:pt idx="550">
                  <c:v>13</c:v>
                </c:pt>
                <c:pt idx="551">
                  <c:v>113</c:v>
                </c:pt>
                <c:pt idx="552">
                  <c:v>14</c:v>
                </c:pt>
                <c:pt idx="553">
                  <c:v>59</c:v>
                </c:pt>
                <c:pt idx="554">
                  <c:v>32</c:v>
                </c:pt>
                <c:pt idx="555">
                  <c:v>6</c:v>
                </c:pt>
                <c:pt idx="556">
                  <c:v>24</c:v>
                </c:pt>
                <c:pt idx="557">
                  <c:v>64</c:v>
                </c:pt>
                <c:pt idx="558">
                  <c:v>2</c:v>
                </c:pt>
                <c:pt idx="559">
                  <c:v>133</c:v>
                </c:pt>
                <c:pt idx="560">
                  <c:v>115</c:v>
                </c:pt>
                <c:pt idx="561">
                  <c:v>9</c:v>
                </c:pt>
                <c:pt idx="562">
                  <c:v>44</c:v>
                </c:pt>
                <c:pt idx="563">
                  <c:v>39</c:v>
                </c:pt>
                <c:pt idx="564">
                  <c:v>18</c:v>
                </c:pt>
                <c:pt idx="565">
                  <c:v>30</c:v>
                </c:pt>
                <c:pt idx="566">
                  <c:v>149</c:v>
                </c:pt>
                <c:pt idx="567">
                  <c:v>114</c:v>
                </c:pt>
                <c:pt idx="568">
                  <c:v>2</c:v>
                </c:pt>
                <c:pt idx="569">
                  <c:v>149</c:v>
                </c:pt>
                <c:pt idx="570">
                  <c:v>4</c:v>
                </c:pt>
                <c:pt idx="571">
                  <c:v>65</c:v>
                </c:pt>
                <c:pt idx="572">
                  <c:v>45</c:v>
                </c:pt>
                <c:pt idx="573">
                  <c:v>129</c:v>
                </c:pt>
                <c:pt idx="574">
                  <c:v>32</c:v>
                </c:pt>
                <c:pt idx="575">
                  <c:v>94</c:v>
                </c:pt>
                <c:pt idx="576">
                  <c:v>126</c:v>
                </c:pt>
                <c:pt idx="577">
                  <c:v>54</c:v>
                </c:pt>
                <c:pt idx="578">
                  <c:v>17</c:v>
                </c:pt>
                <c:pt idx="579">
                  <c:v>35</c:v>
                </c:pt>
                <c:pt idx="580">
                  <c:v>105</c:v>
                </c:pt>
                <c:pt idx="581">
                  <c:v>47</c:v>
                </c:pt>
                <c:pt idx="582">
                  <c:v>9</c:v>
                </c:pt>
                <c:pt idx="583">
                  <c:v>8</c:v>
                </c:pt>
                <c:pt idx="584">
                  <c:v>28</c:v>
                </c:pt>
                <c:pt idx="585">
                  <c:v>12</c:v>
                </c:pt>
                <c:pt idx="586">
                  <c:v>13</c:v>
                </c:pt>
                <c:pt idx="587">
                  <c:v>61</c:v>
                </c:pt>
                <c:pt idx="588">
                  <c:v>5</c:v>
                </c:pt>
                <c:pt idx="589">
                  <c:v>13</c:v>
                </c:pt>
                <c:pt idx="590">
                  <c:v>1</c:v>
                </c:pt>
                <c:pt idx="591">
                  <c:v>134</c:v>
                </c:pt>
                <c:pt idx="592">
                  <c:v>23</c:v>
                </c:pt>
                <c:pt idx="593">
                  <c:v>117</c:v>
                </c:pt>
                <c:pt idx="594">
                  <c:v>25</c:v>
                </c:pt>
                <c:pt idx="595">
                  <c:v>153</c:v>
                </c:pt>
                <c:pt idx="596">
                  <c:v>134</c:v>
                </c:pt>
                <c:pt idx="597">
                  <c:v>122</c:v>
                </c:pt>
                <c:pt idx="598">
                  <c:v>27</c:v>
                </c:pt>
                <c:pt idx="599">
                  <c:v>99</c:v>
                </c:pt>
                <c:pt idx="600">
                  <c:v>21</c:v>
                </c:pt>
                <c:pt idx="601">
                  <c:v>36</c:v>
                </c:pt>
                <c:pt idx="602">
                  <c:v>1</c:v>
                </c:pt>
                <c:pt idx="603">
                  <c:v>27</c:v>
                </c:pt>
                <c:pt idx="604">
                  <c:v>103</c:v>
                </c:pt>
                <c:pt idx="605">
                  <c:v>76</c:v>
                </c:pt>
                <c:pt idx="606">
                  <c:v>127</c:v>
                </c:pt>
                <c:pt idx="607">
                  <c:v>56</c:v>
                </c:pt>
                <c:pt idx="608">
                  <c:v>74</c:v>
                </c:pt>
                <c:pt idx="609">
                  <c:v>132</c:v>
                </c:pt>
                <c:pt idx="610">
                  <c:v>40</c:v>
                </c:pt>
                <c:pt idx="611">
                  <c:v>131</c:v>
                </c:pt>
                <c:pt idx="612">
                  <c:v>48</c:v>
                </c:pt>
                <c:pt idx="613">
                  <c:v>97</c:v>
                </c:pt>
                <c:pt idx="614">
                  <c:v>80</c:v>
                </c:pt>
                <c:pt idx="615">
                  <c:v>86</c:v>
                </c:pt>
                <c:pt idx="616">
                  <c:v>52</c:v>
                </c:pt>
                <c:pt idx="617">
                  <c:v>8</c:v>
                </c:pt>
                <c:pt idx="618">
                  <c:v>20</c:v>
                </c:pt>
                <c:pt idx="619">
                  <c:v>21</c:v>
                </c:pt>
                <c:pt idx="620">
                  <c:v>24</c:v>
                </c:pt>
                <c:pt idx="621">
                  <c:v>14</c:v>
                </c:pt>
                <c:pt idx="622">
                  <c:v>61</c:v>
                </c:pt>
                <c:pt idx="623">
                  <c:v>21</c:v>
                </c:pt>
                <c:pt idx="624">
                  <c:v>73</c:v>
                </c:pt>
                <c:pt idx="625">
                  <c:v>48</c:v>
                </c:pt>
                <c:pt idx="626">
                  <c:v>55</c:v>
                </c:pt>
                <c:pt idx="627">
                  <c:v>91</c:v>
                </c:pt>
                <c:pt idx="628">
                  <c:v>66</c:v>
                </c:pt>
                <c:pt idx="629">
                  <c:v>130</c:v>
                </c:pt>
                <c:pt idx="630">
                  <c:v>40</c:v>
                </c:pt>
                <c:pt idx="631">
                  <c:v>50</c:v>
                </c:pt>
                <c:pt idx="632">
                  <c:v>28</c:v>
                </c:pt>
                <c:pt idx="633">
                  <c:v>5</c:v>
                </c:pt>
                <c:pt idx="634">
                  <c:v>14</c:v>
                </c:pt>
                <c:pt idx="635">
                  <c:v>8</c:v>
                </c:pt>
                <c:pt idx="636">
                  <c:v>51</c:v>
                </c:pt>
                <c:pt idx="637">
                  <c:v>5</c:v>
                </c:pt>
                <c:pt idx="638">
                  <c:v>117</c:v>
                </c:pt>
                <c:pt idx="639">
                  <c:v>10</c:v>
                </c:pt>
                <c:pt idx="640">
                  <c:v>67</c:v>
                </c:pt>
                <c:pt idx="641">
                  <c:v>47</c:v>
                </c:pt>
                <c:pt idx="642">
                  <c:v>77</c:v>
                </c:pt>
                <c:pt idx="643">
                  <c:v>7</c:v>
                </c:pt>
                <c:pt idx="644">
                  <c:v>110</c:v>
                </c:pt>
                <c:pt idx="645">
                  <c:v>34</c:v>
                </c:pt>
                <c:pt idx="646">
                  <c:v>97</c:v>
                </c:pt>
                <c:pt idx="647">
                  <c:v>34</c:v>
                </c:pt>
                <c:pt idx="648">
                  <c:v>112</c:v>
                </c:pt>
                <c:pt idx="649">
                  <c:v>2</c:v>
                </c:pt>
                <c:pt idx="650">
                  <c:v>31</c:v>
                </c:pt>
                <c:pt idx="651">
                  <c:v>101</c:v>
                </c:pt>
                <c:pt idx="652">
                  <c:v>111</c:v>
                </c:pt>
                <c:pt idx="653">
                  <c:v>23</c:v>
                </c:pt>
                <c:pt idx="654">
                  <c:v>58</c:v>
                </c:pt>
                <c:pt idx="655">
                  <c:v>133</c:v>
                </c:pt>
                <c:pt idx="656">
                  <c:v>46</c:v>
                </c:pt>
                <c:pt idx="657">
                  <c:v>32</c:v>
                </c:pt>
                <c:pt idx="658">
                  <c:v>11</c:v>
                </c:pt>
                <c:pt idx="659">
                  <c:v>127</c:v>
                </c:pt>
                <c:pt idx="660">
                  <c:v>44</c:v>
                </c:pt>
                <c:pt idx="661">
                  <c:v>137</c:v>
                </c:pt>
                <c:pt idx="662">
                  <c:v>66</c:v>
                </c:pt>
                <c:pt idx="663">
                  <c:v>8</c:v>
                </c:pt>
                <c:pt idx="664">
                  <c:v>105</c:v>
                </c:pt>
                <c:pt idx="665">
                  <c:v>10</c:v>
                </c:pt>
                <c:pt idx="666">
                  <c:v>56</c:v>
                </c:pt>
                <c:pt idx="667">
                  <c:v>7</c:v>
                </c:pt>
                <c:pt idx="668">
                  <c:v>74</c:v>
                </c:pt>
                <c:pt idx="669">
                  <c:v>62</c:v>
                </c:pt>
                <c:pt idx="670">
                  <c:v>79</c:v>
                </c:pt>
                <c:pt idx="671">
                  <c:v>81</c:v>
                </c:pt>
                <c:pt idx="672">
                  <c:v>69</c:v>
                </c:pt>
                <c:pt idx="673">
                  <c:v>125</c:v>
                </c:pt>
                <c:pt idx="674">
                  <c:v>38</c:v>
                </c:pt>
                <c:pt idx="675">
                  <c:v>12</c:v>
                </c:pt>
                <c:pt idx="676">
                  <c:v>28</c:v>
                </c:pt>
                <c:pt idx="677">
                  <c:v>34</c:v>
                </c:pt>
                <c:pt idx="678">
                  <c:v>99</c:v>
                </c:pt>
                <c:pt idx="679">
                  <c:v>3</c:v>
                </c:pt>
                <c:pt idx="680">
                  <c:v>21</c:v>
                </c:pt>
                <c:pt idx="681">
                  <c:v>53</c:v>
                </c:pt>
                <c:pt idx="682">
                  <c:v>98</c:v>
                </c:pt>
                <c:pt idx="683">
                  <c:v>66</c:v>
                </c:pt>
                <c:pt idx="684">
                  <c:v>4</c:v>
                </c:pt>
                <c:pt idx="685">
                  <c:v>103</c:v>
                </c:pt>
                <c:pt idx="686">
                  <c:v>5</c:v>
                </c:pt>
                <c:pt idx="687">
                  <c:v>25</c:v>
                </c:pt>
                <c:pt idx="688">
                  <c:v>54</c:v>
                </c:pt>
                <c:pt idx="689">
                  <c:v>87</c:v>
                </c:pt>
                <c:pt idx="690">
                  <c:v>26</c:v>
                </c:pt>
                <c:pt idx="691">
                  <c:v>52</c:v>
                </c:pt>
                <c:pt idx="692">
                  <c:v>45</c:v>
                </c:pt>
                <c:pt idx="693">
                  <c:v>27</c:v>
                </c:pt>
                <c:pt idx="694">
                  <c:v>98</c:v>
                </c:pt>
                <c:pt idx="695">
                  <c:v>109</c:v>
                </c:pt>
                <c:pt idx="696">
                  <c:v>117</c:v>
                </c:pt>
                <c:pt idx="697">
                  <c:v>140</c:v>
                </c:pt>
                <c:pt idx="698">
                  <c:v>22</c:v>
                </c:pt>
                <c:pt idx="699">
                  <c:v>122</c:v>
                </c:pt>
                <c:pt idx="700">
                  <c:v>3</c:v>
                </c:pt>
                <c:pt idx="701">
                  <c:v>19</c:v>
                </c:pt>
                <c:pt idx="702">
                  <c:v>3</c:v>
                </c:pt>
                <c:pt idx="703">
                  <c:v>10</c:v>
                </c:pt>
                <c:pt idx="704">
                  <c:v>120</c:v>
                </c:pt>
                <c:pt idx="705">
                  <c:v>33</c:v>
                </c:pt>
                <c:pt idx="706">
                  <c:v>64</c:v>
                </c:pt>
                <c:pt idx="707">
                  <c:v>11</c:v>
                </c:pt>
                <c:pt idx="708">
                  <c:v>37</c:v>
                </c:pt>
                <c:pt idx="709">
                  <c:v>14</c:v>
                </c:pt>
                <c:pt idx="710">
                  <c:v>16</c:v>
                </c:pt>
                <c:pt idx="711">
                  <c:v>48</c:v>
                </c:pt>
                <c:pt idx="712">
                  <c:v>47</c:v>
                </c:pt>
                <c:pt idx="713">
                  <c:v>57</c:v>
                </c:pt>
                <c:pt idx="714">
                  <c:v>5</c:v>
                </c:pt>
                <c:pt idx="715">
                  <c:v>74</c:v>
                </c:pt>
                <c:pt idx="716">
                  <c:v>55</c:v>
                </c:pt>
                <c:pt idx="717">
                  <c:v>106</c:v>
                </c:pt>
                <c:pt idx="718">
                  <c:v>67</c:v>
                </c:pt>
                <c:pt idx="719">
                  <c:v>13</c:v>
                </c:pt>
                <c:pt idx="720">
                  <c:v>2</c:v>
                </c:pt>
                <c:pt idx="721">
                  <c:v>16</c:v>
                </c:pt>
                <c:pt idx="722">
                  <c:v>54</c:v>
                </c:pt>
                <c:pt idx="723">
                  <c:v>17</c:v>
                </c:pt>
                <c:pt idx="724">
                  <c:v>32</c:v>
                </c:pt>
                <c:pt idx="725">
                  <c:v>19</c:v>
                </c:pt>
                <c:pt idx="726">
                  <c:v>150</c:v>
                </c:pt>
                <c:pt idx="727">
                  <c:v>17</c:v>
                </c:pt>
                <c:pt idx="728">
                  <c:v>158</c:v>
                </c:pt>
                <c:pt idx="729">
                  <c:v>2</c:v>
                </c:pt>
                <c:pt idx="730">
                  <c:v>1</c:v>
                </c:pt>
                <c:pt idx="731">
                  <c:v>22</c:v>
                </c:pt>
                <c:pt idx="732">
                  <c:v>39</c:v>
                </c:pt>
                <c:pt idx="733">
                  <c:v>39</c:v>
                </c:pt>
                <c:pt idx="734">
                  <c:v>94</c:v>
                </c:pt>
                <c:pt idx="735">
                  <c:v>115</c:v>
                </c:pt>
                <c:pt idx="736">
                  <c:v>106</c:v>
                </c:pt>
                <c:pt idx="737">
                  <c:v>92</c:v>
                </c:pt>
                <c:pt idx="738">
                  <c:v>54</c:v>
                </c:pt>
                <c:pt idx="739">
                  <c:v>20</c:v>
                </c:pt>
                <c:pt idx="740">
                  <c:v>45</c:v>
                </c:pt>
                <c:pt idx="741">
                  <c:v>25</c:v>
                </c:pt>
                <c:pt idx="742">
                  <c:v>84</c:v>
                </c:pt>
                <c:pt idx="743">
                  <c:v>54</c:v>
                </c:pt>
                <c:pt idx="744">
                  <c:v>40</c:v>
                </c:pt>
                <c:pt idx="745">
                  <c:v>23</c:v>
                </c:pt>
                <c:pt idx="746">
                  <c:v>71</c:v>
                </c:pt>
                <c:pt idx="747">
                  <c:v>16</c:v>
                </c:pt>
                <c:pt idx="748">
                  <c:v>100</c:v>
                </c:pt>
                <c:pt idx="749">
                  <c:v>92</c:v>
                </c:pt>
                <c:pt idx="750">
                  <c:v>94</c:v>
                </c:pt>
                <c:pt idx="751">
                  <c:v>137</c:v>
                </c:pt>
                <c:pt idx="752">
                  <c:v>127</c:v>
                </c:pt>
                <c:pt idx="753">
                  <c:v>87</c:v>
                </c:pt>
                <c:pt idx="754">
                  <c:v>117</c:v>
                </c:pt>
                <c:pt idx="755">
                  <c:v>62</c:v>
                </c:pt>
                <c:pt idx="756">
                  <c:v>75</c:v>
                </c:pt>
                <c:pt idx="757">
                  <c:v>66</c:v>
                </c:pt>
                <c:pt idx="758">
                  <c:v>38</c:v>
                </c:pt>
                <c:pt idx="759">
                  <c:v>41</c:v>
                </c:pt>
                <c:pt idx="760">
                  <c:v>24</c:v>
                </c:pt>
                <c:pt idx="761">
                  <c:v>2</c:v>
                </c:pt>
                <c:pt idx="762">
                  <c:v>118</c:v>
                </c:pt>
                <c:pt idx="763">
                  <c:v>53</c:v>
                </c:pt>
                <c:pt idx="764">
                  <c:v>6</c:v>
                </c:pt>
                <c:pt idx="765">
                  <c:v>48</c:v>
                </c:pt>
                <c:pt idx="766">
                  <c:v>54</c:v>
                </c:pt>
                <c:pt idx="767">
                  <c:v>5</c:v>
                </c:pt>
                <c:pt idx="768">
                  <c:v>13</c:v>
                </c:pt>
                <c:pt idx="769">
                  <c:v>2</c:v>
                </c:pt>
                <c:pt idx="770">
                  <c:v>55</c:v>
                </c:pt>
                <c:pt idx="771">
                  <c:v>36</c:v>
                </c:pt>
                <c:pt idx="772">
                  <c:v>26</c:v>
                </c:pt>
                <c:pt idx="773">
                  <c:v>46</c:v>
                </c:pt>
                <c:pt idx="774">
                  <c:v>1</c:v>
                </c:pt>
                <c:pt idx="775">
                  <c:v>57</c:v>
                </c:pt>
                <c:pt idx="776">
                  <c:v>40</c:v>
                </c:pt>
                <c:pt idx="777">
                  <c:v>4</c:v>
                </c:pt>
                <c:pt idx="778">
                  <c:v>75</c:v>
                </c:pt>
                <c:pt idx="779">
                  <c:v>59</c:v>
                </c:pt>
                <c:pt idx="780">
                  <c:v>56</c:v>
                </c:pt>
                <c:pt idx="781">
                  <c:v>151</c:v>
                </c:pt>
                <c:pt idx="782">
                  <c:v>136</c:v>
                </c:pt>
                <c:pt idx="783">
                  <c:v>124</c:v>
                </c:pt>
                <c:pt idx="784">
                  <c:v>72</c:v>
                </c:pt>
                <c:pt idx="785">
                  <c:v>34</c:v>
                </c:pt>
                <c:pt idx="786">
                  <c:v>90</c:v>
                </c:pt>
                <c:pt idx="787">
                  <c:v>92</c:v>
                </c:pt>
                <c:pt idx="788">
                  <c:v>26</c:v>
                </c:pt>
                <c:pt idx="789">
                  <c:v>102</c:v>
                </c:pt>
                <c:pt idx="790">
                  <c:v>37</c:v>
                </c:pt>
                <c:pt idx="791">
                  <c:v>64</c:v>
                </c:pt>
                <c:pt idx="792">
                  <c:v>42</c:v>
                </c:pt>
                <c:pt idx="793">
                  <c:v>101</c:v>
                </c:pt>
                <c:pt idx="794">
                  <c:v>72</c:v>
                </c:pt>
                <c:pt idx="795">
                  <c:v>19</c:v>
                </c:pt>
                <c:pt idx="796">
                  <c:v>4</c:v>
                </c:pt>
                <c:pt idx="797">
                  <c:v>24</c:v>
                </c:pt>
                <c:pt idx="798">
                  <c:v>20</c:v>
                </c:pt>
                <c:pt idx="799">
                  <c:v>151</c:v>
                </c:pt>
                <c:pt idx="800">
                  <c:v>8</c:v>
                </c:pt>
                <c:pt idx="801">
                  <c:v>5</c:v>
                </c:pt>
                <c:pt idx="802">
                  <c:v>5</c:v>
                </c:pt>
                <c:pt idx="803">
                  <c:v>2</c:v>
                </c:pt>
                <c:pt idx="804">
                  <c:v>35</c:v>
                </c:pt>
                <c:pt idx="805">
                  <c:v>42</c:v>
                </c:pt>
                <c:pt idx="806">
                  <c:v>59</c:v>
                </c:pt>
                <c:pt idx="807">
                  <c:v>27</c:v>
                </c:pt>
                <c:pt idx="808">
                  <c:v>59</c:v>
                </c:pt>
                <c:pt idx="809">
                  <c:v>108</c:v>
                </c:pt>
                <c:pt idx="810">
                  <c:v>26</c:v>
                </c:pt>
                <c:pt idx="811">
                  <c:v>0</c:v>
                </c:pt>
                <c:pt idx="812">
                  <c:v>53</c:v>
                </c:pt>
                <c:pt idx="813">
                  <c:v>25</c:v>
                </c:pt>
                <c:pt idx="814">
                  <c:v>81</c:v>
                </c:pt>
                <c:pt idx="815">
                  <c:v>3</c:v>
                </c:pt>
                <c:pt idx="816">
                  <c:v>132</c:v>
                </c:pt>
                <c:pt idx="817">
                  <c:v>9</c:v>
                </c:pt>
                <c:pt idx="818">
                  <c:v>28</c:v>
                </c:pt>
                <c:pt idx="819">
                  <c:v>93</c:v>
                </c:pt>
                <c:pt idx="820">
                  <c:v>152</c:v>
                </c:pt>
                <c:pt idx="821">
                  <c:v>52</c:v>
                </c:pt>
                <c:pt idx="822">
                  <c:v>27</c:v>
                </c:pt>
                <c:pt idx="823">
                  <c:v>4</c:v>
                </c:pt>
                <c:pt idx="824">
                  <c:v>67</c:v>
                </c:pt>
                <c:pt idx="825">
                  <c:v>19</c:v>
                </c:pt>
                <c:pt idx="826">
                  <c:v>23</c:v>
                </c:pt>
                <c:pt idx="827">
                  <c:v>0</c:v>
                </c:pt>
                <c:pt idx="828">
                  <c:v>43</c:v>
                </c:pt>
                <c:pt idx="829">
                  <c:v>16</c:v>
                </c:pt>
                <c:pt idx="830">
                  <c:v>0</c:v>
                </c:pt>
                <c:pt idx="831">
                  <c:v>28</c:v>
                </c:pt>
                <c:pt idx="832">
                  <c:v>54</c:v>
                </c:pt>
                <c:pt idx="833">
                  <c:v>34</c:v>
                </c:pt>
                <c:pt idx="834">
                  <c:v>36</c:v>
                </c:pt>
                <c:pt idx="835">
                  <c:v>8</c:v>
                </c:pt>
                <c:pt idx="836">
                  <c:v>76</c:v>
                </c:pt>
                <c:pt idx="837">
                  <c:v>3</c:v>
                </c:pt>
                <c:pt idx="838">
                  <c:v>128</c:v>
                </c:pt>
                <c:pt idx="839">
                  <c:v>33</c:v>
                </c:pt>
                <c:pt idx="840">
                  <c:v>129</c:v>
                </c:pt>
                <c:pt idx="841">
                  <c:v>134</c:v>
                </c:pt>
                <c:pt idx="842">
                  <c:v>92</c:v>
                </c:pt>
                <c:pt idx="843">
                  <c:v>32</c:v>
                </c:pt>
                <c:pt idx="844">
                  <c:v>128</c:v>
                </c:pt>
                <c:pt idx="845">
                  <c:v>104</c:v>
                </c:pt>
                <c:pt idx="846">
                  <c:v>43</c:v>
                </c:pt>
                <c:pt idx="847">
                  <c:v>55</c:v>
                </c:pt>
                <c:pt idx="848">
                  <c:v>21</c:v>
                </c:pt>
                <c:pt idx="849">
                  <c:v>151</c:v>
                </c:pt>
                <c:pt idx="850">
                  <c:v>121</c:v>
                </c:pt>
                <c:pt idx="851">
                  <c:v>123</c:v>
                </c:pt>
                <c:pt idx="852">
                  <c:v>37</c:v>
                </c:pt>
                <c:pt idx="853">
                  <c:v>93</c:v>
                </c:pt>
                <c:pt idx="854">
                  <c:v>103</c:v>
                </c:pt>
                <c:pt idx="855">
                  <c:v>15</c:v>
                </c:pt>
                <c:pt idx="856">
                  <c:v>52</c:v>
                </c:pt>
                <c:pt idx="857">
                  <c:v>67</c:v>
                </c:pt>
                <c:pt idx="858">
                  <c:v>1</c:v>
                </c:pt>
                <c:pt idx="859">
                  <c:v>74</c:v>
                </c:pt>
                <c:pt idx="860">
                  <c:v>130</c:v>
                </c:pt>
                <c:pt idx="861">
                  <c:v>29</c:v>
                </c:pt>
                <c:pt idx="862">
                  <c:v>52</c:v>
                </c:pt>
                <c:pt idx="863">
                  <c:v>86</c:v>
                </c:pt>
                <c:pt idx="864">
                  <c:v>60</c:v>
                </c:pt>
                <c:pt idx="865">
                  <c:v>57</c:v>
                </c:pt>
                <c:pt idx="866">
                  <c:v>18</c:v>
                </c:pt>
                <c:pt idx="867">
                  <c:v>5</c:v>
                </c:pt>
                <c:pt idx="868">
                  <c:v>76</c:v>
                </c:pt>
                <c:pt idx="869">
                  <c:v>159</c:v>
                </c:pt>
                <c:pt idx="870">
                  <c:v>87</c:v>
                </c:pt>
                <c:pt idx="871">
                  <c:v>57</c:v>
                </c:pt>
                <c:pt idx="872">
                  <c:v>36</c:v>
                </c:pt>
                <c:pt idx="873">
                  <c:v>132</c:v>
                </c:pt>
                <c:pt idx="874">
                  <c:v>105</c:v>
                </c:pt>
                <c:pt idx="875">
                  <c:v>107</c:v>
                </c:pt>
                <c:pt idx="876">
                  <c:v>142</c:v>
                </c:pt>
                <c:pt idx="877">
                  <c:v>86</c:v>
                </c:pt>
                <c:pt idx="878">
                  <c:v>147</c:v>
                </c:pt>
                <c:pt idx="879">
                  <c:v>61</c:v>
                </c:pt>
                <c:pt idx="880">
                  <c:v>7</c:v>
                </c:pt>
                <c:pt idx="881">
                  <c:v>144</c:v>
                </c:pt>
                <c:pt idx="882">
                  <c:v>40</c:v>
                </c:pt>
                <c:pt idx="883">
                  <c:v>24</c:v>
                </c:pt>
                <c:pt idx="884">
                  <c:v>14</c:v>
                </c:pt>
                <c:pt idx="885">
                  <c:v>1</c:v>
                </c:pt>
                <c:pt idx="886">
                  <c:v>123</c:v>
                </c:pt>
                <c:pt idx="887">
                  <c:v>71</c:v>
                </c:pt>
                <c:pt idx="888">
                  <c:v>2</c:v>
                </c:pt>
                <c:pt idx="889">
                  <c:v>4</c:v>
                </c:pt>
                <c:pt idx="890">
                  <c:v>114</c:v>
                </c:pt>
                <c:pt idx="891">
                  <c:v>31</c:v>
                </c:pt>
                <c:pt idx="892">
                  <c:v>2</c:v>
                </c:pt>
                <c:pt idx="893">
                  <c:v>64</c:v>
                </c:pt>
                <c:pt idx="894">
                  <c:v>6</c:v>
                </c:pt>
                <c:pt idx="895">
                  <c:v>157</c:v>
                </c:pt>
                <c:pt idx="896">
                  <c:v>139</c:v>
                </c:pt>
                <c:pt idx="897">
                  <c:v>19</c:v>
                </c:pt>
                <c:pt idx="898">
                  <c:v>33</c:v>
                </c:pt>
                <c:pt idx="899">
                  <c:v>1</c:v>
                </c:pt>
                <c:pt idx="900">
                  <c:v>35</c:v>
                </c:pt>
                <c:pt idx="901">
                  <c:v>2</c:v>
                </c:pt>
                <c:pt idx="902">
                  <c:v>23</c:v>
                </c:pt>
                <c:pt idx="903">
                  <c:v>10</c:v>
                </c:pt>
                <c:pt idx="904">
                  <c:v>34</c:v>
                </c:pt>
                <c:pt idx="905">
                  <c:v>27</c:v>
                </c:pt>
                <c:pt idx="906">
                  <c:v>112</c:v>
                </c:pt>
                <c:pt idx="907">
                  <c:v>98</c:v>
                </c:pt>
                <c:pt idx="908">
                  <c:v>16</c:v>
                </c:pt>
                <c:pt idx="909">
                  <c:v>11</c:v>
                </c:pt>
                <c:pt idx="910">
                  <c:v>107</c:v>
                </c:pt>
                <c:pt idx="911">
                  <c:v>82</c:v>
                </c:pt>
                <c:pt idx="912">
                  <c:v>73</c:v>
                </c:pt>
                <c:pt idx="913">
                  <c:v>81</c:v>
                </c:pt>
                <c:pt idx="914">
                  <c:v>5</c:v>
                </c:pt>
                <c:pt idx="915">
                  <c:v>56</c:v>
                </c:pt>
                <c:pt idx="916">
                  <c:v>5</c:v>
                </c:pt>
                <c:pt idx="917">
                  <c:v>136</c:v>
                </c:pt>
                <c:pt idx="918">
                  <c:v>20</c:v>
                </c:pt>
                <c:pt idx="919">
                  <c:v>63</c:v>
                </c:pt>
                <c:pt idx="920">
                  <c:v>42</c:v>
                </c:pt>
                <c:pt idx="921">
                  <c:v>9</c:v>
                </c:pt>
                <c:pt idx="922">
                  <c:v>16</c:v>
                </c:pt>
                <c:pt idx="923">
                  <c:v>11</c:v>
                </c:pt>
                <c:pt idx="924">
                  <c:v>32</c:v>
                </c:pt>
                <c:pt idx="925">
                  <c:v>102</c:v>
                </c:pt>
                <c:pt idx="926">
                  <c:v>40</c:v>
                </c:pt>
                <c:pt idx="927">
                  <c:v>15</c:v>
                </c:pt>
                <c:pt idx="928">
                  <c:v>144</c:v>
                </c:pt>
                <c:pt idx="929">
                  <c:v>118</c:v>
                </c:pt>
                <c:pt idx="930">
                  <c:v>33</c:v>
                </c:pt>
                <c:pt idx="931">
                  <c:v>130</c:v>
                </c:pt>
                <c:pt idx="932">
                  <c:v>5</c:v>
                </c:pt>
                <c:pt idx="933">
                  <c:v>24</c:v>
                </c:pt>
                <c:pt idx="934">
                  <c:v>133</c:v>
                </c:pt>
                <c:pt idx="935">
                  <c:v>29</c:v>
                </c:pt>
                <c:pt idx="936">
                  <c:v>35</c:v>
                </c:pt>
                <c:pt idx="937">
                  <c:v>66</c:v>
                </c:pt>
                <c:pt idx="938">
                  <c:v>113</c:v>
                </c:pt>
                <c:pt idx="939">
                  <c:v>13</c:v>
                </c:pt>
                <c:pt idx="940">
                  <c:v>43</c:v>
                </c:pt>
                <c:pt idx="941">
                  <c:v>88</c:v>
                </c:pt>
                <c:pt idx="942">
                  <c:v>121</c:v>
                </c:pt>
                <c:pt idx="943">
                  <c:v>128</c:v>
                </c:pt>
                <c:pt idx="944">
                  <c:v>73</c:v>
                </c:pt>
                <c:pt idx="945">
                  <c:v>48</c:v>
                </c:pt>
                <c:pt idx="946">
                  <c:v>9</c:v>
                </c:pt>
                <c:pt idx="947">
                  <c:v>12</c:v>
                </c:pt>
                <c:pt idx="948">
                  <c:v>7</c:v>
                </c:pt>
                <c:pt idx="949">
                  <c:v>4</c:v>
                </c:pt>
                <c:pt idx="950">
                  <c:v>110</c:v>
                </c:pt>
                <c:pt idx="951">
                  <c:v>26</c:v>
                </c:pt>
                <c:pt idx="952">
                  <c:v>137</c:v>
                </c:pt>
                <c:pt idx="953">
                  <c:v>149</c:v>
                </c:pt>
                <c:pt idx="954">
                  <c:v>0</c:v>
                </c:pt>
                <c:pt idx="955">
                  <c:v>116</c:v>
                </c:pt>
                <c:pt idx="956">
                  <c:v>8</c:v>
                </c:pt>
                <c:pt idx="957">
                  <c:v>42</c:v>
                </c:pt>
                <c:pt idx="958">
                  <c:v>120</c:v>
                </c:pt>
                <c:pt idx="959">
                  <c:v>86</c:v>
                </c:pt>
                <c:pt idx="960">
                  <c:v>0</c:v>
                </c:pt>
                <c:pt idx="961">
                  <c:v>42</c:v>
                </c:pt>
                <c:pt idx="962">
                  <c:v>103</c:v>
                </c:pt>
                <c:pt idx="963">
                  <c:v>131</c:v>
                </c:pt>
                <c:pt idx="964">
                  <c:v>150</c:v>
                </c:pt>
                <c:pt idx="965">
                  <c:v>115</c:v>
                </c:pt>
                <c:pt idx="966">
                  <c:v>115</c:v>
                </c:pt>
                <c:pt idx="967">
                  <c:v>22</c:v>
                </c:pt>
                <c:pt idx="968">
                  <c:v>78</c:v>
                </c:pt>
                <c:pt idx="969">
                  <c:v>45</c:v>
                </c:pt>
                <c:pt idx="970">
                  <c:v>127</c:v>
                </c:pt>
                <c:pt idx="971">
                  <c:v>32</c:v>
                </c:pt>
                <c:pt idx="972">
                  <c:v>3</c:v>
                </c:pt>
                <c:pt idx="973">
                  <c:v>96</c:v>
                </c:pt>
                <c:pt idx="974">
                  <c:v>3</c:v>
                </c:pt>
                <c:pt idx="975">
                  <c:v>35</c:v>
                </c:pt>
                <c:pt idx="976">
                  <c:v>135</c:v>
                </c:pt>
                <c:pt idx="977">
                  <c:v>17</c:v>
                </c:pt>
                <c:pt idx="978">
                  <c:v>4</c:v>
                </c:pt>
                <c:pt idx="979">
                  <c:v>139</c:v>
                </c:pt>
                <c:pt idx="980">
                  <c:v>88</c:v>
                </c:pt>
                <c:pt idx="981">
                  <c:v>40</c:v>
                </c:pt>
                <c:pt idx="982">
                  <c:v>15</c:v>
                </c:pt>
                <c:pt idx="983">
                  <c:v>47</c:v>
                </c:pt>
                <c:pt idx="984">
                  <c:v>12</c:v>
                </c:pt>
                <c:pt idx="985">
                  <c:v>2</c:v>
                </c:pt>
                <c:pt idx="986">
                  <c:v>132</c:v>
                </c:pt>
                <c:pt idx="987">
                  <c:v>55</c:v>
                </c:pt>
                <c:pt idx="988">
                  <c:v>65</c:v>
                </c:pt>
                <c:pt idx="989">
                  <c:v>4</c:v>
                </c:pt>
                <c:pt idx="990">
                  <c:v>9</c:v>
                </c:pt>
                <c:pt idx="991">
                  <c:v>123</c:v>
                </c:pt>
                <c:pt idx="992">
                  <c:v>139</c:v>
                </c:pt>
                <c:pt idx="993">
                  <c:v>20</c:v>
                </c:pt>
                <c:pt idx="994">
                  <c:v>145</c:v>
                </c:pt>
                <c:pt idx="995">
                  <c:v>154</c:v>
                </c:pt>
                <c:pt idx="996">
                  <c:v>23</c:v>
                </c:pt>
                <c:pt idx="997">
                  <c:v>88</c:v>
                </c:pt>
                <c:pt idx="998">
                  <c:v>0</c:v>
                </c:pt>
                <c:pt idx="999">
                  <c:v>64</c:v>
                </c:pt>
                <c:pt idx="1000">
                  <c:v>59</c:v>
                </c:pt>
                <c:pt idx="1001">
                  <c:v>84</c:v>
                </c:pt>
                <c:pt idx="1002">
                  <c:v>102</c:v>
                </c:pt>
                <c:pt idx="1003">
                  <c:v>52</c:v>
                </c:pt>
                <c:pt idx="1004">
                  <c:v>102</c:v>
                </c:pt>
                <c:pt idx="1005">
                  <c:v>13</c:v>
                </c:pt>
                <c:pt idx="1006">
                  <c:v>134</c:v>
                </c:pt>
                <c:pt idx="1007">
                  <c:v>40</c:v>
                </c:pt>
                <c:pt idx="1008">
                  <c:v>14</c:v>
                </c:pt>
                <c:pt idx="1009">
                  <c:v>64</c:v>
                </c:pt>
                <c:pt idx="1010">
                  <c:v>26</c:v>
                </c:pt>
                <c:pt idx="1011">
                  <c:v>12</c:v>
                </c:pt>
                <c:pt idx="1012">
                  <c:v>139</c:v>
                </c:pt>
                <c:pt idx="1013">
                  <c:v>98</c:v>
                </c:pt>
                <c:pt idx="1014">
                  <c:v>29</c:v>
                </c:pt>
                <c:pt idx="1015">
                  <c:v>14</c:v>
                </c:pt>
                <c:pt idx="1016">
                  <c:v>105</c:v>
                </c:pt>
                <c:pt idx="1017">
                  <c:v>4</c:v>
                </c:pt>
                <c:pt idx="1018">
                  <c:v>37</c:v>
                </c:pt>
                <c:pt idx="1019">
                  <c:v>91</c:v>
                </c:pt>
                <c:pt idx="1020">
                  <c:v>23</c:v>
                </c:pt>
                <c:pt idx="1021">
                  <c:v>12</c:v>
                </c:pt>
                <c:pt idx="1022">
                  <c:v>61</c:v>
                </c:pt>
                <c:pt idx="1023">
                  <c:v>55</c:v>
                </c:pt>
                <c:pt idx="1024">
                  <c:v>40</c:v>
                </c:pt>
                <c:pt idx="1025">
                  <c:v>15</c:v>
                </c:pt>
                <c:pt idx="1026">
                  <c:v>115</c:v>
                </c:pt>
                <c:pt idx="1027">
                  <c:v>119</c:v>
                </c:pt>
                <c:pt idx="1028">
                  <c:v>23</c:v>
                </c:pt>
                <c:pt idx="1029">
                  <c:v>138</c:v>
                </c:pt>
                <c:pt idx="1030">
                  <c:v>108</c:v>
                </c:pt>
                <c:pt idx="1031">
                  <c:v>2</c:v>
                </c:pt>
                <c:pt idx="1032">
                  <c:v>11</c:v>
                </c:pt>
                <c:pt idx="1033">
                  <c:v>1</c:v>
                </c:pt>
                <c:pt idx="1034">
                  <c:v>29</c:v>
                </c:pt>
                <c:pt idx="1035">
                  <c:v>79</c:v>
                </c:pt>
                <c:pt idx="1036">
                  <c:v>124</c:v>
                </c:pt>
                <c:pt idx="1037">
                  <c:v>116</c:v>
                </c:pt>
                <c:pt idx="1038">
                  <c:v>34</c:v>
                </c:pt>
                <c:pt idx="1039">
                  <c:v>68</c:v>
                </c:pt>
                <c:pt idx="1040">
                  <c:v>63</c:v>
                </c:pt>
                <c:pt idx="1041">
                  <c:v>142</c:v>
                </c:pt>
                <c:pt idx="1042">
                  <c:v>99</c:v>
                </c:pt>
                <c:pt idx="1043">
                  <c:v>5</c:v>
                </c:pt>
                <c:pt idx="1044">
                  <c:v>122</c:v>
                </c:pt>
                <c:pt idx="1045">
                  <c:v>152</c:v>
                </c:pt>
                <c:pt idx="1046">
                  <c:v>32</c:v>
                </c:pt>
                <c:pt idx="1047">
                  <c:v>15</c:v>
                </c:pt>
                <c:pt idx="1048">
                  <c:v>151</c:v>
                </c:pt>
                <c:pt idx="1049">
                  <c:v>13</c:v>
                </c:pt>
                <c:pt idx="1050">
                  <c:v>139</c:v>
                </c:pt>
                <c:pt idx="1051">
                  <c:v>51</c:v>
                </c:pt>
                <c:pt idx="1052">
                  <c:v>0</c:v>
                </c:pt>
                <c:pt idx="1053">
                  <c:v>45</c:v>
                </c:pt>
                <c:pt idx="1054">
                  <c:v>0</c:v>
                </c:pt>
                <c:pt idx="1055">
                  <c:v>154</c:v>
                </c:pt>
                <c:pt idx="1056">
                  <c:v>21</c:v>
                </c:pt>
                <c:pt idx="1057">
                  <c:v>135</c:v>
                </c:pt>
                <c:pt idx="1058">
                  <c:v>118</c:v>
                </c:pt>
                <c:pt idx="1059">
                  <c:v>3</c:v>
                </c:pt>
                <c:pt idx="1060">
                  <c:v>88</c:v>
                </c:pt>
                <c:pt idx="1061">
                  <c:v>148</c:v>
                </c:pt>
                <c:pt idx="1062">
                  <c:v>144</c:v>
                </c:pt>
                <c:pt idx="1063">
                  <c:v>46</c:v>
                </c:pt>
                <c:pt idx="1064">
                  <c:v>38</c:v>
                </c:pt>
                <c:pt idx="1065">
                  <c:v>9</c:v>
                </c:pt>
                <c:pt idx="1066">
                  <c:v>18</c:v>
                </c:pt>
                <c:pt idx="1067">
                  <c:v>132</c:v>
                </c:pt>
                <c:pt idx="1068">
                  <c:v>35</c:v>
                </c:pt>
                <c:pt idx="1069">
                  <c:v>73</c:v>
                </c:pt>
                <c:pt idx="1070">
                  <c:v>26</c:v>
                </c:pt>
                <c:pt idx="1071">
                  <c:v>3</c:v>
                </c:pt>
                <c:pt idx="1072">
                  <c:v>25</c:v>
                </c:pt>
                <c:pt idx="1073">
                  <c:v>12</c:v>
                </c:pt>
                <c:pt idx="1074">
                  <c:v>61</c:v>
                </c:pt>
                <c:pt idx="1075">
                  <c:v>84</c:v>
                </c:pt>
                <c:pt idx="1076">
                  <c:v>60</c:v>
                </c:pt>
                <c:pt idx="1077">
                  <c:v>33</c:v>
                </c:pt>
                <c:pt idx="1078">
                  <c:v>11</c:v>
                </c:pt>
                <c:pt idx="1079">
                  <c:v>52</c:v>
                </c:pt>
                <c:pt idx="1080">
                  <c:v>16</c:v>
                </c:pt>
                <c:pt idx="1081">
                  <c:v>16</c:v>
                </c:pt>
                <c:pt idx="1082">
                  <c:v>107</c:v>
                </c:pt>
                <c:pt idx="1083">
                  <c:v>15</c:v>
                </c:pt>
                <c:pt idx="1084">
                  <c:v>13</c:v>
                </c:pt>
                <c:pt idx="1085">
                  <c:v>15</c:v>
                </c:pt>
                <c:pt idx="1086">
                  <c:v>106</c:v>
                </c:pt>
                <c:pt idx="1087">
                  <c:v>135</c:v>
                </c:pt>
                <c:pt idx="1088">
                  <c:v>56</c:v>
                </c:pt>
                <c:pt idx="1089">
                  <c:v>23</c:v>
                </c:pt>
                <c:pt idx="1090">
                  <c:v>31</c:v>
                </c:pt>
                <c:pt idx="1091">
                  <c:v>58</c:v>
                </c:pt>
                <c:pt idx="1092">
                  <c:v>3</c:v>
                </c:pt>
                <c:pt idx="1093">
                  <c:v>125</c:v>
                </c:pt>
                <c:pt idx="1094">
                  <c:v>48</c:v>
                </c:pt>
                <c:pt idx="1095">
                  <c:v>54</c:v>
                </c:pt>
                <c:pt idx="1096">
                  <c:v>36</c:v>
                </c:pt>
                <c:pt idx="1097">
                  <c:v>15</c:v>
                </c:pt>
                <c:pt idx="1098">
                  <c:v>136</c:v>
                </c:pt>
                <c:pt idx="1099">
                  <c:v>5</c:v>
                </c:pt>
                <c:pt idx="1100">
                  <c:v>120</c:v>
                </c:pt>
                <c:pt idx="1101">
                  <c:v>14</c:v>
                </c:pt>
                <c:pt idx="1102">
                  <c:v>104</c:v>
                </c:pt>
                <c:pt idx="1103">
                  <c:v>29</c:v>
                </c:pt>
                <c:pt idx="1104">
                  <c:v>34</c:v>
                </c:pt>
                <c:pt idx="1105">
                  <c:v>132</c:v>
                </c:pt>
                <c:pt idx="1106">
                  <c:v>45</c:v>
                </c:pt>
                <c:pt idx="1107">
                  <c:v>38</c:v>
                </c:pt>
                <c:pt idx="1108">
                  <c:v>6</c:v>
                </c:pt>
                <c:pt idx="1109">
                  <c:v>74</c:v>
                </c:pt>
                <c:pt idx="1110">
                  <c:v>3</c:v>
                </c:pt>
                <c:pt idx="1111">
                  <c:v>152</c:v>
                </c:pt>
                <c:pt idx="1112">
                  <c:v>60</c:v>
                </c:pt>
                <c:pt idx="1113">
                  <c:v>40</c:v>
                </c:pt>
                <c:pt idx="1114">
                  <c:v>0</c:v>
                </c:pt>
                <c:pt idx="1115">
                  <c:v>5</c:v>
                </c:pt>
                <c:pt idx="1116">
                  <c:v>6</c:v>
                </c:pt>
                <c:pt idx="1117">
                  <c:v>131</c:v>
                </c:pt>
                <c:pt idx="1118">
                  <c:v>10</c:v>
                </c:pt>
                <c:pt idx="1119">
                  <c:v>70</c:v>
                </c:pt>
                <c:pt idx="1120">
                  <c:v>78</c:v>
                </c:pt>
                <c:pt idx="1121">
                  <c:v>59</c:v>
                </c:pt>
                <c:pt idx="1122">
                  <c:v>43</c:v>
                </c:pt>
                <c:pt idx="1123">
                  <c:v>57</c:v>
                </c:pt>
                <c:pt idx="1124">
                  <c:v>51</c:v>
                </c:pt>
                <c:pt idx="1125">
                  <c:v>133</c:v>
                </c:pt>
                <c:pt idx="1126">
                  <c:v>38</c:v>
                </c:pt>
                <c:pt idx="1127">
                  <c:v>22</c:v>
                </c:pt>
                <c:pt idx="1128">
                  <c:v>146</c:v>
                </c:pt>
                <c:pt idx="1129">
                  <c:v>113</c:v>
                </c:pt>
                <c:pt idx="1130">
                  <c:v>35</c:v>
                </c:pt>
                <c:pt idx="1131">
                  <c:v>42</c:v>
                </c:pt>
                <c:pt idx="1132">
                  <c:v>14</c:v>
                </c:pt>
                <c:pt idx="1133">
                  <c:v>110</c:v>
                </c:pt>
                <c:pt idx="1134">
                  <c:v>15</c:v>
                </c:pt>
                <c:pt idx="1135">
                  <c:v>127</c:v>
                </c:pt>
                <c:pt idx="1136">
                  <c:v>33</c:v>
                </c:pt>
                <c:pt idx="1137">
                  <c:v>138</c:v>
                </c:pt>
                <c:pt idx="1138">
                  <c:v>32</c:v>
                </c:pt>
                <c:pt idx="1139">
                  <c:v>20</c:v>
                </c:pt>
                <c:pt idx="1140">
                  <c:v>90</c:v>
                </c:pt>
                <c:pt idx="1141">
                  <c:v>9</c:v>
                </c:pt>
                <c:pt idx="1142">
                  <c:v>22</c:v>
                </c:pt>
                <c:pt idx="1143">
                  <c:v>117</c:v>
                </c:pt>
                <c:pt idx="1144">
                  <c:v>5</c:v>
                </c:pt>
                <c:pt idx="1145">
                  <c:v>12</c:v>
                </c:pt>
                <c:pt idx="1146">
                  <c:v>22</c:v>
                </c:pt>
                <c:pt idx="1147">
                  <c:v>6</c:v>
                </c:pt>
                <c:pt idx="1148">
                  <c:v>26</c:v>
                </c:pt>
                <c:pt idx="1149">
                  <c:v>48</c:v>
                </c:pt>
                <c:pt idx="1150">
                  <c:v>19</c:v>
                </c:pt>
                <c:pt idx="1151">
                  <c:v>34</c:v>
                </c:pt>
                <c:pt idx="1152">
                  <c:v>11</c:v>
                </c:pt>
                <c:pt idx="1153">
                  <c:v>16</c:v>
                </c:pt>
                <c:pt idx="1154">
                  <c:v>52</c:v>
                </c:pt>
                <c:pt idx="1155">
                  <c:v>101</c:v>
                </c:pt>
                <c:pt idx="1156">
                  <c:v>55</c:v>
                </c:pt>
                <c:pt idx="1157">
                  <c:v>141</c:v>
                </c:pt>
                <c:pt idx="1158">
                  <c:v>7</c:v>
                </c:pt>
                <c:pt idx="1159">
                  <c:v>34</c:v>
                </c:pt>
                <c:pt idx="1160">
                  <c:v>114</c:v>
                </c:pt>
                <c:pt idx="1161">
                  <c:v>12</c:v>
                </c:pt>
                <c:pt idx="1162">
                  <c:v>56</c:v>
                </c:pt>
                <c:pt idx="1163">
                  <c:v>3</c:v>
                </c:pt>
                <c:pt idx="1164">
                  <c:v>72</c:v>
                </c:pt>
                <c:pt idx="1165">
                  <c:v>63</c:v>
                </c:pt>
                <c:pt idx="1166">
                  <c:v>1</c:v>
                </c:pt>
                <c:pt idx="1167">
                  <c:v>6</c:v>
                </c:pt>
                <c:pt idx="1168">
                  <c:v>14</c:v>
                </c:pt>
                <c:pt idx="1169">
                  <c:v>79</c:v>
                </c:pt>
                <c:pt idx="1170">
                  <c:v>67</c:v>
                </c:pt>
                <c:pt idx="1171">
                  <c:v>24</c:v>
                </c:pt>
                <c:pt idx="1172">
                  <c:v>66</c:v>
                </c:pt>
                <c:pt idx="1173">
                  <c:v>40</c:v>
                </c:pt>
                <c:pt idx="1174">
                  <c:v>92</c:v>
                </c:pt>
                <c:pt idx="1175">
                  <c:v>10</c:v>
                </c:pt>
                <c:pt idx="1176">
                  <c:v>124</c:v>
                </c:pt>
                <c:pt idx="1177">
                  <c:v>5</c:v>
                </c:pt>
                <c:pt idx="1178">
                  <c:v>152</c:v>
                </c:pt>
                <c:pt idx="1179">
                  <c:v>98</c:v>
                </c:pt>
                <c:pt idx="1180">
                  <c:v>7</c:v>
                </c:pt>
                <c:pt idx="1181">
                  <c:v>23</c:v>
                </c:pt>
                <c:pt idx="1182">
                  <c:v>49</c:v>
                </c:pt>
                <c:pt idx="1183">
                  <c:v>40</c:v>
                </c:pt>
                <c:pt idx="1184">
                  <c:v>131</c:v>
                </c:pt>
                <c:pt idx="1185">
                  <c:v>117</c:v>
                </c:pt>
                <c:pt idx="1186">
                  <c:v>18</c:v>
                </c:pt>
                <c:pt idx="1187">
                  <c:v>124</c:v>
                </c:pt>
                <c:pt idx="1188">
                  <c:v>42</c:v>
                </c:pt>
                <c:pt idx="1189">
                  <c:v>67</c:v>
                </c:pt>
                <c:pt idx="1190">
                  <c:v>24</c:v>
                </c:pt>
                <c:pt idx="1191">
                  <c:v>30</c:v>
                </c:pt>
                <c:pt idx="1192">
                  <c:v>15</c:v>
                </c:pt>
                <c:pt idx="1193">
                  <c:v>100</c:v>
                </c:pt>
                <c:pt idx="1194">
                  <c:v>14</c:v>
                </c:pt>
                <c:pt idx="1195">
                  <c:v>20</c:v>
                </c:pt>
                <c:pt idx="1196">
                  <c:v>3</c:v>
                </c:pt>
                <c:pt idx="1197">
                  <c:v>6</c:v>
                </c:pt>
                <c:pt idx="1198">
                  <c:v>19</c:v>
                </c:pt>
                <c:pt idx="1199">
                  <c:v>138</c:v>
                </c:pt>
                <c:pt idx="1200">
                  <c:v>22</c:v>
                </c:pt>
                <c:pt idx="1201">
                  <c:v>125</c:v>
                </c:pt>
                <c:pt idx="1202">
                  <c:v>97</c:v>
                </c:pt>
                <c:pt idx="1203">
                  <c:v>5</c:v>
                </c:pt>
                <c:pt idx="1204">
                  <c:v>33</c:v>
                </c:pt>
                <c:pt idx="1205">
                  <c:v>89</c:v>
                </c:pt>
                <c:pt idx="1206">
                  <c:v>51</c:v>
                </c:pt>
                <c:pt idx="1207">
                  <c:v>3</c:v>
                </c:pt>
                <c:pt idx="1208">
                  <c:v>20</c:v>
                </c:pt>
                <c:pt idx="1209">
                  <c:v>100</c:v>
                </c:pt>
                <c:pt idx="1210">
                  <c:v>11</c:v>
                </c:pt>
                <c:pt idx="1211">
                  <c:v>112</c:v>
                </c:pt>
                <c:pt idx="1212">
                  <c:v>21</c:v>
                </c:pt>
                <c:pt idx="1213">
                  <c:v>56</c:v>
                </c:pt>
                <c:pt idx="1214">
                  <c:v>48</c:v>
                </c:pt>
                <c:pt idx="1215">
                  <c:v>40</c:v>
                </c:pt>
                <c:pt idx="1216">
                  <c:v>30</c:v>
                </c:pt>
                <c:pt idx="1217">
                  <c:v>59</c:v>
                </c:pt>
                <c:pt idx="1218">
                  <c:v>20</c:v>
                </c:pt>
                <c:pt idx="1219">
                  <c:v>133</c:v>
                </c:pt>
                <c:pt idx="1220">
                  <c:v>0</c:v>
                </c:pt>
                <c:pt idx="1221">
                  <c:v>28</c:v>
                </c:pt>
                <c:pt idx="1222">
                  <c:v>66</c:v>
                </c:pt>
                <c:pt idx="1223">
                  <c:v>32</c:v>
                </c:pt>
                <c:pt idx="1224">
                  <c:v>82</c:v>
                </c:pt>
                <c:pt idx="1225">
                  <c:v>8</c:v>
                </c:pt>
                <c:pt idx="1226">
                  <c:v>43</c:v>
                </c:pt>
                <c:pt idx="1227">
                  <c:v>27</c:v>
                </c:pt>
                <c:pt idx="1228">
                  <c:v>61</c:v>
                </c:pt>
                <c:pt idx="1229">
                  <c:v>23</c:v>
                </c:pt>
                <c:pt idx="1230">
                  <c:v>66</c:v>
                </c:pt>
                <c:pt idx="1231">
                  <c:v>115</c:v>
                </c:pt>
                <c:pt idx="1232">
                  <c:v>24</c:v>
                </c:pt>
                <c:pt idx="1233">
                  <c:v>60</c:v>
                </c:pt>
                <c:pt idx="1234">
                  <c:v>17</c:v>
                </c:pt>
                <c:pt idx="1235">
                  <c:v>133</c:v>
                </c:pt>
                <c:pt idx="1236">
                  <c:v>85</c:v>
                </c:pt>
                <c:pt idx="1237">
                  <c:v>7</c:v>
                </c:pt>
                <c:pt idx="1238">
                  <c:v>135</c:v>
                </c:pt>
                <c:pt idx="1239">
                  <c:v>46</c:v>
                </c:pt>
                <c:pt idx="1240">
                  <c:v>18</c:v>
                </c:pt>
                <c:pt idx="1241">
                  <c:v>25</c:v>
                </c:pt>
                <c:pt idx="1242">
                  <c:v>79</c:v>
                </c:pt>
                <c:pt idx="1243">
                  <c:v>28</c:v>
                </c:pt>
                <c:pt idx="1244">
                  <c:v>11</c:v>
                </c:pt>
                <c:pt idx="1245">
                  <c:v>2</c:v>
                </c:pt>
                <c:pt idx="1246">
                  <c:v>29</c:v>
                </c:pt>
                <c:pt idx="1247">
                  <c:v>82</c:v>
                </c:pt>
                <c:pt idx="1248">
                  <c:v>62</c:v>
                </c:pt>
                <c:pt idx="1249">
                  <c:v>64</c:v>
                </c:pt>
                <c:pt idx="1250">
                  <c:v>103</c:v>
                </c:pt>
                <c:pt idx="1251">
                  <c:v>104</c:v>
                </c:pt>
                <c:pt idx="1252">
                  <c:v>90</c:v>
                </c:pt>
                <c:pt idx="1253">
                  <c:v>23</c:v>
                </c:pt>
                <c:pt idx="1254">
                  <c:v>133</c:v>
                </c:pt>
                <c:pt idx="1255">
                  <c:v>47</c:v>
                </c:pt>
                <c:pt idx="1256">
                  <c:v>8</c:v>
                </c:pt>
                <c:pt idx="1257">
                  <c:v>10</c:v>
                </c:pt>
                <c:pt idx="1258">
                  <c:v>58</c:v>
                </c:pt>
                <c:pt idx="1259">
                  <c:v>23</c:v>
                </c:pt>
                <c:pt idx="1260">
                  <c:v>13</c:v>
                </c:pt>
                <c:pt idx="1261">
                  <c:v>7</c:v>
                </c:pt>
                <c:pt idx="1262">
                  <c:v>15</c:v>
                </c:pt>
                <c:pt idx="1263">
                  <c:v>67</c:v>
                </c:pt>
                <c:pt idx="1264">
                  <c:v>125</c:v>
                </c:pt>
                <c:pt idx="1265">
                  <c:v>114</c:v>
                </c:pt>
                <c:pt idx="1266">
                  <c:v>79</c:v>
                </c:pt>
                <c:pt idx="1267">
                  <c:v>11</c:v>
                </c:pt>
                <c:pt idx="1268">
                  <c:v>158</c:v>
                </c:pt>
                <c:pt idx="1269">
                  <c:v>1</c:v>
                </c:pt>
                <c:pt idx="1270">
                  <c:v>66</c:v>
                </c:pt>
                <c:pt idx="1271">
                  <c:v>51</c:v>
                </c:pt>
                <c:pt idx="1272">
                  <c:v>68</c:v>
                </c:pt>
                <c:pt idx="1273">
                  <c:v>18</c:v>
                </c:pt>
                <c:pt idx="1274">
                  <c:v>3</c:v>
                </c:pt>
                <c:pt idx="1275">
                  <c:v>35</c:v>
                </c:pt>
                <c:pt idx="1276">
                  <c:v>41</c:v>
                </c:pt>
                <c:pt idx="1277">
                  <c:v>89</c:v>
                </c:pt>
                <c:pt idx="1278">
                  <c:v>149</c:v>
                </c:pt>
                <c:pt idx="1279">
                  <c:v>19</c:v>
                </c:pt>
                <c:pt idx="1280">
                  <c:v>51</c:v>
                </c:pt>
                <c:pt idx="1281">
                  <c:v>28</c:v>
                </c:pt>
                <c:pt idx="1282">
                  <c:v>128</c:v>
                </c:pt>
                <c:pt idx="1283">
                  <c:v>156</c:v>
                </c:pt>
                <c:pt idx="1284">
                  <c:v>59</c:v>
                </c:pt>
                <c:pt idx="1285">
                  <c:v>61</c:v>
                </c:pt>
                <c:pt idx="1286">
                  <c:v>63</c:v>
                </c:pt>
                <c:pt idx="1287">
                  <c:v>155</c:v>
                </c:pt>
                <c:pt idx="1288">
                  <c:v>22</c:v>
                </c:pt>
                <c:pt idx="1289">
                  <c:v>1</c:v>
                </c:pt>
                <c:pt idx="1290">
                  <c:v>16</c:v>
                </c:pt>
                <c:pt idx="1291">
                  <c:v>10</c:v>
                </c:pt>
                <c:pt idx="1292">
                  <c:v>15</c:v>
                </c:pt>
                <c:pt idx="1293">
                  <c:v>1</c:v>
                </c:pt>
                <c:pt idx="1294">
                  <c:v>23</c:v>
                </c:pt>
                <c:pt idx="1295">
                  <c:v>21</c:v>
                </c:pt>
                <c:pt idx="1296">
                  <c:v>0</c:v>
                </c:pt>
                <c:pt idx="1297">
                  <c:v>29</c:v>
                </c:pt>
                <c:pt idx="1298">
                  <c:v>6</c:v>
                </c:pt>
                <c:pt idx="1299">
                  <c:v>128</c:v>
                </c:pt>
                <c:pt idx="1300">
                  <c:v>69</c:v>
                </c:pt>
                <c:pt idx="1301">
                  <c:v>104</c:v>
                </c:pt>
                <c:pt idx="1302">
                  <c:v>50</c:v>
                </c:pt>
                <c:pt idx="1303">
                  <c:v>2</c:v>
                </c:pt>
                <c:pt idx="1304">
                  <c:v>48</c:v>
                </c:pt>
                <c:pt idx="1305">
                  <c:v>9</c:v>
                </c:pt>
                <c:pt idx="1306">
                  <c:v>155</c:v>
                </c:pt>
                <c:pt idx="1307">
                  <c:v>45</c:v>
                </c:pt>
                <c:pt idx="1308">
                  <c:v>2</c:v>
                </c:pt>
                <c:pt idx="1309">
                  <c:v>150</c:v>
                </c:pt>
                <c:pt idx="1310">
                  <c:v>35</c:v>
                </c:pt>
                <c:pt idx="1311">
                  <c:v>96</c:v>
                </c:pt>
                <c:pt idx="1312">
                  <c:v>71</c:v>
                </c:pt>
                <c:pt idx="1313">
                  <c:v>66</c:v>
                </c:pt>
                <c:pt idx="1314">
                  <c:v>68</c:v>
                </c:pt>
                <c:pt idx="1315">
                  <c:v>83</c:v>
                </c:pt>
                <c:pt idx="1316">
                  <c:v>20</c:v>
                </c:pt>
                <c:pt idx="1317">
                  <c:v>2</c:v>
                </c:pt>
                <c:pt idx="1318">
                  <c:v>120</c:v>
                </c:pt>
                <c:pt idx="1319">
                  <c:v>95</c:v>
                </c:pt>
                <c:pt idx="1320">
                  <c:v>92</c:v>
                </c:pt>
                <c:pt idx="1321">
                  <c:v>15</c:v>
                </c:pt>
                <c:pt idx="1322">
                  <c:v>24</c:v>
                </c:pt>
                <c:pt idx="1323">
                  <c:v>30</c:v>
                </c:pt>
                <c:pt idx="1324">
                  <c:v>136</c:v>
                </c:pt>
                <c:pt idx="1325">
                  <c:v>127</c:v>
                </c:pt>
                <c:pt idx="1326">
                  <c:v>111</c:v>
                </c:pt>
                <c:pt idx="1327">
                  <c:v>1</c:v>
                </c:pt>
                <c:pt idx="1328">
                  <c:v>13</c:v>
                </c:pt>
                <c:pt idx="1329">
                  <c:v>9</c:v>
                </c:pt>
                <c:pt idx="1330">
                  <c:v>45</c:v>
                </c:pt>
                <c:pt idx="1331">
                  <c:v>42</c:v>
                </c:pt>
                <c:pt idx="1332">
                  <c:v>9</c:v>
                </c:pt>
                <c:pt idx="1333">
                  <c:v>38</c:v>
                </c:pt>
                <c:pt idx="1334">
                  <c:v>150</c:v>
                </c:pt>
                <c:pt idx="1335">
                  <c:v>6</c:v>
                </c:pt>
                <c:pt idx="1336">
                  <c:v>128</c:v>
                </c:pt>
                <c:pt idx="1337">
                  <c:v>80</c:v>
                </c:pt>
                <c:pt idx="1338">
                  <c:v>134</c:v>
                </c:pt>
                <c:pt idx="1339">
                  <c:v>19</c:v>
                </c:pt>
                <c:pt idx="1340">
                  <c:v>75</c:v>
                </c:pt>
                <c:pt idx="1341">
                  <c:v>117</c:v>
                </c:pt>
                <c:pt idx="1342">
                  <c:v>116</c:v>
                </c:pt>
                <c:pt idx="1343">
                  <c:v>100</c:v>
                </c:pt>
                <c:pt idx="1344">
                  <c:v>91</c:v>
                </c:pt>
                <c:pt idx="1345">
                  <c:v>80</c:v>
                </c:pt>
                <c:pt idx="1346">
                  <c:v>17</c:v>
                </c:pt>
                <c:pt idx="1347">
                  <c:v>11</c:v>
                </c:pt>
                <c:pt idx="1348">
                  <c:v>106</c:v>
                </c:pt>
                <c:pt idx="1349">
                  <c:v>24</c:v>
                </c:pt>
                <c:pt idx="1350">
                  <c:v>42</c:v>
                </c:pt>
                <c:pt idx="1351">
                  <c:v>134</c:v>
                </c:pt>
                <c:pt idx="1352">
                  <c:v>6</c:v>
                </c:pt>
                <c:pt idx="1353">
                  <c:v>21</c:v>
                </c:pt>
                <c:pt idx="1354">
                  <c:v>41</c:v>
                </c:pt>
                <c:pt idx="1355">
                  <c:v>134</c:v>
                </c:pt>
                <c:pt idx="1356">
                  <c:v>18</c:v>
                </c:pt>
                <c:pt idx="1357">
                  <c:v>45</c:v>
                </c:pt>
                <c:pt idx="1358">
                  <c:v>140</c:v>
                </c:pt>
                <c:pt idx="1359">
                  <c:v>44</c:v>
                </c:pt>
                <c:pt idx="1360">
                  <c:v>33</c:v>
                </c:pt>
                <c:pt idx="1361">
                  <c:v>26</c:v>
                </c:pt>
                <c:pt idx="1362">
                  <c:v>95</c:v>
                </c:pt>
                <c:pt idx="1363">
                  <c:v>11</c:v>
                </c:pt>
                <c:pt idx="1364">
                  <c:v>3</c:v>
                </c:pt>
                <c:pt idx="1365">
                  <c:v>131</c:v>
                </c:pt>
                <c:pt idx="1366">
                  <c:v>15</c:v>
                </c:pt>
                <c:pt idx="1367">
                  <c:v>95</c:v>
                </c:pt>
                <c:pt idx="1368">
                  <c:v>71</c:v>
                </c:pt>
                <c:pt idx="1369">
                  <c:v>91</c:v>
                </c:pt>
                <c:pt idx="1370">
                  <c:v>9</c:v>
                </c:pt>
                <c:pt idx="1371">
                  <c:v>159</c:v>
                </c:pt>
                <c:pt idx="1372">
                  <c:v>57</c:v>
                </c:pt>
                <c:pt idx="1373">
                  <c:v>150</c:v>
                </c:pt>
                <c:pt idx="1374">
                  <c:v>110</c:v>
                </c:pt>
                <c:pt idx="1375">
                  <c:v>57</c:v>
                </c:pt>
                <c:pt idx="1376">
                  <c:v>24</c:v>
                </c:pt>
                <c:pt idx="1377">
                  <c:v>136</c:v>
                </c:pt>
                <c:pt idx="1378">
                  <c:v>92</c:v>
                </c:pt>
                <c:pt idx="1379">
                  <c:v>2</c:v>
                </c:pt>
                <c:pt idx="1380">
                  <c:v>42</c:v>
                </c:pt>
                <c:pt idx="1381">
                  <c:v>63</c:v>
                </c:pt>
                <c:pt idx="1382">
                  <c:v>102</c:v>
                </c:pt>
                <c:pt idx="1383">
                  <c:v>105</c:v>
                </c:pt>
                <c:pt idx="1384">
                  <c:v>56</c:v>
                </c:pt>
                <c:pt idx="1385">
                  <c:v>81</c:v>
                </c:pt>
                <c:pt idx="1386">
                  <c:v>135</c:v>
                </c:pt>
                <c:pt idx="1387">
                  <c:v>32</c:v>
                </c:pt>
                <c:pt idx="1388">
                  <c:v>47</c:v>
                </c:pt>
                <c:pt idx="1389">
                  <c:v>92</c:v>
                </c:pt>
                <c:pt idx="1390">
                  <c:v>59</c:v>
                </c:pt>
                <c:pt idx="1391">
                  <c:v>127</c:v>
                </c:pt>
                <c:pt idx="1392">
                  <c:v>7</c:v>
                </c:pt>
                <c:pt idx="1393">
                  <c:v>76</c:v>
                </c:pt>
                <c:pt idx="1394">
                  <c:v>67</c:v>
                </c:pt>
                <c:pt idx="1395">
                  <c:v>36</c:v>
                </c:pt>
                <c:pt idx="1396">
                  <c:v>97</c:v>
                </c:pt>
                <c:pt idx="1397">
                  <c:v>54</c:v>
                </c:pt>
                <c:pt idx="1398">
                  <c:v>36</c:v>
                </c:pt>
                <c:pt idx="1399">
                  <c:v>91</c:v>
                </c:pt>
                <c:pt idx="1400">
                  <c:v>1</c:v>
                </c:pt>
                <c:pt idx="1401">
                  <c:v>71</c:v>
                </c:pt>
                <c:pt idx="1402">
                  <c:v>141</c:v>
                </c:pt>
                <c:pt idx="1403">
                  <c:v>3</c:v>
                </c:pt>
                <c:pt idx="1404">
                  <c:v>62</c:v>
                </c:pt>
                <c:pt idx="1405">
                  <c:v>23</c:v>
                </c:pt>
                <c:pt idx="1406">
                  <c:v>117</c:v>
                </c:pt>
                <c:pt idx="1407">
                  <c:v>29</c:v>
                </c:pt>
                <c:pt idx="1408">
                  <c:v>6</c:v>
                </c:pt>
                <c:pt idx="1409">
                  <c:v>11</c:v>
                </c:pt>
                <c:pt idx="1410">
                  <c:v>15</c:v>
                </c:pt>
                <c:pt idx="1411">
                  <c:v>31</c:v>
                </c:pt>
                <c:pt idx="1412">
                  <c:v>134</c:v>
                </c:pt>
                <c:pt idx="1413">
                  <c:v>42</c:v>
                </c:pt>
                <c:pt idx="1414">
                  <c:v>72</c:v>
                </c:pt>
                <c:pt idx="1415">
                  <c:v>98</c:v>
                </c:pt>
                <c:pt idx="1416">
                  <c:v>115</c:v>
                </c:pt>
                <c:pt idx="1417">
                  <c:v>73</c:v>
                </c:pt>
                <c:pt idx="1418">
                  <c:v>46</c:v>
                </c:pt>
                <c:pt idx="1419">
                  <c:v>13</c:v>
                </c:pt>
                <c:pt idx="1420">
                  <c:v>131</c:v>
                </c:pt>
                <c:pt idx="1421">
                  <c:v>25</c:v>
                </c:pt>
                <c:pt idx="1422">
                  <c:v>29</c:v>
                </c:pt>
                <c:pt idx="1423">
                  <c:v>29</c:v>
                </c:pt>
                <c:pt idx="1424">
                  <c:v>70</c:v>
                </c:pt>
                <c:pt idx="1425">
                  <c:v>92</c:v>
                </c:pt>
                <c:pt idx="1426">
                  <c:v>80</c:v>
                </c:pt>
                <c:pt idx="1427">
                  <c:v>82</c:v>
                </c:pt>
                <c:pt idx="1428">
                  <c:v>35</c:v>
                </c:pt>
                <c:pt idx="1429">
                  <c:v>32</c:v>
                </c:pt>
                <c:pt idx="1430">
                  <c:v>125</c:v>
                </c:pt>
                <c:pt idx="1431">
                  <c:v>45</c:v>
                </c:pt>
                <c:pt idx="1432">
                  <c:v>7</c:v>
                </c:pt>
                <c:pt idx="1433">
                  <c:v>11</c:v>
                </c:pt>
                <c:pt idx="1434">
                  <c:v>44</c:v>
                </c:pt>
                <c:pt idx="1435">
                  <c:v>153</c:v>
                </c:pt>
                <c:pt idx="1436">
                  <c:v>63</c:v>
                </c:pt>
                <c:pt idx="1437">
                  <c:v>57</c:v>
                </c:pt>
                <c:pt idx="1438">
                  <c:v>22</c:v>
                </c:pt>
                <c:pt idx="1439">
                  <c:v>134</c:v>
                </c:pt>
                <c:pt idx="1440">
                  <c:v>142</c:v>
                </c:pt>
                <c:pt idx="1441">
                  <c:v>17</c:v>
                </c:pt>
                <c:pt idx="1442">
                  <c:v>124</c:v>
                </c:pt>
                <c:pt idx="1443">
                  <c:v>2</c:v>
                </c:pt>
                <c:pt idx="1444">
                  <c:v>42</c:v>
                </c:pt>
                <c:pt idx="1445">
                  <c:v>5</c:v>
                </c:pt>
                <c:pt idx="1446">
                  <c:v>26</c:v>
                </c:pt>
                <c:pt idx="1447">
                  <c:v>38</c:v>
                </c:pt>
                <c:pt idx="1448">
                  <c:v>20</c:v>
                </c:pt>
                <c:pt idx="1449">
                  <c:v>26</c:v>
                </c:pt>
                <c:pt idx="1450">
                  <c:v>5</c:v>
                </c:pt>
                <c:pt idx="1451">
                  <c:v>115</c:v>
                </c:pt>
                <c:pt idx="1452">
                  <c:v>61</c:v>
                </c:pt>
                <c:pt idx="1453">
                  <c:v>33</c:v>
                </c:pt>
                <c:pt idx="1454">
                  <c:v>29</c:v>
                </c:pt>
                <c:pt idx="1455">
                  <c:v>106</c:v>
                </c:pt>
                <c:pt idx="1456">
                  <c:v>5</c:v>
                </c:pt>
                <c:pt idx="1457">
                  <c:v>120</c:v>
                </c:pt>
                <c:pt idx="1458">
                  <c:v>42</c:v>
                </c:pt>
                <c:pt idx="1459">
                  <c:v>145</c:v>
                </c:pt>
                <c:pt idx="1460">
                  <c:v>1</c:v>
                </c:pt>
                <c:pt idx="1461">
                  <c:v>22</c:v>
                </c:pt>
                <c:pt idx="1462">
                  <c:v>133</c:v>
                </c:pt>
                <c:pt idx="1463">
                  <c:v>137</c:v>
                </c:pt>
                <c:pt idx="1464">
                  <c:v>20</c:v>
                </c:pt>
                <c:pt idx="1465">
                  <c:v>0</c:v>
                </c:pt>
                <c:pt idx="1466">
                  <c:v>26</c:v>
                </c:pt>
                <c:pt idx="1467">
                  <c:v>36</c:v>
                </c:pt>
                <c:pt idx="1468">
                  <c:v>19</c:v>
                </c:pt>
                <c:pt idx="1469">
                  <c:v>13</c:v>
                </c:pt>
                <c:pt idx="1470">
                  <c:v>128</c:v>
                </c:pt>
                <c:pt idx="1471">
                  <c:v>138</c:v>
                </c:pt>
                <c:pt idx="1472">
                  <c:v>44</c:v>
                </c:pt>
                <c:pt idx="1473">
                  <c:v>156</c:v>
                </c:pt>
                <c:pt idx="1474">
                  <c:v>35</c:v>
                </c:pt>
                <c:pt idx="1475">
                  <c:v>46</c:v>
                </c:pt>
                <c:pt idx="1476">
                  <c:v>55</c:v>
                </c:pt>
                <c:pt idx="1477">
                  <c:v>82</c:v>
                </c:pt>
                <c:pt idx="1478">
                  <c:v>55</c:v>
                </c:pt>
                <c:pt idx="1479">
                  <c:v>119</c:v>
                </c:pt>
                <c:pt idx="1480">
                  <c:v>6</c:v>
                </c:pt>
                <c:pt idx="1481">
                  <c:v>4</c:v>
                </c:pt>
                <c:pt idx="1482">
                  <c:v>127</c:v>
                </c:pt>
                <c:pt idx="1483">
                  <c:v>29</c:v>
                </c:pt>
                <c:pt idx="1484">
                  <c:v>36</c:v>
                </c:pt>
                <c:pt idx="1485">
                  <c:v>40</c:v>
                </c:pt>
                <c:pt idx="1486">
                  <c:v>1</c:v>
                </c:pt>
                <c:pt idx="1487">
                  <c:v>1</c:v>
                </c:pt>
                <c:pt idx="1488">
                  <c:v>12</c:v>
                </c:pt>
                <c:pt idx="1489">
                  <c:v>19</c:v>
                </c:pt>
                <c:pt idx="1490">
                  <c:v>3</c:v>
                </c:pt>
                <c:pt idx="1491">
                  <c:v>22</c:v>
                </c:pt>
                <c:pt idx="1492">
                  <c:v>69</c:v>
                </c:pt>
                <c:pt idx="1493">
                  <c:v>59</c:v>
                </c:pt>
                <c:pt idx="1494">
                  <c:v>15</c:v>
                </c:pt>
                <c:pt idx="1495">
                  <c:v>22</c:v>
                </c:pt>
                <c:pt idx="1496">
                  <c:v>139</c:v>
                </c:pt>
                <c:pt idx="1497">
                  <c:v>27</c:v>
                </c:pt>
                <c:pt idx="1498">
                  <c:v>34</c:v>
                </c:pt>
                <c:pt idx="1499">
                  <c:v>2</c:v>
                </c:pt>
                <c:pt idx="1500">
                  <c:v>10</c:v>
                </c:pt>
                <c:pt idx="1501">
                  <c:v>48</c:v>
                </c:pt>
                <c:pt idx="1502">
                  <c:v>17</c:v>
                </c:pt>
                <c:pt idx="1503">
                  <c:v>3</c:v>
                </c:pt>
                <c:pt idx="1504">
                  <c:v>11</c:v>
                </c:pt>
                <c:pt idx="1505">
                  <c:v>57</c:v>
                </c:pt>
                <c:pt idx="1506">
                  <c:v>103</c:v>
                </c:pt>
                <c:pt idx="1507">
                  <c:v>153</c:v>
                </c:pt>
                <c:pt idx="1508">
                  <c:v>51</c:v>
                </c:pt>
                <c:pt idx="1509">
                  <c:v>91</c:v>
                </c:pt>
                <c:pt idx="1510">
                  <c:v>10</c:v>
                </c:pt>
                <c:pt idx="1511">
                  <c:v>8</c:v>
                </c:pt>
                <c:pt idx="1512">
                  <c:v>90</c:v>
                </c:pt>
                <c:pt idx="1513">
                  <c:v>25</c:v>
                </c:pt>
                <c:pt idx="1514">
                  <c:v>86</c:v>
                </c:pt>
                <c:pt idx="1515">
                  <c:v>20</c:v>
                </c:pt>
                <c:pt idx="1516">
                  <c:v>24</c:v>
                </c:pt>
                <c:pt idx="1517">
                  <c:v>10</c:v>
                </c:pt>
                <c:pt idx="1518">
                  <c:v>108</c:v>
                </c:pt>
                <c:pt idx="1519">
                  <c:v>33</c:v>
                </c:pt>
                <c:pt idx="1520">
                  <c:v>84</c:v>
                </c:pt>
                <c:pt idx="1521">
                  <c:v>22</c:v>
                </c:pt>
                <c:pt idx="1522">
                  <c:v>77</c:v>
                </c:pt>
                <c:pt idx="1523">
                  <c:v>30</c:v>
                </c:pt>
                <c:pt idx="1524">
                  <c:v>125</c:v>
                </c:pt>
                <c:pt idx="1525">
                  <c:v>42</c:v>
                </c:pt>
                <c:pt idx="1526">
                  <c:v>12</c:v>
                </c:pt>
                <c:pt idx="1527">
                  <c:v>127</c:v>
                </c:pt>
                <c:pt idx="1528">
                  <c:v>56</c:v>
                </c:pt>
                <c:pt idx="1529">
                  <c:v>13</c:v>
                </c:pt>
                <c:pt idx="1530">
                  <c:v>31</c:v>
                </c:pt>
                <c:pt idx="1531">
                  <c:v>47</c:v>
                </c:pt>
                <c:pt idx="1532">
                  <c:v>1</c:v>
                </c:pt>
                <c:pt idx="1533">
                  <c:v>51</c:v>
                </c:pt>
                <c:pt idx="1534">
                  <c:v>56</c:v>
                </c:pt>
                <c:pt idx="1535">
                  <c:v>5</c:v>
                </c:pt>
                <c:pt idx="1536">
                  <c:v>95</c:v>
                </c:pt>
                <c:pt idx="1537">
                  <c:v>131</c:v>
                </c:pt>
                <c:pt idx="1538">
                  <c:v>0</c:v>
                </c:pt>
                <c:pt idx="1539">
                  <c:v>4</c:v>
                </c:pt>
                <c:pt idx="1540">
                  <c:v>155</c:v>
                </c:pt>
                <c:pt idx="1541">
                  <c:v>39</c:v>
                </c:pt>
                <c:pt idx="1542">
                  <c:v>52</c:v>
                </c:pt>
                <c:pt idx="1543">
                  <c:v>5</c:v>
                </c:pt>
                <c:pt idx="1544">
                  <c:v>45</c:v>
                </c:pt>
                <c:pt idx="1545">
                  <c:v>8</c:v>
                </c:pt>
                <c:pt idx="1546">
                  <c:v>68</c:v>
                </c:pt>
                <c:pt idx="1547">
                  <c:v>102</c:v>
                </c:pt>
                <c:pt idx="1548">
                  <c:v>1</c:v>
                </c:pt>
                <c:pt idx="1549">
                  <c:v>78</c:v>
                </c:pt>
                <c:pt idx="1550">
                  <c:v>25</c:v>
                </c:pt>
                <c:pt idx="1551">
                  <c:v>69</c:v>
                </c:pt>
                <c:pt idx="1552">
                  <c:v>59</c:v>
                </c:pt>
                <c:pt idx="1553">
                  <c:v>5</c:v>
                </c:pt>
                <c:pt idx="1554">
                  <c:v>4</c:v>
                </c:pt>
                <c:pt idx="1555">
                  <c:v>27</c:v>
                </c:pt>
                <c:pt idx="1556">
                  <c:v>64</c:v>
                </c:pt>
                <c:pt idx="1557">
                  <c:v>1</c:v>
                </c:pt>
                <c:pt idx="1558">
                  <c:v>56</c:v>
                </c:pt>
                <c:pt idx="1559">
                  <c:v>148</c:v>
                </c:pt>
                <c:pt idx="1560">
                  <c:v>26</c:v>
                </c:pt>
                <c:pt idx="1561">
                  <c:v>101</c:v>
                </c:pt>
                <c:pt idx="1562">
                  <c:v>91</c:v>
                </c:pt>
                <c:pt idx="1563">
                  <c:v>6</c:v>
                </c:pt>
                <c:pt idx="1564">
                  <c:v>13</c:v>
                </c:pt>
                <c:pt idx="1565">
                  <c:v>63</c:v>
                </c:pt>
                <c:pt idx="1566">
                  <c:v>96</c:v>
                </c:pt>
                <c:pt idx="1567">
                  <c:v>133</c:v>
                </c:pt>
                <c:pt idx="1568">
                  <c:v>64</c:v>
                </c:pt>
                <c:pt idx="1569">
                  <c:v>88</c:v>
                </c:pt>
                <c:pt idx="1570">
                  <c:v>32</c:v>
                </c:pt>
                <c:pt idx="1571">
                  <c:v>4</c:v>
                </c:pt>
                <c:pt idx="1572">
                  <c:v>4</c:v>
                </c:pt>
                <c:pt idx="1573">
                  <c:v>112</c:v>
                </c:pt>
                <c:pt idx="1574">
                  <c:v>110</c:v>
                </c:pt>
                <c:pt idx="1575">
                  <c:v>53</c:v>
                </c:pt>
                <c:pt idx="1576">
                  <c:v>7</c:v>
                </c:pt>
                <c:pt idx="1577">
                  <c:v>5</c:v>
                </c:pt>
                <c:pt idx="1578">
                  <c:v>39</c:v>
                </c:pt>
                <c:pt idx="1579">
                  <c:v>46</c:v>
                </c:pt>
                <c:pt idx="1580">
                  <c:v>87</c:v>
                </c:pt>
                <c:pt idx="1581">
                  <c:v>153</c:v>
                </c:pt>
                <c:pt idx="1582">
                  <c:v>6</c:v>
                </c:pt>
                <c:pt idx="1583">
                  <c:v>157</c:v>
                </c:pt>
                <c:pt idx="1584">
                  <c:v>57</c:v>
                </c:pt>
                <c:pt idx="1585">
                  <c:v>0</c:v>
                </c:pt>
                <c:pt idx="1586">
                  <c:v>67</c:v>
                </c:pt>
                <c:pt idx="1587">
                  <c:v>51</c:v>
                </c:pt>
                <c:pt idx="1588">
                  <c:v>2</c:v>
                </c:pt>
                <c:pt idx="1589">
                  <c:v>16</c:v>
                </c:pt>
                <c:pt idx="1590">
                  <c:v>88</c:v>
                </c:pt>
                <c:pt idx="1591">
                  <c:v>76</c:v>
                </c:pt>
                <c:pt idx="1592">
                  <c:v>96</c:v>
                </c:pt>
                <c:pt idx="1593">
                  <c:v>155</c:v>
                </c:pt>
                <c:pt idx="1594">
                  <c:v>50</c:v>
                </c:pt>
                <c:pt idx="1595">
                  <c:v>61</c:v>
                </c:pt>
                <c:pt idx="1596">
                  <c:v>58</c:v>
                </c:pt>
                <c:pt idx="1597">
                  <c:v>48</c:v>
                </c:pt>
                <c:pt idx="1598">
                  <c:v>52</c:v>
                </c:pt>
                <c:pt idx="1599">
                  <c:v>40</c:v>
                </c:pt>
                <c:pt idx="1600">
                  <c:v>57</c:v>
                </c:pt>
                <c:pt idx="1601">
                  <c:v>57</c:v>
                </c:pt>
                <c:pt idx="1602">
                  <c:v>35</c:v>
                </c:pt>
                <c:pt idx="1603">
                  <c:v>37</c:v>
                </c:pt>
                <c:pt idx="1604">
                  <c:v>88</c:v>
                </c:pt>
                <c:pt idx="1605">
                  <c:v>64</c:v>
                </c:pt>
                <c:pt idx="1606">
                  <c:v>14</c:v>
                </c:pt>
                <c:pt idx="1607">
                  <c:v>51</c:v>
                </c:pt>
                <c:pt idx="1608">
                  <c:v>1</c:v>
                </c:pt>
                <c:pt idx="1609">
                  <c:v>97</c:v>
                </c:pt>
                <c:pt idx="1610">
                  <c:v>2</c:v>
                </c:pt>
                <c:pt idx="1611">
                  <c:v>1</c:v>
                </c:pt>
                <c:pt idx="1612">
                  <c:v>1</c:v>
                </c:pt>
                <c:pt idx="1613">
                  <c:v>10</c:v>
                </c:pt>
                <c:pt idx="1614">
                  <c:v>135</c:v>
                </c:pt>
                <c:pt idx="1615">
                  <c:v>38</c:v>
                </c:pt>
                <c:pt idx="1616">
                  <c:v>24</c:v>
                </c:pt>
                <c:pt idx="1617">
                  <c:v>76</c:v>
                </c:pt>
                <c:pt idx="1618">
                  <c:v>69</c:v>
                </c:pt>
                <c:pt idx="1619">
                  <c:v>133</c:v>
                </c:pt>
                <c:pt idx="1620">
                  <c:v>114</c:v>
                </c:pt>
                <c:pt idx="1621">
                  <c:v>1</c:v>
                </c:pt>
                <c:pt idx="1622">
                  <c:v>15</c:v>
                </c:pt>
                <c:pt idx="1623">
                  <c:v>99</c:v>
                </c:pt>
                <c:pt idx="1624">
                  <c:v>80</c:v>
                </c:pt>
                <c:pt idx="1625">
                  <c:v>16</c:v>
                </c:pt>
                <c:pt idx="1626">
                  <c:v>51</c:v>
                </c:pt>
                <c:pt idx="1627">
                  <c:v>120</c:v>
                </c:pt>
                <c:pt idx="1628">
                  <c:v>98</c:v>
                </c:pt>
                <c:pt idx="1629">
                  <c:v>133</c:v>
                </c:pt>
                <c:pt idx="1630">
                  <c:v>5</c:v>
                </c:pt>
                <c:pt idx="1631">
                  <c:v>44</c:v>
                </c:pt>
                <c:pt idx="1632">
                  <c:v>134</c:v>
                </c:pt>
                <c:pt idx="1633">
                  <c:v>91</c:v>
                </c:pt>
                <c:pt idx="1634">
                  <c:v>11</c:v>
                </c:pt>
                <c:pt idx="1635">
                  <c:v>5</c:v>
                </c:pt>
                <c:pt idx="1636">
                  <c:v>5</c:v>
                </c:pt>
                <c:pt idx="1637">
                  <c:v>33</c:v>
                </c:pt>
                <c:pt idx="1638">
                  <c:v>63</c:v>
                </c:pt>
                <c:pt idx="1639">
                  <c:v>7</c:v>
                </c:pt>
                <c:pt idx="1640">
                  <c:v>111</c:v>
                </c:pt>
                <c:pt idx="1641">
                  <c:v>148</c:v>
                </c:pt>
                <c:pt idx="1642">
                  <c:v>146</c:v>
                </c:pt>
                <c:pt idx="1643">
                  <c:v>23</c:v>
                </c:pt>
                <c:pt idx="1644">
                  <c:v>23</c:v>
                </c:pt>
                <c:pt idx="1645">
                  <c:v>117</c:v>
                </c:pt>
                <c:pt idx="1646">
                  <c:v>62</c:v>
                </c:pt>
                <c:pt idx="1647">
                  <c:v>52</c:v>
                </c:pt>
                <c:pt idx="1648">
                  <c:v>90</c:v>
                </c:pt>
                <c:pt idx="1649">
                  <c:v>50</c:v>
                </c:pt>
                <c:pt idx="1650">
                  <c:v>20</c:v>
                </c:pt>
                <c:pt idx="1651">
                  <c:v>70</c:v>
                </c:pt>
                <c:pt idx="1652">
                  <c:v>73</c:v>
                </c:pt>
                <c:pt idx="1653">
                  <c:v>90</c:v>
                </c:pt>
                <c:pt idx="1654">
                  <c:v>32</c:v>
                </c:pt>
                <c:pt idx="1655">
                  <c:v>92</c:v>
                </c:pt>
                <c:pt idx="1656">
                  <c:v>39</c:v>
                </c:pt>
                <c:pt idx="1657">
                  <c:v>149</c:v>
                </c:pt>
                <c:pt idx="1658">
                  <c:v>5</c:v>
                </c:pt>
                <c:pt idx="1659">
                  <c:v>19</c:v>
                </c:pt>
                <c:pt idx="1660">
                  <c:v>71</c:v>
                </c:pt>
                <c:pt idx="1661">
                  <c:v>152</c:v>
                </c:pt>
                <c:pt idx="1662">
                  <c:v>5</c:v>
                </c:pt>
                <c:pt idx="1663">
                  <c:v>36</c:v>
                </c:pt>
                <c:pt idx="1664">
                  <c:v>108</c:v>
                </c:pt>
                <c:pt idx="1665">
                  <c:v>112</c:v>
                </c:pt>
                <c:pt idx="1666">
                  <c:v>18</c:v>
                </c:pt>
                <c:pt idx="1667">
                  <c:v>2</c:v>
                </c:pt>
                <c:pt idx="1668">
                  <c:v>159</c:v>
                </c:pt>
                <c:pt idx="1669">
                  <c:v>16</c:v>
                </c:pt>
                <c:pt idx="1670">
                  <c:v>48</c:v>
                </c:pt>
                <c:pt idx="1671">
                  <c:v>48</c:v>
                </c:pt>
                <c:pt idx="1672">
                  <c:v>118</c:v>
                </c:pt>
                <c:pt idx="1673">
                  <c:v>101</c:v>
                </c:pt>
                <c:pt idx="1674">
                  <c:v>38</c:v>
                </c:pt>
                <c:pt idx="1675">
                  <c:v>133</c:v>
                </c:pt>
                <c:pt idx="1676">
                  <c:v>57</c:v>
                </c:pt>
                <c:pt idx="1677">
                  <c:v>56</c:v>
                </c:pt>
                <c:pt idx="1678">
                  <c:v>27</c:v>
                </c:pt>
                <c:pt idx="1679">
                  <c:v>115</c:v>
                </c:pt>
                <c:pt idx="1680">
                  <c:v>100</c:v>
                </c:pt>
                <c:pt idx="1681">
                  <c:v>97</c:v>
                </c:pt>
                <c:pt idx="1682">
                  <c:v>16</c:v>
                </c:pt>
                <c:pt idx="1683">
                  <c:v>27</c:v>
                </c:pt>
                <c:pt idx="1684">
                  <c:v>7</c:v>
                </c:pt>
                <c:pt idx="1685">
                  <c:v>16</c:v>
                </c:pt>
                <c:pt idx="1686">
                  <c:v>134</c:v>
                </c:pt>
                <c:pt idx="1687">
                  <c:v>34</c:v>
                </c:pt>
                <c:pt idx="1688">
                  <c:v>73</c:v>
                </c:pt>
                <c:pt idx="1689">
                  <c:v>56</c:v>
                </c:pt>
                <c:pt idx="1690">
                  <c:v>128</c:v>
                </c:pt>
                <c:pt idx="1691">
                  <c:v>13</c:v>
                </c:pt>
                <c:pt idx="1692">
                  <c:v>70</c:v>
                </c:pt>
                <c:pt idx="1693">
                  <c:v>2</c:v>
                </c:pt>
                <c:pt idx="1694">
                  <c:v>111</c:v>
                </c:pt>
                <c:pt idx="1695">
                  <c:v>133</c:v>
                </c:pt>
                <c:pt idx="1696">
                  <c:v>10</c:v>
                </c:pt>
                <c:pt idx="1697">
                  <c:v>12</c:v>
                </c:pt>
                <c:pt idx="1698">
                  <c:v>54</c:v>
                </c:pt>
                <c:pt idx="1699">
                  <c:v>42</c:v>
                </c:pt>
                <c:pt idx="1700">
                  <c:v>0</c:v>
                </c:pt>
                <c:pt idx="1701">
                  <c:v>3</c:v>
                </c:pt>
                <c:pt idx="1702">
                  <c:v>86</c:v>
                </c:pt>
                <c:pt idx="1703">
                  <c:v>58</c:v>
                </c:pt>
                <c:pt idx="1704">
                  <c:v>22</c:v>
                </c:pt>
                <c:pt idx="1705">
                  <c:v>52</c:v>
                </c:pt>
                <c:pt idx="1706">
                  <c:v>29</c:v>
                </c:pt>
                <c:pt idx="1707">
                  <c:v>76</c:v>
                </c:pt>
                <c:pt idx="1708">
                  <c:v>121</c:v>
                </c:pt>
                <c:pt idx="1709">
                  <c:v>121</c:v>
                </c:pt>
                <c:pt idx="1710">
                  <c:v>101</c:v>
                </c:pt>
                <c:pt idx="1711">
                  <c:v>41</c:v>
                </c:pt>
                <c:pt idx="1712">
                  <c:v>101</c:v>
                </c:pt>
                <c:pt idx="1713">
                  <c:v>61</c:v>
                </c:pt>
                <c:pt idx="1714">
                  <c:v>148</c:v>
                </c:pt>
                <c:pt idx="1715">
                  <c:v>40</c:v>
                </c:pt>
                <c:pt idx="1716">
                  <c:v>22</c:v>
                </c:pt>
                <c:pt idx="1717">
                  <c:v>148</c:v>
                </c:pt>
                <c:pt idx="1718">
                  <c:v>8</c:v>
                </c:pt>
                <c:pt idx="1719">
                  <c:v>137</c:v>
                </c:pt>
                <c:pt idx="1720">
                  <c:v>59</c:v>
                </c:pt>
                <c:pt idx="1721">
                  <c:v>49</c:v>
                </c:pt>
                <c:pt idx="1722">
                  <c:v>25</c:v>
                </c:pt>
                <c:pt idx="1723">
                  <c:v>95</c:v>
                </c:pt>
                <c:pt idx="1724">
                  <c:v>7</c:v>
                </c:pt>
                <c:pt idx="1725">
                  <c:v>1</c:v>
                </c:pt>
                <c:pt idx="1726">
                  <c:v>25</c:v>
                </c:pt>
                <c:pt idx="1727">
                  <c:v>26</c:v>
                </c:pt>
                <c:pt idx="1728">
                  <c:v>19</c:v>
                </c:pt>
                <c:pt idx="1729">
                  <c:v>122</c:v>
                </c:pt>
                <c:pt idx="1730">
                  <c:v>0</c:v>
                </c:pt>
                <c:pt idx="1731">
                  <c:v>43</c:v>
                </c:pt>
                <c:pt idx="1732">
                  <c:v>34</c:v>
                </c:pt>
                <c:pt idx="1733">
                  <c:v>80</c:v>
                </c:pt>
                <c:pt idx="1734">
                  <c:v>14</c:v>
                </c:pt>
                <c:pt idx="1735">
                  <c:v>8</c:v>
                </c:pt>
                <c:pt idx="1736">
                  <c:v>90</c:v>
                </c:pt>
                <c:pt idx="1737">
                  <c:v>75</c:v>
                </c:pt>
                <c:pt idx="1738">
                  <c:v>143</c:v>
                </c:pt>
                <c:pt idx="1739">
                  <c:v>16</c:v>
                </c:pt>
                <c:pt idx="1740">
                  <c:v>41</c:v>
                </c:pt>
                <c:pt idx="1741">
                  <c:v>45</c:v>
                </c:pt>
                <c:pt idx="1742">
                  <c:v>20</c:v>
                </c:pt>
                <c:pt idx="1743">
                  <c:v>35</c:v>
                </c:pt>
                <c:pt idx="1744">
                  <c:v>111</c:v>
                </c:pt>
                <c:pt idx="1745">
                  <c:v>40</c:v>
                </c:pt>
                <c:pt idx="1746">
                  <c:v>34</c:v>
                </c:pt>
                <c:pt idx="1747">
                  <c:v>24</c:v>
                </c:pt>
                <c:pt idx="1748">
                  <c:v>71</c:v>
                </c:pt>
                <c:pt idx="1749">
                  <c:v>95</c:v>
                </c:pt>
                <c:pt idx="1750">
                  <c:v>73</c:v>
                </c:pt>
                <c:pt idx="1751">
                  <c:v>30</c:v>
                </c:pt>
                <c:pt idx="1752">
                  <c:v>10</c:v>
                </c:pt>
                <c:pt idx="1753">
                  <c:v>35</c:v>
                </c:pt>
                <c:pt idx="1754">
                  <c:v>89</c:v>
                </c:pt>
                <c:pt idx="1755">
                  <c:v>9</c:v>
                </c:pt>
                <c:pt idx="1756">
                  <c:v>141</c:v>
                </c:pt>
                <c:pt idx="1757">
                  <c:v>7</c:v>
                </c:pt>
                <c:pt idx="1758">
                  <c:v>0</c:v>
                </c:pt>
                <c:pt idx="1759">
                  <c:v>7</c:v>
                </c:pt>
                <c:pt idx="1760">
                  <c:v>0</c:v>
                </c:pt>
                <c:pt idx="1761">
                  <c:v>11</c:v>
                </c:pt>
                <c:pt idx="1762">
                  <c:v>130</c:v>
                </c:pt>
                <c:pt idx="1763">
                  <c:v>51</c:v>
                </c:pt>
                <c:pt idx="1764">
                  <c:v>49</c:v>
                </c:pt>
                <c:pt idx="1765">
                  <c:v>85</c:v>
                </c:pt>
                <c:pt idx="1766">
                  <c:v>43</c:v>
                </c:pt>
                <c:pt idx="1767">
                  <c:v>36</c:v>
                </c:pt>
                <c:pt idx="1768">
                  <c:v>51</c:v>
                </c:pt>
                <c:pt idx="1769">
                  <c:v>123</c:v>
                </c:pt>
                <c:pt idx="1770">
                  <c:v>13</c:v>
                </c:pt>
                <c:pt idx="1771">
                  <c:v>3</c:v>
                </c:pt>
                <c:pt idx="1772">
                  <c:v>79</c:v>
                </c:pt>
                <c:pt idx="1773">
                  <c:v>115</c:v>
                </c:pt>
                <c:pt idx="1774">
                  <c:v>52</c:v>
                </c:pt>
                <c:pt idx="1775">
                  <c:v>129</c:v>
                </c:pt>
                <c:pt idx="1776">
                  <c:v>37</c:v>
                </c:pt>
                <c:pt idx="1777">
                  <c:v>38</c:v>
                </c:pt>
                <c:pt idx="1778">
                  <c:v>92</c:v>
                </c:pt>
                <c:pt idx="1779">
                  <c:v>22</c:v>
                </c:pt>
                <c:pt idx="1780">
                  <c:v>8</c:v>
                </c:pt>
                <c:pt idx="1781">
                  <c:v>14</c:v>
                </c:pt>
                <c:pt idx="1782">
                  <c:v>119</c:v>
                </c:pt>
                <c:pt idx="1783">
                  <c:v>76</c:v>
                </c:pt>
                <c:pt idx="1784">
                  <c:v>33</c:v>
                </c:pt>
                <c:pt idx="1785">
                  <c:v>129</c:v>
                </c:pt>
                <c:pt idx="1786">
                  <c:v>75</c:v>
                </c:pt>
                <c:pt idx="1787">
                  <c:v>103</c:v>
                </c:pt>
                <c:pt idx="1788">
                  <c:v>62</c:v>
                </c:pt>
                <c:pt idx="1789">
                  <c:v>45</c:v>
                </c:pt>
                <c:pt idx="1790">
                  <c:v>146</c:v>
                </c:pt>
                <c:pt idx="1791">
                  <c:v>4</c:v>
                </c:pt>
                <c:pt idx="1792">
                  <c:v>58</c:v>
                </c:pt>
                <c:pt idx="1793">
                  <c:v>33</c:v>
                </c:pt>
                <c:pt idx="1794">
                  <c:v>51</c:v>
                </c:pt>
                <c:pt idx="1795">
                  <c:v>73</c:v>
                </c:pt>
                <c:pt idx="1796">
                  <c:v>9</c:v>
                </c:pt>
                <c:pt idx="1797">
                  <c:v>17</c:v>
                </c:pt>
                <c:pt idx="1798">
                  <c:v>3</c:v>
                </c:pt>
                <c:pt idx="1799">
                  <c:v>83</c:v>
                </c:pt>
                <c:pt idx="1800">
                  <c:v>14</c:v>
                </c:pt>
                <c:pt idx="1801">
                  <c:v>7</c:v>
                </c:pt>
                <c:pt idx="1802">
                  <c:v>15</c:v>
                </c:pt>
                <c:pt idx="1803">
                  <c:v>24</c:v>
                </c:pt>
                <c:pt idx="1804">
                  <c:v>13</c:v>
                </c:pt>
                <c:pt idx="1805">
                  <c:v>73</c:v>
                </c:pt>
                <c:pt idx="1806">
                  <c:v>61</c:v>
                </c:pt>
                <c:pt idx="1807">
                  <c:v>121</c:v>
                </c:pt>
                <c:pt idx="1808">
                  <c:v>101</c:v>
                </c:pt>
                <c:pt idx="1809">
                  <c:v>10</c:v>
                </c:pt>
                <c:pt idx="1810">
                  <c:v>17</c:v>
                </c:pt>
                <c:pt idx="1811">
                  <c:v>63</c:v>
                </c:pt>
                <c:pt idx="1812">
                  <c:v>129</c:v>
                </c:pt>
                <c:pt idx="1813">
                  <c:v>50</c:v>
                </c:pt>
                <c:pt idx="1814">
                  <c:v>129</c:v>
                </c:pt>
                <c:pt idx="1815">
                  <c:v>151</c:v>
                </c:pt>
                <c:pt idx="1816">
                  <c:v>8</c:v>
                </c:pt>
                <c:pt idx="1817">
                  <c:v>107</c:v>
                </c:pt>
                <c:pt idx="1818">
                  <c:v>52</c:v>
                </c:pt>
                <c:pt idx="1819">
                  <c:v>37</c:v>
                </c:pt>
                <c:pt idx="1820">
                  <c:v>102</c:v>
                </c:pt>
                <c:pt idx="1821">
                  <c:v>128</c:v>
                </c:pt>
                <c:pt idx="1822">
                  <c:v>103</c:v>
                </c:pt>
                <c:pt idx="1823">
                  <c:v>40</c:v>
                </c:pt>
                <c:pt idx="1824">
                  <c:v>157</c:v>
                </c:pt>
                <c:pt idx="1825">
                  <c:v>17</c:v>
                </c:pt>
                <c:pt idx="1826">
                  <c:v>132</c:v>
                </c:pt>
                <c:pt idx="1827">
                  <c:v>9</c:v>
                </c:pt>
                <c:pt idx="1828">
                  <c:v>17</c:v>
                </c:pt>
                <c:pt idx="1829">
                  <c:v>66</c:v>
                </c:pt>
                <c:pt idx="1830">
                  <c:v>69</c:v>
                </c:pt>
                <c:pt idx="1831">
                  <c:v>23</c:v>
                </c:pt>
                <c:pt idx="1832">
                  <c:v>116</c:v>
                </c:pt>
                <c:pt idx="1833">
                  <c:v>66</c:v>
                </c:pt>
                <c:pt idx="1834">
                  <c:v>66</c:v>
                </c:pt>
                <c:pt idx="1835">
                  <c:v>3</c:v>
                </c:pt>
                <c:pt idx="1836">
                  <c:v>34</c:v>
                </c:pt>
                <c:pt idx="1837">
                  <c:v>138</c:v>
                </c:pt>
                <c:pt idx="1838">
                  <c:v>60</c:v>
                </c:pt>
                <c:pt idx="1839">
                  <c:v>11</c:v>
                </c:pt>
                <c:pt idx="1840">
                  <c:v>15</c:v>
                </c:pt>
                <c:pt idx="1841">
                  <c:v>109</c:v>
                </c:pt>
                <c:pt idx="1842">
                  <c:v>73</c:v>
                </c:pt>
                <c:pt idx="1843">
                  <c:v>30</c:v>
                </c:pt>
                <c:pt idx="1844">
                  <c:v>102</c:v>
                </c:pt>
                <c:pt idx="1845">
                  <c:v>19</c:v>
                </c:pt>
                <c:pt idx="1846">
                  <c:v>45</c:v>
                </c:pt>
                <c:pt idx="1847">
                  <c:v>24</c:v>
                </c:pt>
                <c:pt idx="1848">
                  <c:v>18</c:v>
                </c:pt>
                <c:pt idx="1849">
                  <c:v>120</c:v>
                </c:pt>
                <c:pt idx="1850">
                  <c:v>86</c:v>
                </c:pt>
                <c:pt idx="1851">
                  <c:v>97</c:v>
                </c:pt>
                <c:pt idx="1852">
                  <c:v>129</c:v>
                </c:pt>
                <c:pt idx="1853">
                  <c:v>84</c:v>
                </c:pt>
                <c:pt idx="1854">
                  <c:v>56</c:v>
                </c:pt>
                <c:pt idx="1855">
                  <c:v>68</c:v>
                </c:pt>
                <c:pt idx="1856">
                  <c:v>24</c:v>
                </c:pt>
                <c:pt idx="1857">
                  <c:v>156</c:v>
                </c:pt>
                <c:pt idx="1858">
                  <c:v>15</c:v>
                </c:pt>
                <c:pt idx="1859">
                  <c:v>50</c:v>
                </c:pt>
                <c:pt idx="1860">
                  <c:v>19</c:v>
                </c:pt>
                <c:pt idx="1861">
                  <c:v>122</c:v>
                </c:pt>
                <c:pt idx="1862">
                  <c:v>29</c:v>
                </c:pt>
                <c:pt idx="1863">
                  <c:v>65</c:v>
                </c:pt>
                <c:pt idx="1864">
                  <c:v>28</c:v>
                </c:pt>
                <c:pt idx="1865">
                  <c:v>92</c:v>
                </c:pt>
                <c:pt idx="1866">
                  <c:v>114</c:v>
                </c:pt>
                <c:pt idx="1867">
                  <c:v>61</c:v>
                </c:pt>
                <c:pt idx="1868">
                  <c:v>9</c:v>
                </c:pt>
                <c:pt idx="1869">
                  <c:v>79</c:v>
                </c:pt>
                <c:pt idx="1870">
                  <c:v>36</c:v>
                </c:pt>
                <c:pt idx="1871">
                  <c:v>47</c:v>
                </c:pt>
                <c:pt idx="1872">
                  <c:v>87</c:v>
                </c:pt>
                <c:pt idx="1873">
                  <c:v>13</c:v>
                </c:pt>
                <c:pt idx="1874">
                  <c:v>10</c:v>
                </c:pt>
                <c:pt idx="1875">
                  <c:v>12</c:v>
                </c:pt>
                <c:pt idx="1876">
                  <c:v>9</c:v>
                </c:pt>
                <c:pt idx="1877">
                  <c:v>35</c:v>
                </c:pt>
                <c:pt idx="1878">
                  <c:v>64</c:v>
                </c:pt>
                <c:pt idx="1879">
                  <c:v>30</c:v>
                </c:pt>
                <c:pt idx="1880">
                  <c:v>25</c:v>
                </c:pt>
                <c:pt idx="1881">
                  <c:v>36</c:v>
                </c:pt>
                <c:pt idx="1882">
                  <c:v>135</c:v>
                </c:pt>
                <c:pt idx="1883">
                  <c:v>114</c:v>
                </c:pt>
                <c:pt idx="1884">
                  <c:v>17</c:v>
                </c:pt>
                <c:pt idx="1885">
                  <c:v>26</c:v>
                </c:pt>
                <c:pt idx="1886">
                  <c:v>44</c:v>
                </c:pt>
                <c:pt idx="1887">
                  <c:v>92</c:v>
                </c:pt>
                <c:pt idx="1888">
                  <c:v>25</c:v>
                </c:pt>
                <c:pt idx="1889">
                  <c:v>129</c:v>
                </c:pt>
                <c:pt idx="1890">
                  <c:v>58</c:v>
                </c:pt>
                <c:pt idx="1891">
                  <c:v>132</c:v>
                </c:pt>
                <c:pt idx="1892">
                  <c:v>57</c:v>
                </c:pt>
                <c:pt idx="1893">
                  <c:v>20</c:v>
                </c:pt>
                <c:pt idx="1894">
                  <c:v>67</c:v>
                </c:pt>
                <c:pt idx="1895">
                  <c:v>57</c:v>
                </c:pt>
                <c:pt idx="1896">
                  <c:v>97</c:v>
                </c:pt>
                <c:pt idx="1897">
                  <c:v>6</c:v>
                </c:pt>
                <c:pt idx="1898">
                  <c:v>40</c:v>
                </c:pt>
                <c:pt idx="1899">
                  <c:v>147</c:v>
                </c:pt>
                <c:pt idx="1900">
                  <c:v>25</c:v>
                </c:pt>
                <c:pt idx="1901">
                  <c:v>16</c:v>
                </c:pt>
                <c:pt idx="1902">
                  <c:v>29</c:v>
                </c:pt>
                <c:pt idx="1903">
                  <c:v>10</c:v>
                </c:pt>
                <c:pt idx="1904">
                  <c:v>145</c:v>
                </c:pt>
                <c:pt idx="1905">
                  <c:v>30</c:v>
                </c:pt>
                <c:pt idx="1906">
                  <c:v>58</c:v>
                </c:pt>
                <c:pt idx="1907">
                  <c:v>94</c:v>
                </c:pt>
                <c:pt idx="1908">
                  <c:v>99</c:v>
                </c:pt>
                <c:pt idx="1909">
                  <c:v>157</c:v>
                </c:pt>
                <c:pt idx="1910">
                  <c:v>44</c:v>
                </c:pt>
                <c:pt idx="1911">
                  <c:v>75</c:v>
                </c:pt>
                <c:pt idx="1912">
                  <c:v>9</c:v>
                </c:pt>
                <c:pt idx="1913">
                  <c:v>1</c:v>
                </c:pt>
                <c:pt idx="1914">
                  <c:v>10</c:v>
                </c:pt>
                <c:pt idx="1915">
                  <c:v>3</c:v>
                </c:pt>
                <c:pt idx="1916">
                  <c:v>18</c:v>
                </c:pt>
                <c:pt idx="1917">
                  <c:v>41</c:v>
                </c:pt>
                <c:pt idx="1918">
                  <c:v>38</c:v>
                </c:pt>
                <c:pt idx="1919">
                  <c:v>62</c:v>
                </c:pt>
                <c:pt idx="1920">
                  <c:v>146</c:v>
                </c:pt>
                <c:pt idx="1921">
                  <c:v>4</c:v>
                </c:pt>
                <c:pt idx="1922">
                  <c:v>9</c:v>
                </c:pt>
                <c:pt idx="1923">
                  <c:v>41</c:v>
                </c:pt>
                <c:pt idx="1924">
                  <c:v>41</c:v>
                </c:pt>
                <c:pt idx="1925">
                  <c:v>131</c:v>
                </c:pt>
                <c:pt idx="1926">
                  <c:v>25</c:v>
                </c:pt>
                <c:pt idx="1927">
                  <c:v>33</c:v>
                </c:pt>
                <c:pt idx="1928">
                  <c:v>119</c:v>
                </c:pt>
                <c:pt idx="1929">
                  <c:v>78</c:v>
                </c:pt>
                <c:pt idx="1930">
                  <c:v>95</c:v>
                </c:pt>
                <c:pt idx="1931">
                  <c:v>77</c:v>
                </c:pt>
                <c:pt idx="1932">
                  <c:v>5</c:v>
                </c:pt>
                <c:pt idx="1933">
                  <c:v>53</c:v>
                </c:pt>
                <c:pt idx="1934">
                  <c:v>43</c:v>
                </c:pt>
                <c:pt idx="1935">
                  <c:v>93</c:v>
                </c:pt>
                <c:pt idx="1936">
                  <c:v>66</c:v>
                </c:pt>
                <c:pt idx="1937">
                  <c:v>121</c:v>
                </c:pt>
                <c:pt idx="1938">
                  <c:v>108</c:v>
                </c:pt>
                <c:pt idx="1939">
                  <c:v>125</c:v>
                </c:pt>
                <c:pt idx="1940">
                  <c:v>4</c:v>
                </c:pt>
                <c:pt idx="1941">
                  <c:v>100</c:v>
                </c:pt>
                <c:pt idx="1942">
                  <c:v>56</c:v>
                </c:pt>
                <c:pt idx="1943">
                  <c:v>24</c:v>
                </c:pt>
                <c:pt idx="1944">
                  <c:v>6</c:v>
                </c:pt>
                <c:pt idx="1945">
                  <c:v>135</c:v>
                </c:pt>
                <c:pt idx="1946">
                  <c:v>90</c:v>
                </c:pt>
                <c:pt idx="1947">
                  <c:v>43</c:v>
                </c:pt>
                <c:pt idx="1948">
                  <c:v>36</c:v>
                </c:pt>
                <c:pt idx="1949">
                  <c:v>13</c:v>
                </c:pt>
                <c:pt idx="1950">
                  <c:v>41</c:v>
                </c:pt>
                <c:pt idx="1951">
                  <c:v>141</c:v>
                </c:pt>
                <c:pt idx="1952">
                  <c:v>122</c:v>
                </c:pt>
                <c:pt idx="1953">
                  <c:v>16</c:v>
                </c:pt>
                <c:pt idx="1954">
                  <c:v>13</c:v>
                </c:pt>
                <c:pt idx="1955">
                  <c:v>61</c:v>
                </c:pt>
                <c:pt idx="1956">
                  <c:v>101</c:v>
                </c:pt>
                <c:pt idx="1957">
                  <c:v>57</c:v>
                </c:pt>
                <c:pt idx="1958">
                  <c:v>39</c:v>
                </c:pt>
                <c:pt idx="1959">
                  <c:v>6</c:v>
                </c:pt>
                <c:pt idx="1960">
                  <c:v>58</c:v>
                </c:pt>
                <c:pt idx="1961">
                  <c:v>25</c:v>
                </c:pt>
                <c:pt idx="1962">
                  <c:v>107</c:v>
                </c:pt>
                <c:pt idx="1963">
                  <c:v>5</c:v>
                </c:pt>
                <c:pt idx="1964">
                  <c:v>100</c:v>
                </c:pt>
                <c:pt idx="1965">
                  <c:v>56</c:v>
                </c:pt>
                <c:pt idx="1966">
                  <c:v>111</c:v>
                </c:pt>
                <c:pt idx="1967">
                  <c:v>124</c:v>
                </c:pt>
                <c:pt idx="1968">
                  <c:v>9</c:v>
                </c:pt>
                <c:pt idx="1969">
                  <c:v>80</c:v>
                </c:pt>
                <c:pt idx="1970">
                  <c:v>125</c:v>
                </c:pt>
                <c:pt idx="1971">
                  <c:v>2</c:v>
                </c:pt>
                <c:pt idx="1972">
                  <c:v>74</c:v>
                </c:pt>
                <c:pt idx="1973">
                  <c:v>36</c:v>
                </c:pt>
                <c:pt idx="1974">
                  <c:v>1</c:v>
                </c:pt>
                <c:pt idx="1975">
                  <c:v>74</c:v>
                </c:pt>
                <c:pt idx="1976">
                  <c:v>51</c:v>
                </c:pt>
                <c:pt idx="1977">
                  <c:v>117</c:v>
                </c:pt>
                <c:pt idx="1978">
                  <c:v>15</c:v>
                </c:pt>
                <c:pt idx="1979">
                  <c:v>7</c:v>
                </c:pt>
                <c:pt idx="1980">
                  <c:v>5</c:v>
                </c:pt>
                <c:pt idx="1981">
                  <c:v>8</c:v>
                </c:pt>
                <c:pt idx="1982">
                  <c:v>15</c:v>
                </c:pt>
                <c:pt idx="1983">
                  <c:v>56</c:v>
                </c:pt>
                <c:pt idx="1984">
                  <c:v>75</c:v>
                </c:pt>
                <c:pt idx="1985">
                  <c:v>101</c:v>
                </c:pt>
                <c:pt idx="1986">
                  <c:v>29</c:v>
                </c:pt>
                <c:pt idx="1987">
                  <c:v>125</c:v>
                </c:pt>
                <c:pt idx="1988">
                  <c:v>100</c:v>
                </c:pt>
                <c:pt idx="1989">
                  <c:v>65</c:v>
                </c:pt>
                <c:pt idx="1990">
                  <c:v>31</c:v>
                </c:pt>
                <c:pt idx="1991">
                  <c:v>16</c:v>
                </c:pt>
                <c:pt idx="1992">
                  <c:v>68</c:v>
                </c:pt>
                <c:pt idx="1993">
                  <c:v>22</c:v>
                </c:pt>
                <c:pt idx="1994">
                  <c:v>16</c:v>
                </c:pt>
                <c:pt idx="1995">
                  <c:v>9</c:v>
                </c:pt>
                <c:pt idx="1996">
                  <c:v>44</c:v>
                </c:pt>
                <c:pt idx="1997">
                  <c:v>107</c:v>
                </c:pt>
                <c:pt idx="1998">
                  <c:v>9</c:v>
                </c:pt>
                <c:pt idx="1999">
                  <c:v>30</c:v>
                </c:pt>
                <c:pt idx="2000">
                  <c:v>62</c:v>
                </c:pt>
                <c:pt idx="2001">
                  <c:v>159</c:v>
                </c:pt>
                <c:pt idx="2002">
                  <c:v>71</c:v>
                </c:pt>
                <c:pt idx="2003">
                  <c:v>112</c:v>
                </c:pt>
                <c:pt idx="2004">
                  <c:v>4</c:v>
                </c:pt>
                <c:pt idx="2005">
                  <c:v>67</c:v>
                </c:pt>
                <c:pt idx="2006">
                  <c:v>79</c:v>
                </c:pt>
                <c:pt idx="2007">
                  <c:v>49</c:v>
                </c:pt>
                <c:pt idx="2008">
                  <c:v>125</c:v>
                </c:pt>
                <c:pt idx="2009">
                  <c:v>94</c:v>
                </c:pt>
                <c:pt idx="2010">
                  <c:v>7</c:v>
                </c:pt>
                <c:pt idx="2011">
                  <c:v>36</c:v>
                </c:pt>
                <c:pt idx="2012">
                  <c:v>0</c:v>
                </c:pt>
                <c:pt idx="2013">
                  <c:v>17</c:v>
                </c:pt>
                <c:pt idx="2014">
                  <c:v>12</c:v>
                </c:pt>
                <c:pt idx="2015">
                  <c:v>1</c:v>
                </c:pt>
                <c:pt idx="2016">
                  <c:v>124</c:v>
                </c:pt>
                <c:pt idx="2017">
                  <c:v>34</c:v>
                </c:pt>
                <c:pt idx="2018">
                  <c:v>20</c:v>
                </c:pt>
                <c:pt idx="2019">
                  <c:v>86</c:v>
                </c:pt>
                <c:pt idx="2020">
                  <c:v>80</c:v>
                </c:pt>
                <c:pt idx="2021">
                  <c:v>6</c:v>
                </c:pt>
                <c:pt idx="2022">
                  <c:v>23</c:v>
                </c:pt>
                <c:pt idx="2023">
                  <c:v>67</c:v>
                </c:pt>
                <c:pt idx="2024">
                  <c:v>39</c:v>
                </c:pt>
                <c:pt idx="2025">
                  <c:v>24</c:v>
                </c:pt>
                <c:pt idx="2026">
                  <c:v>47</c:v>
                </c:pt>
                <c:pt idx="2027">
                  <c:v>15</c:v>
                </c:pt>
                <c:pt idx="2028">
                  <c:v>30</c:v>
                </c:pt>
                <c:pt idx="2029">
                  <c:v>127</c:v>
                </c:pt>
                <c:pt idx="2030">
                  <c:v>125</c:v>
                </c:pt>
                <c:pt idx="2031">
                  <c:v>64</c:v>
                </c:pt>
                <c:pt idx="2032">
                  <c:v>15</c:v>
                </c:pt>
                <c:pt idx="2033">
                  <c:v>86</c:v>
                </c:pt>
                <c:pt idx="2034">
                  <c:v>11</c:v>
                </c:pt>
                <c:pt idx="2035">
                  <c:v>20</c:v>
                </c:pt>
                <c:pt idx="2036">
                  <c:v>69</c:v>
                </c:pt>
                <c:pt idx="2037">
                  <c:v>15</c:v>
                </c:pt>
                <c:pt idx="2038">
                  <c:v>54</c:v>
                </c:pt>
                <c:pt idx="2039">
                  <c:v>12</c:v>
                </c:pt>
                <c:pt idx="2040">
                  <c:v>77</c:v>
                </c:pt>
                <c:pt idx="2041">
                  <c:v>50</c:v>
                </c:pt>
                <c:pt idx="2042">
                  <c:v>58</c:v>
                </c:pt>
                <c:pt idx="2043">
                  <c:v>104</c:v>
                </c:pt>
                <c:pt idx="2044">
                  <c:v>141</c:v>
                </c:pt>
                <c:pt idx="2045">
                  <c:v>119</c:v>
                </c:pt>
                <c:pt idx="2046">
                  <c:v>71</c:v>
                </c:pt>
                <c:pt idx="2047">
                  <c:v>55</c:v>
                </c:pt>
                <c:pt idx="2048">
                  <c:v>101</c:v>
                </c:pt>
                <c:pt idx="2049">
                  <c:v>97</c:v>
                </c:pt>
                <c:pt idx="2050">
                  <c:v>54</c:v>
                </c:pt>
                <c:pt idx="2051">
                  <c:v>159</c:v>
                </c:pt>
                <c:pt idx="2052">
                  <c:v>89</c:v>
                </c:pt>
                <c:pt idx="2053">
                  <c:v>121</c:v>
                </c:pt>
                <c:pt idx="2054">
                  <c:v>64</c:v>
                </c:pt>
                <c:pt idx="2055">
                  <c:v>40</c:v>
                </c:pt>
                <c:pt idx="2056">
                  <c:v>54</c:v>
                </c:pt>
                <c:pt idx="2057">
                  <c:v>95</c:v>
                </c:pt>
                <c:pt idx="2058">
                  <c:v>136</c:v>
                </c:pt>
                <c:pt idx="2059">
                  <c:v>116</c:v>
                </c:pt>
                <c:pt idx="2060">
                  <c:v>10</c:v>
                </c:pt>
                <c:pt idx="2061">
                  <c:v>27</c:v>
                </c:pt>
                <c:pt idx="2062">
                  <c:v>1</c:v>
                </c:pt>
                <c:pt idx="2063">
                  <c:v>35</c:v>
                </c:pt>
                <c:pt idx="2064">
                  <c:v>22</c:v>
                </c:pt>
                <c:pt idx="2065">
                  <c:v>7</c:v>
                </c:pt>
                <c:pt idx="2066">
                  <c:v>11</c:v>
                </c:pt>
                <c:pt idx="2067">
                  <c:v>8</c:v>
                </c:pt>
                <c:pt idx="2068">
                  <c:v>37</c:v>
                </c:pt>
                <c:pt idx="2069">
                  <c:v>15</c:v>
                </c:pt>
                <c:pt idx="2070">
                  <c:v>70</c:v>
                </c:pt>
                <c:pt idx="2071">
                  <c:v>1</c:v>
                </c:pt>
                <c:pt idx="2072">
                  <c:v>42</c:v>
                </c:pt>
                <c:pt idx="2073">
                  <c:v>15</c:v>
                </c:pt>
                <c:pt idx="2074">
                  <c:v>14</c:v>
                </c:pt>
                <c:pt idx="2075">
                  <c:v>8</c:v>
                </c:pt>
                <c:pt idx="2076">
                  <c:v>9</c:v>
                </c:pt>
                <c:pt idx="2077">
                  <c:v>12</c:v>
                </c:pt>
                <c:pt idx="2078">
                  <c:v>50</c:v>
                </c:pt>
                <c:pt idx="2079">
                  <c:v>118</c:v>
                </c:pt>
                <c:pt idx="2080">
                  <c:v>21</c:v>
                </c:pt>
                <c:pt idx="2081">
                  <c:v>23</c:v>
                </c:pt>
                <c:pt idx="2082">
                  <c:v>0</c:v>
                </c:pt>
                <c:pt idx="2083">
                  <c:v>34</c:v>
                </c:pt>
                <c:pt idx="2084">
                  <c:v>10</c:v>
                </c:pt>
                <c:pt idx="2085">
                  <c:v>0</c:v>
                </c:pt>
                <c:pt idx="2086">
                  <c:v>129</c:v>
                </c:pt>
                <c:pt idx="2087">
                  <c:v>14</c:v>
                </c:pt>
                <c:pt idx="2088">
                  <c:v>23</c:v>
                </c:pt>
                <c:pt idx="2089">
                  <c:v>43</c:v>
                </c:pt>
                <c:pt idx="2090">
                  <c:v>20</c:v>
                </c:pt>
                <c:pt idx="2091">
                  <c:v>77</c:v>
                </c:pt>
                <c:pt idx="2092">
                  <c:v>10</c:v>
                </c:pt>
                <c:pt idx="2093">
                  <c:v>13</c:v>
                </c:pt>
                <c:pt idx="2094">
                  <c:v>93</c:v>
                </c:pt>
                <c:pt idx="2095">
                  <c:v>7</c:v>
                </c:pt>
                <c:pt idx="2096">
                  <c:v>37</c:v>
                </c:pt>
                <c:pt idx="2097">
                  <c:v>148</c:v>
                </c:pt>
                <c:pt idx="2098">
                  <c:v>0</c:v>
                </c:pt>
                <c:pt idx="2099">
                  <c:v>131</c:v>
                </c:pt>
                <c:pt idx="2100">
                  <c:v>11</c:v>
                </c:pt>
                <c:pt idx="2101">
                  <c:v>89</c:v>
                </c:pt>
                <c:pt idx="2102">
                  <c:v>46</c:v>
                </c:pt>
                <c:pt idx="2103">
                  <c:v>83</c:v>
                </c:pt>
                <c:pt idx="2104">
                  <c:v>128</c:v>
                </c:pt>
                <c:pt idx="2105">
                  <c:v>26</c:v>
                </c:pt>
                <c:pt idx="2106">
                  <c:v>33</c:v>
                </c:pt>
                <c:pt idx="2107">
                  <c:v>18</c:v>
                </c:pt>
                <c:pt idx="2108">
                  <c:v>72</c:v>
                </c:pt>
                <c:pt idx="2109">
                  <c:v>118</c:v>
                </c:pt>
                <c:pt idx="2110">
                  <c:v>130</c:v>
                </c:pt>
                <c:pt idx="2111">
                  <c:v>80</c:v>
                </c:pt>
                <c:pt idx="2112">
                  <c:v>16</c:v>
                </c:pt>
                <c:pt idx="2113">
                  <c:v>148</c:v>
                </c:pt>
                <c:pt idx="2114">
                  <c:v>39</c:v>
                </c:pt>
                <c:pt idx="2115">
                  <c:v>152</c:v>
                </c:pt>
                <c:pt idx="2116">
                  <c:v>138</c:v>
                </c:pt>
                <c:pt idx="2117">
                  <c:v>70</c:v>
                </c:pt>
                <c:pt idx="2118">
                  <c:v>129</c:v>
                </c:pt>
                <c:pt idx="2119">
                  <c:v>61</c:v>
                </c:pt>
                <c:pt idx="2120">
                  <c:v>19</c:v>
                </c:pt>
                <c:pt idx="2121">
                  <c:v>27</c:v>
                </c:pt>
                <c:pt idx="2122">
                  <c:v>94</c:v>
                </c:pt>
                <c:pt idx="2123">
                  <c:v>7</c:v>
                </c:pt>
                <c:pt idx="2124">
                  <c:v>91</c:v>
                </c:pt>
                <c:pt idx="2125">
                  <c:v>154</c:v>
                </c:pt>
                <c:pt idx="2126">
                  <c:v>21</c:v>
                </c:pt>
                <c:pt idx="2127">
                  <c:v>106</c:v>
                </c:pt>
                <c:pt idx="2128">
                  <c:v>1</c:v>
                </c:pt>
                <c:pt idx="2129">
                  <c:v>19</c:v>
                </c:pt>
                <c:pt idx="2130">
                  <c:v>129</c:v>
                </c:pt>
                <c:pt idx="2131">
                  <c:v>143</c:v>
                </c:pt>
                <c:pt idx="2132">
                  <c:v>36</c:v>
                </c:pt>
                <c:pt idx="2133">
                  <c:v>127</c:v>
                </c:pt>
                <c:pt idx="2134">
                  <c:v>125</c:v>
                </c:pt>
                <c:pt idx="2135">
                  <c:v>156</c:v>
                </c:pt>
                <c:pt idx="2136">
                  <c:v>97</c:v>
                </c:pt>
                <c:pt idx="2137">
                  <c:v>2</c:v>
                </c:pt>
                <c:pt idx="2138">
                  <c:v>24</c:v>
                </c:pt>
                <c:pt idx="2139">
                  <c:v>82</c:v>
                </c:pt>
                <c:pt idx="2140">
                  <c:v>41</c:v>
                </c:pt>
                <c:pt idx="2141">
                  <c:v>16</c:v>
                </c:pt>
                <c:pt idx="2142">
                  <c:v>1</c:v>
                </c:pt>
                <c:pt idx="2143">
                  <c:v>132</c:v>
                </c:pt>
                <c:pt idx="2144">
                  <c:v>19</c:v>
                </c:pt>
                <c:pt idx="2145">
                  <c:v>0</c:v>
                </c:pt>
                <c:pt idx="2146">
                  <c:v>3</c:v>
                </c:pt>
                <c:pt idx="2147">
                  <c:v>18</c:v>
                </c:pt>
                <c:pt idx="2148">
                  <c:v>68</c:v>
                </c:pt>
                <c:pt idx="2149">
                  <c:v>6</c:v>
                </c:pt>
                <c:pt idx="2150">
                  <c:v>154</c:v>
                </c:pt>
                <c:pt idx="2151">
                  <c:v>110</c:v>
                </c:pt>
                <c:pt idx="2152">
                  <c:v>11</c:v>
                </c:pt>
                <c:pt idx="2153">
                  <c:v>39</c:v>
                </c:pt>
                <c:pt idx="2154">
                  <c:v>111</c:v>
                </c:pt>
                <c:pt idx="2155">
                  <c:v>130</c:v>
                </c:pt>
                <c:pt idx="2156">
                  <c:v>51</c:v>
                </c:pt>
                <c:pt idx="2157">
                  <c:v>5</c:v>
                </c:pt>
                <c:pt idx="2158">
                  <c:v>104</c:v>
                </c:pt>
                <c:pt idx="2159">
                  <c:v>28</c:v>
                </c:pt>
                <c:pt idx="2160">
                  <c:v>102</c:v>
                </c:pt>
                <c:pt idx="2161">
                  <c:v>2</c:v>
                </c:pt>
                <c:pt idx="2162">
                  <c:v>94</c:v>
                </c:pt>
                <c:pt idx="2163">
                  <c:v>133</c:v>
                </c:pt>
                <c:pt idx="2164">
                  <c:v>121</c:v>
                </c:pt>
                <c:pt idx="2165">
                  <c:v>159</c:v>
                </c:pt>
                <c:pt idx="2166">
                  <c:v>57</c:v>
                </c:pt>
                <c:pt idx="2167">
                  <c:v>125</c:v>
                </c:pt>
                <c:pt idx="2168">
                  <c:v>101</c:v>
                </c:pt>
                <c:pt idx="2169">
                  <c:v>14</c:v>
                </c:pt>
                <c:pt idx="2170">
                  <c:v>58</c:v>
                </c:pt>
                <c:pt idx="2171">
                  <c:v>139</c:v>
                </c:pt>
                <c:pt idx="2172">
                  <c:v>35</c:v>
                </c:pt>
                <c:pt idx="2173">
                  <c:v>11</c:v>
                </c:pt>
                <c:pt idx="2174">
                  <c:v>25</c:v>
                </c:pt>
                <c:pt idx="2175">
                  <c:v>100</c:v>
                </c:pt>
                <c:pt idx="2176">
                  <c:v>25</c:v>
                </c:pt>
                <c:pt idx="2177">
                  <c:v>3</c:v>
                </c:pt>
                <c:pt idx="2178">
                  <c:v>81</c:v>
                </c:pt>
                <c:pt idx="2179">
                  <c:v>80</c:v>
                </c:pt>
                <c:pt idx="2180">
                  <c:v>39</c:v>
                </c:pt>
                <c:pt idx="2181">
                  <c:v>91</c:v>
                </c:pt>
                <c:pt idx="2182">
                  <c:v>8</c:v>
                </c:pt>
                <c:pt idx="2183">
                  <c:v>30</c:v>
                </c:pt>
                <c:pt idx="2184">
                  <c:v>83</c:v>
                </c:pt>
                <c:pt idx="2185">
                  <c:v>130</c:v>
                </c:pt>
                <c:pt idx="2186">
                  <c:v>75</c:v>
                </c:pt>
                <c:pt idx="2187">
                  <c:v>17</c:v>
                </c:pt>
                <c:pt idx="2188">
                  <c:v>37</c:v>
                </c:pt>
                <c:pt idx="2189">
                  <c:v>143</c:v>
                </c:pt>
                <c:pt idx="2190">
                  <c:v>125</c:v>
                </c:pt>
                <c:pt idx="2191">
                  <c:v>141</c:v>
                </c:pt>
                <c:pt idx="2192">
                  <c:v>148</c:v>
                </c:pt>
                <c:pt idx="2193">
                  <c:v>62</c:v>
                </c:pt>
                <c:pt idx="2194">
                  <c:v>1</c:v>
                </c:pt>
                <c:pt idx="2195">
                  <c:v>7</c:v>
                </c:pt>
                <c:pt idx="2196">
                  <c:v>11</c:v>
                </c:pt>
                <c:pt idx="2197">
                  <c:v>116</c:v>
                </c:pt>
                <c:pt idx="2198">
                  <c:v>10</c:v>
                </c:pt>
                <c:pt idx="2199">
                  <c:v>27</c:v>
                </c:pt>
                <c:pt idx="2200">
                  <c:v>7</c:v>
                </c:pt>
                <c:pt idx="2201">
                  <c:v>86</c:v>
                </c:pt>
                <c:pt idx="2202">
                  <c:v>17</c:v>
                </c:pt>
                <c:pt idx="2203">
                  <c:v>66</c:v>
                </c:pt>
                <c:pt idx="2204">
                  <c:v>92</c:v>
                </c:pt>
                <c:pt idx="2205">
                  <c:v>86</c:v>
                </c:pt>
                <c:pt idx="2206">
                  <c:v>44</c:v>
                </c:pt>
                <c:pt idx="2207">
                  <c:v>2</c:v>
                </c:pt>
                <c:pt idx="2208">
                  <c:v>134</c:v>
                </c:pt>
                <c:pt idx="2209">
                  <c:v>5</c:v>
                </c:pt>
                <c:pt idx="2210">
                  <c:v>60</c:v>
                </c:pt>
                <c:pt idx="2211">
                  <c:v>43</c:v>
                </c:pt>
                <c:pt idx="2212">
                  <c:v>87</c:v>
                </c:pt>
                <c:pt idx="2213">
                  <c:v>62</c:v>
                </c:pt>
                <c:pt idx="2214">
                  <c:v>13</c:v>
                </c:pt>
                <c:pt idx="2215">
                  <c:v>11</c:v>
                </c:pt>
                <c:pt idx="2216">
                  <c:v>17</c:v>
                </c:pt>
                <c:pt idx="2217">
                  <c:v>153</c:v>
                </c:pt>
                <c:pt idx="2218">
                  <c:v>62</c:v>
                </c:pt>
                <c:pt idx="2219">
                  <c:v>82</c:v>
                </c:pt>
                <c:pt idx="2220">
                  <c:v>30</c:v>
                </c:pt>
                <c:pt idx="2221">
                  <c:v>118</c:v>
                </c:pt>
                <c:pt idx="2222">
                  <c:v>85</c:v>
                </c:pt>
                <c:pt idx="2223">
                  <c:v>123</c:v>
                </c:pt>
                <c:pt idx="2224">
                  <c:v>72</c:v>
                </c:pt>
                <c:pt idx="2225">
                  <c:v>33</c:v>
                </c:pt>
                <c:pt idx="2226">
                  <c:v>115</c:v>
                </c:pt>
                <c:pt idx="2227">
                  <c:v>81</c:v>
                </c:pt>
                <c:pt idx="2228">
                  <c:v>11</c:v>
                </c:pt>
                <c:pt idx="2229">
                  <c:v>40</c:v>
                </c:pt>
                <c:pt idx="2230">
                  <c:v>15</c:v>
                </c:pt>
                <c:pt idx="2231">
                  <c:v>104</c:v>
                </c:pt>
                <c:pt idx="2232">
                  <c:v>93</c:v>
                </c:pt>
                <c:pt idx="2233">
                  <c:v>68</c:v>
                </c:pt>
                <c:pt idx="2234">
                  <c:v>152</c:v>
                </c:pt>
                <c:pt idx="2235">
                  <c:v>2</c:v>
                </c:pt>
                <c:pt idx="2236">
                  <c:v>16</c:v>
                </c:pt>
                <c:pt idx="2237">
                  <c:v>69</c:v>
                </c:pt>
                <c:pt idx="2238">
                  <c:v>45</c:v>
                </c:pt>
                <c:pt idx="2239">
                  <c:v>136</c:v>
                </c:pt>
                <c:pt idx="2240">
                  <c:v>25</c:v>
                </c:pt>
                <c:pt idx="2241">
                  <c:v>72</c:v>
                </c:pt>
                <c:pt idx="2242">
                  <c:v>86</c:v>
                </c:pt>
                <c:pt idx="2243">
                  <c:v>141</c:v>
                </c:pt>
                <c:pt idx="2244">
                  <c:v>16</c:v>
                </c:pt>
                <c:pt idx="2245">
                  <c:v>104</c:v>
                </c:pt>
                <c:pt idx="2246">
                  <c:v>48</c:v>
                </c:pt>
                <c:pt idx="2247">
                  <c:v>124</c:v>
                </c:pt>
                <c:pt idx="2248">
                  <c:v>38</c:v>
                </c:pt>
                <c:pt idx="2249">
                  <c:v>12</c:v>
                </c:pt>
                <c:pt idx="2250">
                  <c:v>63</c:v>
                </c:pt>
                <c:pt idx="2251">
                  <c:v>96</c:v>
                </c:pt>
                <c:pt idx="2252">
                  <c:v>18</c:v>
                </c:pt>
                <c:pt idx="2253">
                  <c:v>19</c:v>
                </c:pt>
                <c:pt idx="2254">
                  <c:v>0</c:v>
                </c:pt>
                <c:pt idx="2255">
                  <c:v>21</c:v>
                </c:pt>
                <c:pt idx="2256">
                  <c:v>2</c:v>
                </c:pt>
                <c:pt idx="2257">
                  <c:v>34</c:v>
                </c:pt>
                <c:pt idx="2258">
                  <c:v>137</c:v>
                </c:pt>
                <c:pt idx="2259">
                  <c:v>30</c:v>
                </c:pt>
                <c:pt idx="2260">
                  <c:v>84</c:v>
                </c:pt>
                <c:pt idx="2261">
                  <c:v>85</c:v>
                </c:pt>
                <c:pt idx="2262">
                  <c:v>18</c:v>
                </c:pt>
                <c:pt idx="2263">
                  <c:v>118</c:v>
                </c:pt>
                <c:pt idx="2264">
                  <c:v>36</c:v>
                </c:pt>
                <c:pt idx="2265">
                  <c:v>15</c:v>
                </c:pt>
                <c:pt idx="2266">
                  <c:v>110</c:v>
                </c:pt>
                <c:pt idx="2267">
                  <c:v>124</c:v>
                </c:pt>
                <c:pt idx="2268">
                  <c:v>50</c:v>
                </c:pt>
                <c:pt idx="2269">
                  <c:v>71</c:v>
                </c:pt>
                <c:pt idx="2270">
                  <c:v>122</c:v>
                </c:pt>
                <c:pt idx="2271">
                  <c:v>125</c:v>
                </c:pt>
                <c:pt idx="2272">
                  <c:v>51</c:v>
                </c:pt>
                <c:pt idx="2273">
                  <c:v>9</c:v>
                </c:pt>
                <c:pt idx="2274">
                  <c:v>98</c:v>
                </c:pt>
                <c:pt idx="2275">
                  <c:v>86</c:v>
                </c:pt>
                <c:pt idx="2276">
                  <c:v>9</c:v>
                </c:pt>
                <c:pt idx="2277">
                  <c:v>2</c:v>
                </c:pt>
                <c:pt idx="2278">
                  <c:v>55</c:v>
                </c:pt>
                <c:pt idx="2279">
                  <c:v>17</c:v>
                </c:pt>
                <c:pt idx="2280">
                  <c:v>32</c:v>
                </c:pt>
                <c:pt idx="2281">
                  <c:v>114</c:v>
                </c:pt>
                <c:pt idx="2282">
                  <c:v>66</c:v>
                </c:pt>
                <c:pt idx="2283">
                  <c:v>149</c:v>
                </c:pt>
                <c:pt idx="2284">
                  <c:v>43</c:v>
                </c:pt>
                <c:pt idx="2285">
                  <c:v>5</c:v>
                </c:pt>
                <c:pt idx="2286">
                  <c:v>40</c:v>
                </c:pt>
                <c:pt idx="2287">
                  <c:v>24</c:v>
                </c:pt>
                <c:pt idx="2288">
                  <c:v>33</c:v>
                </c:pt>
                <c:pt idx="2289">
                  <c:v>23</c:v>
                </c:pt>
                <c:pt idx="2290">
                  <c:v>83</c:v>
                </c:pt>
                <c:pt idx="2291">
                  <c:v>103</c:v>
                </c:pt>
                <c:pt idx="2292">
                  <c:v>53</c:v>
                </c:pt>
                <c:pt idx="2293">
                  <c:v>8</c:v>
                </c:pt>
                <c:pt idx="2294">
                  <c:v>6</c:v>
                </c:pt>
                <c:pt idx="2295">
                  <c:v>6</c:v>
                </c:pt>
                <c:pt idx="2296">
                  <c:v>95</c:v>
                </c:pt>
                <c:pt idx="2297">
                  <c:v>10</c:v>
                </c:pt>
                <c:pt idx="2298">
                  <c:v>31</c:v>
                </c:pt>
                <c:pt idx="2299">
                  <c:v>25</c:v>
                </c:pt>
                <c:pt idx="2300">
                  <c:v>10</c:v>
                </c:pt>
                <c:pt idx="2301">
                  <c:v>52</c:v>
                </c:pt>
                <c:pt idx="2302">
                  <c:v>9</c:v>
                </c:pt>
                <c:pt idx="2303">
                  <c:v>13</c:v>
                </c:pt>
                <c:pt idx="2304">
                  <c:v>9</c:v>
                </c:pt>
                <c:pt idx="2305">
                  <c:v>56</c:v>
                </c:pt>
                <c:pt idx="2306">
                  <c:v>83</c:v>
                </c:pt>
                <c:pt idx="2307">
                  <c:v>38</c:v>
                </c:pt>
                <c:pt idx="2308">
                  <c:v>31</c:v>
                </c:pt>
                <c:pt idx="2309">
                  <c:v>54</c:v>
                </c:pt>
                <c:pt idx="2310">
                  <c:v>35</c:v>
                </c:pt>
                <c:pt idx="2311">
                  <c:v>61</c:v>
                </c:pt>
                <c:pt idx="2312">
                  <c:v>27</c:v>
                </c:pt>
                <c:pt idx="2313">
                  <c:v>31</c:v>
                </c:pt>
                <c:pt idx="2314">
                  <c:v>15</c:v>
                </c:pt>
                <c:pt idx="2315">
                  <c:v>108</c:v>
                </c:pt>
                <c:pt idx="2316">
                  <c:v>22</c:v>
                </c:pt>
                <c:pt idx="2317">
                  <c:v>14</c:v>
                </c:pt>
                <c:pt idx="2318">
                  <c:v>91</c:v>
                </c:pt>
                <c:pt idx="2319">
                  <c:v>42</c:v>
                </c:pt>
                <c:pt idx="2320">
                  <c:v>138</c:v>
                </c:pt>
                <c:pt idx="2321">
                  <c:v>119</c:v>
                </c:pt>
                <c:pt idx="2322">
                  <c:v>133</c:v>
                </c:pt>
                <c:pt idx="2323">
                  <c:v>131</c:v>
                </c:pt>
                <c:pt idx="2324">
                  <c:v>138</c:v>
                </c:pt>
                <c:pt idx="2325">
                  <c:v>128</c:v>
                </c:pt>
                <c:pt idx="2326">
                  <c:v>16</c:v>
                </c:pt>
                <c:pt idx="2327">
                  <c:v>48</c:v>
                </c:pt>
                <c:pt idx="2328">
                  <c:v>93</c:v>
                </c:pt>
                <c:pt idx="2329">
                  <c:v>97</c:v>
                </c:pt>
                <c:pt idx="2330">
                  <c:v>93</c:v>
                </c:pt>
                <c:pt idx="2331">
                  <c:v>136</c:v>
                </c:pt>
                <c:pt idx="2332">
                  <c:v>116</c:v>
                </c:pt>
                <c:pt idx="2333">
                  <c:v>88</c:v>
                </c:pt>
                <c:pt idx="2334">
                  <c:v>17</c:v>
                </c:pt>
                <c:pt idx="2335">
                  <c:v>117</c:v>
                </c:pt>
                <c:pt idx="2336">
                  <c:v>70</c:v>
                </c:pt>
                <c:pt idx="2337">
                  <c:v>101</c:v>
                </c:pt>
                <c:pt idx="2338">
                  <c:v>41</c:v>
                </c:pt>
                <c:pt idx="2339">
                  <c:v>86</c:v>
                </c:pt>
                <c:pt idx="2340">
                  <c:v>94</c:v>
                </c:pt>
                <c:pt idx="2341">
                  <c:v>109</c:v>
                </c:pt>
                <c:pt idx="2342">
                  <c:v>50</c:v>
                </c:pt>
                <c:pt idx="2343">
                  <c:v>132</c:v>
                </c:pt>
                <c:pt idx="2344">
                  <c:v>14</c:v>
                </c:pt>
                <c:pt idx="2345">
                  <c:v>127</c:v>
                </c:pt>
                <c:pt idx="2346">
                  <c:v>24</c:v>
                </c:pt>
                <c:pt idx="2347">
                  <c:v>124</c:v>
                </c:pt>
                <c:pt idx="2348">
                  <c:v>139</c:v>
                </c:pt>
                <c:pt idx="2349">
                  <c:v>34</c:v>
                </c:pt>
                <c:pt idx="2350">
                  <c:v>114</c:v>
                </c:pt>
                <c:pt idx="2351">
                  <c:v>144</c:v>
                </c:pt>
                <c:pt idx="2352">
                  <c:v>108</c:v>
                </c:pt>
                <c:pt idx="2353">
                  <c:v>159</c:v>
                </c:pt>
                <c:pt idx="2354">
                  <c:v>57</c:v>
                </c:pt>
                <c:pt idx="2355">
                  <c:v>13</c:v>
                </c:pt>
                <c:pt idx="2356">
                  <c:v>56</c:v>
                </c:pt>
                <c:pt idx="2357">
                  <c:v>31</c:v>
                </c:pt>
                <c:pt idx="2358">
                  <c:v>37</c:v>
                </c:pt>
                <c:pt idx="2359">
                  <c:v>14</c:v>
                </c:pt>
                <c:pt idx="2360">
                  <c:v>138</c:v>
                </c:pt>
                <c:pt idx="2361">
                  <c:v>2</c:v>
                </c:pt>
                <c:pt idx="2362">
                  <c:v>80</c:v>
                </c:pt>
                <c:pt idx="2363">
                  <c:v>101</c:v>
                </c:pt>
                <c:pt idx="2364">
                  <c:v>19</c:v>
                </c:pt>
                <c:pt idx="2365">
                  <c:v>3</c:v>
                </c:pt>
                <c:pt idx="2366">
                  <c:v>128</c:v>
                </c:pt>
                <c:pt idx="2367">
                  <c:v>6</c:v>
                </c:pt>
                <c:pt idx="2368">
                  <c:v>85</c:v>
                </c:pt>
                <c:pt idx="2369">
                  <c:v>132</c:v>
                </c:pt>
                <c:pt idx="2370">
                  <c:v>77</c:v>
                </c:pt>
                <c:pt idx="2371">
                  <c:v>73</c:v>
                </c:pt>
                <c:pt idx="2372">
                  <c:v>124</c:v>
                </c:pt>
                <c:pt idx="2373">
                  <c:v>54</c:v>
                </c:pt>
                <c:pt idx="2374">
                  <c:v>2</c:v>
                </c:pt>
                <c:pt idx="2375">
                  <c:v>65</c:v>
                </c:pt>
                <c:pt idx="2376">
                  <c:v>90</c:v>
                </c:pt>
                <c:pt idx="2377">
                  <c:v>80</c:v>
                </c:pt>
                <c:pt idx="2378">
                  <c:v>37</c:v>
                </c:pt>
                <c:pt idx="2379">
                  <c:v>92</c:v>
                </c:pt>
                <c:pt idx="2380">
                  <c:v>153</c:v>
                </c:pt>
                <c:pt idx="2381">
                  <c:v>37</c:v>
                </c:pt>
                <c:pt idx="2382">
                  <c:v>91</c:v>
                </c:pt>
                <c:pt idx="2383">
                  <c:v>54</c:v>
                </c:pt>
                <c:pt idx="2384">
                  <c:v>132</c:v>
                </c:pt>
                <c:pt idx="2385">
                  <c:v>33</c:v>
                </c:pt>
                <c:pt idx="2386">
                  <c:v>79</c:v>
                </c:pt>
                <c:pt idx="2387">
                  <c:v>56</c:v>
                </c:pt>
                <c:pt idx="2388">
                  <c:v>100</c:v>
                </c:pt>
                <c:pt idx="2389">
                  <c:v>63</c:v>
                </c:pt>
                <c:pt idx="2390">
                  <c:v>13</c:v>
                </c:pt>
                <c:pt idx="2391">
                  <c:v>7</c:v>
                </c:pt>
                <c:pt idx="2392">
                  <c:v>45</c:v>
                </c:pt>
                <c:pt idx="2393">
                  <c:v>1</c:v>
                </c:pt>
                <c:pt idx="2394">
                  <c:v>7</c:v>
                </c:pt>
                <c:pt idx="2395">
                  <c:v>17</c:v>
                </c:pt>
                <c:pt idx="2396">
                  <c:v>85</c:v>
                </c:pt>
                <c:pt idx="2397">
                  <c:v>2</c:v>
                </c:pt>
                <c:pt idx="2398">
                  <c:v>52</c:v>
                </c:pt>
                <c:pt idx="2399">
                  <c:v>34</c:v>
                </c:pt>
                <c:pt idx="2400">
                  <c:v>45</c:v>
                </c:pt>
                <c:pt idx="2401">
                  <c:v>8</c:v>
                </c:pt>
                <c:pt idx="2402">
                  <c:v>16</c:v>
                </c:pt>
                <c:pt idx="2403">
                  <c:v>53</c:v>
                </c:pt>
                <c:pt idx="2404">
                  <c:v>3</c:v>
                </c:pt>
                <c:pt idx="2405">
                  <c:v>30</c:v>
                </c:pt>
                <c:pt idx="2406">
                  <c:v>94</c:v>
                </c:pt>
                <c:pt idx="2407">
                  <c:v>17</c:v>
                </c:pt>
                <c:pt idx="2408">
                  <c:v>18</c:v>
                </c:pt>
                <c:pt idx="2409">
                  <c:v>157</c:v>
                </c:pt>
                <c:pt idx="2410">
                  <c:v>10</c:v>
                </c:pt>
                <c:pt idx="2411">
                  <c:v>101</c:v>
                </c:pt>
                <c:pt idx="2412">
                  <c:v>3</c:v>
                </c:pt>
                <c:pt idx="2413">
                  <c:v>12</c:v>
                </c:pt>
                <c:pt idx="2414">
                  <c:v>87</c:v>
                </c:pt>
                <c:pt idx="2415">
                  <c:v>6</c:v>
                </c:pt>
                <c:pt idx="2416">
                  <c:v>114</c:v>
                </c:pt>
                <c:pt idx="2417">
                  <c:v>150</c:v>
                </c:pt>
                <c:pt idx="2418">
                  <c:v>45</c:v>
                </c:pt>
                <c:pt idx="2419">
                  <c:v>8</c:v>
                </c:pt>
                <c:pt idx="2420">
                  <c:v>63</c:v>
                </c:pt>
                <c:pt idx="2421">
                  <c:v>9</c:v>
                </c:pt>
                <c:pt idx="2422">
                  <c:v>33</c:v>
                </c:pt>
                <c:pt idx="2423">
                  <c:v>147</c:v>
                </c:pt>
                <c:pt idx="2424">
                  <c:v>24</c:v>
                </c:pt>
                <c:pt idx="2425">
                  <c:v>56</c:v>
                </c:pt>
                <c:pt idx="2426">
                  <c:v>6</c:v>
                </c:pt>
                <c:pt idx="2427">
                  <c:v>8</c:v>
                </c:pt>
                <c:pt idx="2428">
                  <c:v>124</c:v>
                </c:pt>
                <c:pt idx="2429">
                  <c:v>56</c:v>
                </c:pt>
                <c:pt idx="2430">
                  <c:v>2</c:v>
                </c:pt>
                <c:pt idx="2431">
                  <c:v>97</c:v>
                </c:pt>
                <c:pt idx="2432">
                  <c:v>153</c:v>
                </c:pt>
                <c:pt idx="2433">
                  <c:v>3</c:v>
                </c:pt>
                <c:pt idx="2434">
                  <c:v>1</c:v>
                </c:pt>
                <c:pt idx="2435">
                  <c:v>52</c:v>
                </c:pt>
                <c:pt idx="2436">
                  <c:v>146</c:v>
                </c:pt>
                <c:pt idx="2437">
                  <c:v>4</c:v>
                </c:pt>
                <c:pt idx="2438">
                  <c:v>99</c:v>
                </c:pt>
                <c:pt idx="243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3-4760-A8DA-415E8E0EE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22543"/>
        <c:axId val="532236271"/>
      </c:barChart>
      <c:catAx>
        <c:axId val="53222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36271"/>
        <c:crosses val="autoZero"/>
        <c:auto val="1"/>
        <c:lblAlgn val="ctr"/>
        <c:lblOffset val="100"/>
        <c:noMultiLvlLbl val="0"/>
      </c:catAx>
      <c:valAx>
        <c:axId val="5322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2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61-4C20-AA11-8F052BB8A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61-4C20-AA11-8F052BB8A7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61-4C20-AA11-8F052BB8A7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61-4C20-AA11-8F052BB8A7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61-4C20-AA11-8F052BB8A7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461-4C20-AA11-8F052BB8A7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461-4C20-AA11-8F052BB8A7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461-4C20-AA11-8F052BB8A70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461-4C20-AA11-8F052BB8A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result!$B$31:$B$39</c:f>
              <c:strCache>
                <c:ptCount val="9"/>
                <c:pt idx="0">
                  <c:v>чемпионы</c:v>
                </c:pt>
                <c:pt idx="1">
                  <c:v>лояльные постоянные</c:v>
                </c:pt>
                <c:pt idx="2">
                  <c:v>средние на грани</c:v>
                </c:pt>
                <c:pt idx="3">
                  <c:v>в зоне риска</c:v>
                </c:pt>
                <c:pt idx="4">
                  <c:v>спящие</c:v>
                </c:pt>
                <c:pt idx="5">
                  <c:v>новички</c:v>
                </c:pt>
                <c:pt idx="6">
                  <c:v>требуют внимания</c:v>
                </c:pt>
                <c:pt idx="7">
                  <c:v>растущие</c:v>
                </c:pt>
                <c:pt idx="8">
                  <c:v>сомневающиеся</c:v>
                </c:pt>
              </c:strCache>
            </c:strRef>
          </c:cat>
          <c:val>
            <c:numRef>
              <c:f>result!$C$31:$C$39</c:f>
              <c:numCache>
                <c:formatCode>General</c:formatCode>
                <c:ptCount val="9"/>
                <c:pt idx="0">
                  <c:v>13.261101785441781</c:v>
                </c:pt>
                <c:pt idx="1">
                  <c:v>11.017854417823896</c:v>
                </c:pt>
                <c:pt idx="2">
                  <c:v>3.1435983518998931</c:v>
                </c:pt>
                <c:pt idx="3">
                  <c:v>9.1103311460399823</c:v>
                </c:pt>
                <c:pt idx="4">
                  <c:v>30.108347321837329</c:v>
                </c:pt>
                <c:pt idx="5">
                  <c:v>6.0125133526629027</c:v>
                </c:pt>
                <c:pt idx="6">
                  <c:v>17.472913169540668</c:v>
                </c:pt>
                <c:pt idx="7">
                  <c:v>1.6938806653441172</c:v>
                </c:pt>
                <c:pt idx="8">
                  <c:v>8.1794597894094299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C-44BA-A7C9-2E3A3F04236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diff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513941CC-BC08-4118-93FF-B657D064EE62}">
          <cx:tx>
            <cx:txData>
              <cx:f>_xlchart.v1.0</cx:f>
              <cx:v>diff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cnt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B576894-E229-4E94-8BB8-41F12BA94FC4}">
          <cx:tx>
            <cx:txData>
              <cx:f>_xlchart.v1.2</cx:f>
              <cx:v>cnt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total_sum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7989E58B-6F0F-4BD9-BAE9-4EAC746A65ED}">
          <cx:tx>
            <cx:txData>
              <cx:f>_xlchart.v1.4</cx:f>
              <cx:v>total_sum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3810</xdr:rowOff>
    </xdr:from>
    <xdr:to>
      <xdr:col>11</xdr:col>
      <xdr:colOff>312420</xdr:colOff>
      <xdr:row>16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983BC97-F647-49C2-927D-ACDE8F6A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179070</xdr:rowOff>
    </xdr:from>
    <xdr:to>
      <xdr:col>12</xdr:col>
      <xdr:colOff>335280</xdr:colOff>
      <xdr:row>15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674C368A-06CD-4EFA-B9EE-88DA64AC56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8520" y="179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601980</xdr:colOff>
      <xdr:row>17</xdr:row>
      <xdr:rowOff>19050</xdr:rowOff>
    </xdr:from>
    <xdr:to>
      <xdr:col>12</xdr:col>
      <xdr:colOff>297180</xdr:colOff>
      <xdr:row>32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1FBE13D0-B9B4-42CD-9A0B-7AEED1E798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0420" y="3128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12</xdr:col>
      <xdr:colOff>601980</xdr:colOff>
      <xdr:row>0</xdr:row>
      <xdr:rowOff>179070</xdr:rowOff>
    </xdr:from>
    <xdr:to>
      <xdr:col>20</xdr:col>
      <xdr:colOff>297180</xdr:colOff>
      <xdr:row>15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50395230-DB7D-4335-A00E-04ED2A340B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7220" y="179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29</xdr:row>
      <xdr:rowOff>41910</xdr:rowOff>
    </xdr:from>
    <xdr:to>
      <xdr:col>13</xdr:col>
      <xdr:colOff>266700</xdr:colOff>
      <xdr:row>44</xdr:row>
      <xdr:rowOff>41910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0509510-C3AA-4D41-9D29-FF637C30D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5977.79541875" backgroundQuery="1" createdVersion="7" refreshedVersion="7" minRefreshableVersion="3" recordCount="0" supportSubquery="1" supportAdvancedDrill="1" xr:uid="{83177DEB-3C32-414E-8C06-972AFBBD4C5F}">
  <cacheSource type="external" connectionId="1"/>
  <cacheFields count="1">
    <cacheField name="[Диапазон].[card].[card]" caption="card" numFmtId="0" level="1">
      <sharedItems containsBlank="1" count="2441">
        <m/>
        <s v="001848d0-e56a-412e-be0a-423dfa0e564f"/>
        <s v="001cb0a0-e62e-47a9-995e-599bdc7f8750"/>
        <s v="00625996-f49f-4863-8132-40d08e99b2da"/>
        <s v="00703805-f16d-4b83-b7ad-affb2736aa0d"/>
        <s v="00772903-b391-467b-ad7f-a520e50e32c6"/>
        <s v="00ae1281-4f48-4049-b61e-bdee9e5aafd8"/>
        <s v="012901c9-d99d-4b3e-82a1-da8c89476f23"/>
        <s v="013f327b-4d2d-40ac-b568-4e0dcf4c489b"/>
        <s v="0146e1af-7f37-4488-8d41-594c2394ef72"/>
        <s v="015ba37f-e7ac-4261-b7d3-64f3f0439c12"/>
        <s v="0172889d-6431-4884-bd92-9139bef7af6f"/>
        <s v="01a80c41-a57c-4e84-a982-0796967dd0c9"/>
        <s v="01ab3a20-781c-474a-a676-363ab87e271f"/>
        <s v="01f83a6a-590e-45a6-b5ea-2ec2b855a035"/>
        <s v="021532a1-a804-466b-9378-20a3abf93c43"/>
        <s v="0218308a-3e23-495e-ac9a-03b36bf447e5"/>
        <s v="02373a8d-ec74-4a11-95c7-2175445f9495"/>
        <s v="02389686-f05f-4ab3-8519-88adbcb6d490"/>
        <s v="023cb9de-4d09-45b6-80c7-219fdba2266e"/>
        <s v="02476089-fced-4f01-8ece-086ea155c70c"/>
        <s v="02500d68-06dc-46b4-a4a8-8b00573f2c85"/>
        <s v="0272061b-6082-4a50-b3c4-65ccf4653931"/>
        <s v="028dbd54-f5d4-4afe-b595-95bf06c51270"/>
        <s v="028e521f-a0fc-424c-b9b0-803f18846741"/>
        <s v="02ae5610-ac12-4084-9858-0da0f34441bd"/>
        <s v="02b3f4bd-0ba4-4386-8d4b-52db38caea21"/>
        <s v="02b9900e-b95f-4c10-9fd6-9964c6ad5e32"/>
        <s v="034c5b0c-827b-4700-82fc-8e9a49095599"/>
        <s v="036cfa0e-5ae6-41f3-be79-dbdf6238a05e"/>
        <s v="03af8426-d3cc-456c-9201-2208fb87240a"/>
        <s v="03b6367c-a917-4901-aad8-bc1f4eb55403"/>
        <s v="03c7c8f5-53a4-4eab-a3f2-da55031166b6"/>
        <s v="04376983-c27b-43ca-a0c2-4cb369492196"/>
        <s v="04637369-cceb-4568-90d1-86f2e9c56b46"/>
        <s v="0464c5b1-1fa2-4f07-b6e3-00859c7a2180"/>
        <s v="04a03977-7308-466c-b2fb-486af3e52aee"/>
        <s v="04a959cf-b45d-4849-a333-527fa7459595"/>
        <s v="04ac25ed-5b0d-49c2-86ae-8df4a495d0e5"/>
        <s v="04ae01bc-ecf9-4da4-bfcf-6f3e0bcc803e"/>
        <s v="04ba910a-b91c-4ed4-b39f-78d9227e9754"/>
        <s v="04db6389-398b-40ed-ac7c-d97da7d09837"/>
        <s v="04e09c69-e8f5-443c-a535-e0a5d333680b"/>
        <s v="0527f498-1853-40dc-af87-80f6eaf38b0b"/>
        <s v="05e2c9c6-88e9-4c08-b190-f7cbe58ecec5"/>
        <s v="05e6043d-af8f-48c1-9bcb-d1c8e04997b8"/>
        <s v="0606eb69-d4e2-49ae-990d-08d67d4bd301"/>
        <s v="062b60f5-dd3f-4601-93d4-087e290f05f8"/>
        <s v="06426b12-6d0b-404d-873e-16f803f06aeb"/>
        <s v="06443ed1-5f88-452b-9cac-8e451b9b44e6"/>
        <s v="069eb60c-501d-456d-b140-2907ec6ab1d1"/>
        <s v="06c84300-16c3-44f3-ba95-a6a097c7aebb"/>
        <s v="06c84833-2cbf-4a6d-9376-3fbf3a3e417a"/>
        <s v="06d09d36-31f7-4c48-b4ed-df0c682a5c60"/>
        <s v="06df8d1a-d90a-45dc-9b8f-ced2092976fe"/>
        <s v="06f80cae-4693-444c-b69f-c446662ef759"/>
        <s v="06fa5bc6-3668-4ed2-9f0a-7589a97a4d91"/>
        <s v="0719522b-5bf2-4c8c-afe7-550a290bd508"/>
        <s v="0743f0cc-75b5-48bf-a7f5-458c56108163"/>
        <s v="079ccd1c-b38b-4c12-bff7-a54a998fafc6"/>
        <s v="07b5faa0-3bed-4659-a27c-051fc68db3ed"/>
        <s v="07c00419-8f71-45da-a0c9-f0c543c6007b"/>
        <s v="07c2273a-82cf-47b2-a9b1-6e2906ae56f2"/>
        <s v="07d64be5-32a6-4537-a09d-d234ece15d2c"/>
        <s v="07d74023-86bd-4251-8fb1-538596af6083"/>
        <s v="07db04a6-352d-4879-855a-37273b583040"/>
        <s v="07e0b48c-1d7e-4cc9-b250-00ee017e762e"/>
        <s v="07f9313d-a4fd-46a9-86e7-15c7938fb34c"/>
        <s v="08349325-a0c7-4887-a5c0-3712804daacf"/>
        <s v="0843b251-d13e-45a1-be7b-1c285f147309"/>
        <s v="08750b4f-775a-41d9-9e7c-82d47872869d"/>
        <s v="0879c1ca-5905-45fb-a968-a42ba5922cd7"/>
        <s v="0896a8d8-99d9-4df6-aa92-12fddea8225b"/>
        <s v="08a13572-ecb2-4925-872a-d579e6c7e2d8"/>
        <s v="08c5bf87-821e-4a42-98cf-24b06c863b0a"/>
        <s v="08f39ebe-d9d8-4827-8a6a-cc0d4a222b85"/>
        <s v="08fbe740-347c-459c-8aad-c8e48d1d2d17"/>
        <s v="0921fa17-c25e-4726-9bb1-aeb41bc61cb3"/>
        <s v="094a21dd-5f7b-45bb-8768-871949de1ca2"/>
        <s v="0955848b-2c53-4a45-bfbd-27ccf3344f0e"/>
        <s v="09773e67-abaf-4438-94c1-85575460471b"/>
        <s v="0985a6b2-3345-42a6-bcc2-d7e0dcee090f"/>
        <s v="09aad26e-d96b-4562-8f64-6dd17faeb141"/>
        <s v="09ab74b3-8ac9-4106-ba16-43ac9f958d15"/>
        <s v="09bf6ee7-7282-486c-a5ef-9a0b3e4b0f00"/>
        <s v="09d92ff3-57ab-407d-a396-d17c34f3baa2"/>
        <s v="0a1c200d-d4f7-42a7-a2b0-0eec0b5dac17"/>
        <s v="0a1ca713-0157-46c7-be0d-01d3cbbda916"/>
        <s v="0a28fb1e-8c33-435b-a235-cfc03280a4d4"/>
        <s v="0a3743be-b118-4e34-88d5-e2f19db098fe"/>
        <s v="0a5a5fb4-a862-4f13-9bf4-503359a91fa4"/>
        <s v="0a6886cf-6906-4dfa-aa87-201718ee68d7"/>
        <s v="0a6ebc49-93a6-4f11-8073-158a72dd0fb1"/>
        <s v="0a703862-500a-4ee6-b3c3-95089dfaf69b"/>
        <s v="0a8153d7-e4d8-4074-8f3f-eb8f7f03577c"/>
        <s v="0ad9a096-398f-4721-bc4a-8e21f1ce1641"/>
        <s v="0ae247aa-e472-4a68-92ac-820a219db358"/>
        <s v="0b0612fd-1b94-491d-bb36-b41b83766558"/>
        <s v="0b4736c0-ca41-4705-bb5c-6354a1294c30"/>
        <s v="0b48328e-d260-4008-b12b-085c6aac5fee"/>
        <s v="0b594262-ec8e-43d4-bf70-d5bab812ff78"/>
        <s v="0b63e966-34d1-42e8-901d-a1c413ac6153"/>
        <s v="0b64f209-df0a-4f54-9702-ba560333a762"/>
        <s v="0b9055d5-a77c-4add-8add-74a305a68747"/>
        <s v="0bcd79ec-1868-4cb8-83ad-fcfa3014b3ee"/>
        <s v="0bd14597-d277-4e55-9192-97d814c11e02"/>
        <s v="0c002f56-dac0-492b-b22c-67fb99939f64"/>
        <s v="0c0f0740-55f1-45a5-8f74-0ebf7e21ccc4"/>
        <s v="0c152d1b-b4e7-4400-9c91-f9e6f14ce826"/>
        <s v="0c179962-f6ff-48a7-b6f4-a9b451baf3a4"/>
        <s v="0c29da0d-a99d-4bed-b27e-01cf35522ae8"/>
        <s v="0c4f9d5c-a7bb-4536-a5ba-de4b79cb490b"/>
        <s v="0c5e171e-a0e0-430f-b23f-aefdef9f394f"/>
        <s v="0c6a28de-b566-49fa-b6cd-90f15b148f02"/>
        <s v="0c993037-e441-46f2-a8d8-75211ba97c8e"/>
        <s v="0ca94fca-a096-48c4-a548-adbbd7d7f441"/>
        <s v="0ccd8e29-58cf-47fb-abd4-50e52566cedc"/>
        <s v="0cdc50d3-5203-4740-9f67-84963467e822"/>
        <s v="0cef7d57-cc59-4d0e-afb7-827273dc20c5"/>
        <s v="0d15c462-2cdc-48b1-b449-d14e58f8a03e"/>
        <s v="0d29d23c-ccc3-4466-ab9b-ec3703d48743"/>
        <s v="0d390901-a93b-415e-b6c3-bce17a104f17"/>
        <s v="0d39a223-9939-41de-9ec6-191e74ea9830"/>
        <s v="0d7b417d-4d5a-4749-9abf-cc48d3bc46a0"/>
        <s v="0dae0c32-c19e-4708-b998-a93842313694"/>
        <s v="0daebcce-0ca0-4f43-b6ea-bdf70672ce09"/>
        <s v="0db6fcdd-0d67-40fd-aab7-2e23d65db5e5"/>
        <s v="0db9c8f6-ca33-43cb-960f-5749edaa1ef6"/>
        <s v="0dc6d266-a921-4a60-aa06-09d284c01360"/>
        <s v="0dd8adbc-2072-490e-b15f-2d58204df62a"/>
        <s v="0df16e8a-1562-4df6-9d6f-39ec7bd3ac36"/>
        <s v="0df6c08f-a678-4066-8291-c86f9e2c0a66"/>
        <s v="0e2013d7-b3c9-4e52-a14e-f2bb2e62f391"/>
        <s v="0e24ef7d-5bfb-4abe-b677-47faf9463e1c"/>
        <s v="0e794e12-f632-4612-87bc-b853beda53a3"/>
        <s v="0e832ae0-199c-4fe9-b884-5950eeaed125"/>
        <s v="0e933321-5c6d-4982-86a7-2c7ad6b59eb8"/>
        <s v="0e956866-4340-46ee-8f13-bad01a26451f"/>
        <s v="0eb5741e-7ef6-42b2-aba2-7a8e849ff6d8"/>
        <s v="0ebabde3-809b-457d-bdbc-10e008f14c75"/>
        <s v="0ebff67c-9643-4285-85ff-d075604d7359"/>
        <s v="0ed00ebf-193b-4bb1-96fa-995fc85f0ae2"/>
        <s v="0f07bc5a-bc7c-4b0a-905c-e7584a9a6ab6"/>
        <s v="0f294e45-77d8-44cd-9ef4-0d09b59bc4b5"/>
        <s v="0f32c435-65d3-41de-af45-fc62b43d5c32"/>
        <s v="0f33eaa6-19c5-438a-802a-99dacc293b3a"/>
        <s v="0f4f0291-1a25-4f2e-88df-254ad2c13e35"/>
        <s v="0f6a559e-bc78-4598-b80f-aca420ba3234"/>
        <s v="0f6a865f-1e81-48b9-ab6f-89c403957029"/>
        <s v="0f8bb6ee-066b-4808-b045-b44cb15ce4d7"/>
        <s v="0fd16548-df73-4a1d-83b7-6cfb81e23fab"/>
        <s v="0fd5a891-1452-44b1-a168-d5458ae85f67"/>
        <s v="100010e1-2696-4942-965c-5d12bf95d330"/>
        <s v="100b3378-a7ea-46cf-a4e0-68bb6b69355c"/>
        <s v="100dfc18-9d3a-4ff1-9256-f5cb2f436470"/>
        <s v="1014a080-b7a0-4f02-a4ad-0b2c26e5f76d"/>
        <s v="1020e34d-a59d-4165-9ad3-72a60946f272"/>
        <s v="105ac215-dce8-4112-a996-e5bb62ec3caa"/>
        <s v="10679049-7c37-41b0-ba6a-9171149f027b"/>
        <s v="10741e85-b3c4-43a2-82cc-52fab1097ecd"/>
        <s v="10810f54-7a46-4612-ad16-67af8e919020"/>
        <s v="1087a540-c32a-4012-985f-1f24fb464035"/>
        <s v="10b613b9-4290-4052-9347-33339f10fd90"/>
        <s v="10c04da5-c274-4ed1-809e-f5d29d39ef49"/>
        <s v="10cf2a81-842f-4486-b471-93eb46902bc1"/>
        <s v="1153b00b-e9ef-4071-b0e4-475aefb747b2"/>
        <s v="1166df26-3dd5-414c-95d0-f6a07cee38c4"/>
        <s v="1176ce36-bfbd-450a-b8dc-09b03f83611b"/>
        <s v="1195c003-a5e5-4034-bc6c-47c251bcbe07"/>
        <s v="11980cf7-fe23-44cc-882a-0664e03a2b92"/>
        <s v="11b9bce1-e0c2-4b66-95d4-bf7892944eea"/>
        <s v="11d9b98f-3dc8-4ebc-96f7-1691fdd499f3"/>
        <s v="11f24643-43d1-4dfa-b33e-5f8b8ad22690"/>
        <s v="121f1a90-cbf3-4139-a781-db4c3289a4f9"/>
        <s v="1234946d-0b1f-4a11-bfea-597a5843b507"/>
        <s v="1250c2bc-18e3-4031-b82b-9aa211a02f0c"/>
        <s v="1254ef6d-30fb-44f4-9167-e411b6e883d4"/>
        <s v="12609c2a-50ea-4d54-9574-c5e364e06483"/>
        <s v="12933c5b-c3af-4d20-9852-5d1a1c38a3be"/>
        <s v="12b98973-00af-46ce-b84a-964b5761bd87"/>
        <s v="12bfc7b1-e9dd-4db4-99d3-504b5e23b0d1"/>
        <s v="12cf0011-9038-4d65-97a2-39eb4661de1e"/>
        <s v="12e73eae-cd30-4e25-9eca-cc57f13c1b29"/>
        <s v="130f79db-e12e-4032-adf0-6bccf2827280"/>
        <s v="1374b4b1-4ee2-4565-bdf6-5f05633687fe"/>
        <s v="137e139b-23b5-4e4a-8a71-0bd0cb51b8ad"/>
        <s v="13906f4d-ac34-42d6-b1ca-9694a05e80fa"/>
        <s v="13a18d9d-9e48-4bb6-b9e6-3b0e6558fc26"/>
        <s v="13d65128-2a44-42d4-add4-d65c15ef19f2"/>
        <s v="13dae46b-91c2-48cc-9306-c5dc99fe534b"/>
        <s v="13ea6048-e215-486b-864f-4106a6254dd1"/>
        <s v="13f64971-0a96-4a0e-b641-920042cec0b9"/>
        <s v="1415c669-e2e4-4de0-af82-c8bb8b92afac"/>
        <s v="142b3be8-7efc-486c-8ae8-80c57633d220"/>
        <s v="1441d4c5-e03a-4bf9-b24a-5577f4c58db3"/>
        <s v="1458e5cb-bff7-44a4-97c8-cdb3f58457ac"/>
        <s v="1459b4ef-ebee-4fd6-b0df-47e2135232f4"/>
        <s v="1466b17f-ae24-4574-898e-38078e2ce9ed"/>
        <s v="147baea4-29b6-44bd-80d9-5d5ce00b0dce"/>
        <s v="14939692-e8fb-43fc-8a98-6f73b83af127"/>
        <s v="14a8ebf2-031c-4822-a8d3-a1c339bcbeb9"/>
        <s v="14b340c7-72b5-4abc-8bee-23ab70797ef6"/>
        <s v="1517efe9-0630-49f3-8f99-ac91b3477251"/>
        <s v="151cb1bf-c7f2-4057-a8e7-7b2918fad937"/>
        <s v="1539a338-3723-4588-be04-cd0c1943b6bb"/>
        <s v="153bb8b9-8f94-4541-9906-2f51fffc0a9e"/>
        <s v="1546acab-eb7a-4841-8307-477ffedc460c"/>
        <s v="15766628-6ee6-4e87-adfe-4c5f5f91a551"/>
        <s v="15c3b928-3261-4221-be70-3c4ba0710e30"/>
        <s v="15c3f702-e02c-469c-8fe6-2145b3cf861c"/>
        <s v="15d80624-fd3e-4c3a-af42-7d4275eed4ca"/>
        <s v="15da79c2-b3b7-4df8-92e8-b1736382e462"/>
        <s v="15e4351a-3153-4ff7-9c7d-41505f61ec00"/>
        <s v="15e846a6-3baa-4f8b-b5cd-a8e926f6b54d"/>
        <s v="162fc15a-7ae5-4958-a2d0-24f67ce394a2"/>
        <s v="168fa60a-46f3-4294-8b0f-887a1ac9046f"/>
        <s v="1693315f-59e5-437e-9dc0-ea39f6498b85"/>
        <s v="1694d9cf-7ea0-4ed9-99c2-cb29e12e6bd1"/>
        <s v="16b9dac1-ce85-4899-b452-ac5c17ff3108"/>
        <s v="16cfa0a3-4722-4078-9d07-847f2df9608a"/>
        <s v="16d74d58-4cf9-49b6-8dbd-fa2ee61db086"/>
        <s v="16d76127-b0fe-4ef7-a8bf-941ecb0dcd1c"/>
        <s v="170a7db2-add3-40ac-8e7e-3910ca077b9a"/>
        <s v="1716c18a-5db1-41ca-b85c-c107d9a1e4d6"/>
        <s v="171da9a4-4a6d-4bc5-89e6-1567a06a370f"/>
        <s v="172723d1-2d33-4509-b827-15112b830fa5"/>
        <s v="173db2eb-d8e5-4502-ac10-5a4f7994178a"/>
        <s v="1757cb91-3e56-47ce-8278-1be736f8e2f0"/>
        <s v="17720a92-bd1d-440a-b879-01bf3ae97aa2"/>
        <s v="177fa951-2132-4172-9730-e1269441a235"/>
        <s v="178332aa-4d66-4b45-93db-59ed5d5c205e"/>
        <s v="178a0391-5a24-4fba-86a4-ac4218d73ed3"/>
        <s v="178b66d0-5d75-47b1-8fa4-ad2e28253fed"/>
        <s v="17a106bc-a914-4a7a-ad46-1630f20a99d9"/>
        <s v="17ac1f0c-c3bb-4493-af4b-7c4e6e6b697e"/>
        <s v="17ad7f09-a28b-449d-947c-3c50d9b8f6d7"/>
        <s v="17d343c6-1ff8-4e25-9fb5-748349dd5643"/>
        <s v="17d9cb54-5b29-4716-82a0-614c48eefcbd"/>
        <s v="17e23a30-1f54-4685-b126-a5bf0f981282"/>
        <s v="17f792f7-eee3-4ce4-b0fa-e2788c516174"/>
        <s v="18250cd1-8397-44cf-b62f-a9751b579f59"/>
        <s v="182b2505-c540-4259-9e74-6e6740f1d636"/>
        <s v="1847410c-8328-4691-95e2-4d5af6f5d289"/>
        <s v="1852129c-7acb-47e6-bea9-080a0389e44e"/>
        <s v="18555eda-1d1e-4422-a913-bdef0e09b40c"/>
        <s v="186e05d7-18f5-4297-abed-a7715b3560bc"/>
        <s v="189fd538-d071-4c6f-bc4e-dde519aa3ffd"/>
        <s v="18b86405-7b65-4edc-bc94-772f570ee2cc"/>
        <s v="18bbe6fa-8bdf-4877-9424-336797dc0d40"/>
        <s v="18cd10d9-55fe-42de-906d-7b540eee35d4"/>
        <s v="18e1f11c-9542-4797-b577-e8fd957e6f86"/>
        <s v="190c84c0-6364-4c45-915a-05c40506f957"/>
        <s v="19603bc1-6311-4efe-85cb-775d083acd7d"/>
        <s v="19846872-a4f4-495a-b5cd-ced4613c1611"/>
        <s v="19d06096-b5ec-41e3-982c-1578517e03c9"/>
        <s v="19e5edba-4088-47d5-a434-af69bbb50dd0"/>
        <s v="19fe477d-8185-4252-b25c-6f3d42bcb342"/>
        <s v="1a11c158-38fd-4aee-913a-04d26d6720c2"/>
        <s v="1a262163-e6d7-4e31-84fc-8af0045fe9da"/>
        <s v="1a40c892-580c-433e-8b32-85b1495a8e97"/>
        <s v="1a611f63-5c53-4ac9-a956-250922231b05"/>
        <s v="1a664c37-690a-4370-8495-64abccbc5bf4"/>
        <s v="1a742851-cf1b-494d-b10d-2bfa8a3f65a1"/>
        <s v="1a88718b-f01a-4486-bcae-67d22f662af4"/>
        <s v="1a94c1c5-ffe4-41ae-bde0-ed1f90c1c40b"/>
        <s v="1ab4c8c1-45e3-4a55-9b45-f6ab1d0579ee"/>
        <s v="1ab9ed0b-42d9-4df2-9eb7-07fedeb77912"/>
        <s v="1ac88258-504c-475a-80d3-aec752ac3d57"/>
        <s v="1ae9cacc-e35f-49ec-9be2-d33e51912b17"/>
        <s v="1aee983f-3ed9-4580-94c2-9fa091ae96c8"/>
        <s v="1b00a94e-68fd-4994-9cb6-021e49c73e20"/>
        <s v="1b13d316-1328-44f6-9447-87a055b508b5"/>
        <s v="1b18c1b9-7be1-4a54-932e-d5a3606a1ace"/>
        <s v="1b71176e-f025-4bdd-b4fd-726f68a7f959"/>
        <s v="1b7d5d24-74ed-4d95-8b46-ee1da8012869"/>
        <s v="1bf1f423-5c16-4e84-8400-2c76210b4bf3"/>
        <s v="1c288de1-082f-457e-9e92-023d0f625774"/>
        <s v="1c679b73-3e5a-4dce-84d6-afab75b3e1f1"/>
        <s v="1ca7872e-ea9e-4da5-b7e7-1dd5f84d81a1"/>
        <s v="1cab65d0-3d06-40ab-865e-3fb81963a172"/>
        <s v="1cbeaff9-7bc0-43bc-bdad-ae6dc76a53f6"/>
        <s v="1cc04d4b-a947-4a54-97b8-aaa604d2bd18"/>
        <s v="1ccfe24a-8063-474a-b582-722c8ef1993f"/>
        <s v="1cf78262-f46b-4873-a180-f9436a11ac04"/>
        <s v="1d12252c-3b9a-4fe1-8dfe-1f7348cf6284"/>
        <s v="1d1f39ba-ca8f-4705-b152-08448a67c9ce"/>
        <s v="1d338755-9c0a-4740-abf5-c28a94474a93"/>
        <s v="1d3f2542-fc85-4df3-8dc1-a67ef197aafc"/>
        <s v="1d47d368-d7ce-4852-a27b-1fe900bfcebb"/>
        <s v="1d82c71c-6757-4641-add4-3e20fda4820a"/>
        <s v="1d84bc14-aaef-42f8-a2b8-916b7d0dc981"/>
        <s v="1daf6725-7d49-480c-a414-12de4574f5c7"/>
        <s v="1dccc9fa-2011-4325-b7ab-955048de82b1"/>
        <s v="1e00a2bf-797f-4730-86c9-c4fd2ef3e2af"/>
        <s v="1e264ea6-f940-405a-beec-4db2e75d282d"/>
        <s v="1e2c4501-2da6-4e42-9fa7-51b0a4d1cec1"/>
        <s v="1e2c5899-14d6-4354-963a-856f2818b061"/>
        <s v="1e485cf9-c3d4-4690-b0e7-1152fe98d21c"/>
        <s v="1e6a1935-19e1-4ba3-8100-36f698a6c365"/>
        <s v="1e72d21c-8666-43d0-9cdf-cbb5bd1f0a79"/>
        <s v="1e900500-cf51-40ff-888a-8fcdebba1c36"/>
        <s v="1ea59bbe-f42c-48fc-887a-46bf94cce37c"/>
        <s v="1eb3348c-00e3-4b0d-876e-25db7ca641a5"/>
        <s v="1ed13ede-652f-4496-9f25-f4f249bbacd3"/>
        <s v="1ee9f605-f7bc-418a-854f-61cb56435a0d"/>
        <s v="1efe0df1-562d-4e31-a940-ac4709ff4079"/>
        <s v="1f24511b-53a7-4f51-bed9-b259d60d45a4"/>
        <s v="1f2adc0e-1119-47d2-966c-14806d8b7cad"/>
        <s v="1f2d6e36-129b-4dca-980b-0d5b7242eac4"/>
        <s v="1f335312-d7bd-4260-a7ce-e78b9e4890c0"/>
        <s v="1f52bcd0-d075-4804-8ab8-c10ba4533f5a"/>
        <s v="1f625656-99cd-495f-ae8c-e5bba3b01e6e"/>
        <s v="1f66bea0-4f9f-49a7-9fd1-04cf3385b41d"/>
        <s v="1f857e22-6f6e-41d9-8f30-4ac3d8da2082"/>
        <s v="1f8a3c3b-e4cd-4bfb-9798-6e99325bdcf0"/>
        <s v="1f8efd16-8107-4122-8aab-e4209f59172d"/>
        <s v="1f978f1d-f08d-46b5-b9ab-4d1241627586"/>
        <s v="1fcdbca3-85d5-4826-b54f-36bea82837f7"/>
        <s v="2,0002E+12"/>
        <s v="20116c1e-895b-4086-8bb6-08a453480bdf"/>
        <s v="209a469d-c287-4b53-9947-34adb25dd448"/>
        <s v="20a4252a-c1f9-4629-b5a1-2abc2e46ec7c"/>
        <s v="20c64225-6736-4901-b02a-4c954b203057"/>
        <s v="20ce4bd8-36e8-4a00-85a4-524bb747c767"/>
        <s v="20dafe03-4743-4f45-a7ad-a1c9c68245e4"/>
        <s v="20f7b0d4-e48c-4c1b-a5ad-8916a6a4c62d"/>
        <s v="2133f473-671e-4a14-9f8c-a55320a8b164"/>
        <s v="215240d4-f70f-4af9-bfa5-08dc7a2b0b30"/>
        <s v="2193e792-d208-428f-929e-e15c546f6275"/>
        <s v="21a6248f-11ee-4ac3-b93c-e01de1de1bff"/>
        <s v="21bbeed0-bd2b-4a1f-ae5c-f2e0fed83322"/>
        <s v="21d25850-05bd-4927-b32a-1ce576602acf"/>
        <s v="21d61e2a-3920-4bb5-931f-5f54aa5ff3ee"/>
        <s v="21f770b5-a2f0-44e4-9ae9-34ffb238cb06"/>
        <s v="2202f9dc-d46b-4dc1-96b0-cc0f68a1737f"/>
        <s v="2221cd2c-53c0-4c7a-a6a3-2ff4754ebd44"/>
        <s v="22252802-3503-4e1f-b999-894e44b10fee"/>
        <s v="22367e09-c719-40bc-81d8-d53fd04ed59e"/>
        <s v="223e4b27-8a81-4a16-b8e4-f3c803dcb881"/>
        <s v="22581ab5-c016-4686-9753-585bf8ffc0be"/>
        <s v="225f27df-aefa-48a9-aa55-9e4de79b80a5"/>
        <s v="226194a6-bc1e-4779-8e51-f5b618884c63"/>
        <s v="226f3866-5ba9-4e54-90f8-a020d58f2b3e"/>
        <s v="22ac113a-598d-4d33-a60c-91fab5d194b0"/>
        <s v="22cb7c99-4073-4662-92c8-608f68bf8182"/>
        <s v="22cefa80-3cf3-4828-ba05-d568e07eceae"/>
        <s v="22f385fa-3310-4707-a4f3-393cc8e5dad3"/>
        <s v="230b9106-bc1e-40aa-be3f-d2184182c77f"/>
        <s v="233de02f-f599-4431-8992-66726d39ca53"/>
        <s v="23609c18-c0c2-42ef-abc6-477952cc471b"/>
        <s v="23e4501b-3b7a-4a75-9b95-4c8fb4361fc4"/>
        <s v="23faffb8-3dfb-4bb0-bab0-0535a8e1f255"/>
        <s v="24294ca8-a5e3-4db9-ad93-0900fa1d9729"/>
        <s v="244137b0-3671-4a23-ac0f-de696e0183f6"/>
        <s v="2443a884-9f06-42b8-9f3d-fee189035e5f"/>
        <s v="24513a66-038e-48e6-bda9-eeb70df02d26"/>
        <s v="2460efab-3fdd-49b4-88bb-740ef1eabc55"/>
        <s v="246a27d4-7870-42d4-9d59-719d16c61e41"/>
        <s v="24806eaf-46a8-4377-a112-071bc4f61163"/>
        <s v="24825025-ecd3-4e6d-afea-b191b2df669a"/>
        <s v="24a57dc3-86ec-488a-a777-9114733ceb3a"/>
        <s v="24adc510-f29a-4ec6-8517-8f29f0f9c97c"/>
        <s v="24c2151c-55b6-432d-9b6e-0df9742f8c94"/>
        <s v="253912fb-cfcd-41d0-855d-cd6d9d009d05"/>
        <s v="2539fd17-4944-4e2e-929e-b21c592a2f6d"/>
        <s v="253a364e-eb8e-4151-806b-6bfac26a16b9"/>
        <s v="253ef6e8-3fa7-4901-8736-c7f19567d3e2"/>
        <s v="254fb4e4-ec56-4b6e-bfa4-06e5e3baf9f7"/>
        <s v="257c623c-005b-4af9-93db-eb783292eeca"/>
        <s v="258a9436-0671-44a2-89e9-15c64c1b7808"/>
        <s v="25be85fa-941f-4d8a-b6cc-e5b93b30a682"/>
        <s v="25c2c06d-f0d8-45dd-b27e-8172522cc3f4"/>
        <s v="25cee9ab-d847-4661-bd55-82058fa1716f"/>
        <s v="25d0633c-0dcd-4841-a632-62c9e4ab9ea4"/>
        <s v="25d826ba-ca61-4dd1-a1c0-9f012a5129b7"/>
        <s v="25f1aff0-b6af-4c97-8582-9f564116e4a3"/>
        <s v="25fb1cbb-5791-4dcc-962d-bdb7934d1346"/>
        <s v="262be3a0-1838-4e35-804c-ad5bf22c4fe7"/>
        <s v="2635fa10-66ab-4f0b-b111-4fb02194e49d"/>
        <s v="2648e11a-f7a1-4230-99f6-90004f8e4863"/>
        <s v="26746e3a-69f0-403e-85c5-1d2c8c1b93ca"/>
        <s v="267b31cc-760c-4b4e-89dc-18c2b21d4104"/>
        <s v="268a4fc2-3b5a-4982-84a6-431deddd3a47"/>
        <s v="26b0b13d-9521-4f9b-9609-d940e4c50aee"/>
        <s v="26b31b0d-b701-4bbd-9e15-921198bc75fe"/>
        <s v="26b51d90-5b2b-4bfc-a3bc-af607a1b3b56"/>
        <s v="26ca0715-d22a-449c-84c8-6cb8ee0cf545"/>
        <s v="26cebe67-4baa-49ac-952f-8d7027542945"/>
        <s v="2701ae62-2f27-456e-881c-dca7d12d1f2a"/>
        <s v="27255aec-a980-49ae-a4fc-d443595eb161"/>
        <s v="2733be4e-fb0e-4bb4-b737-619be562c66d"/>
        <s v="274834ee-fe3e-4c32-b023-9f0b7feef990"/>
        <s v="27918b6e-150a-4717-b8c8-604e6cbae48a"/>
        <s v="27c382ba-415d-4bbf-869e-1a25428fb516"/>
        <s v="2813982c-7bb1-43c7-81fb-81b2e8b44be4"/>
        <s v="2817cd56-858d-493c-aeb6-c6c84701c27f"/>
        <s v="281987b3-2d9c-4cf6-b533-5edd1dc2e837"/>
        <s v="282324a0-7680-4625-93bb-0641c0e7b98a"/>
        <s v="28466700-0a3f-41f5-8d17-95df990d1ce9"/>
        <s v="285ff570-280e-4e47-aa73-ba92ffdbe8e1"/>
        <s v="28665903-4d02-4d9a-bad3-a37003b9abf6"/>
        <s v="2889b6f7-6810-4aea-aca6-ac735f2218ca"/>
        <s v="288bfa71-9f44-4823-b755-d5ef7fea0d92"/>
        <s v="28abd977-56ee-407e-b8ac-5631421f2ea6"/>
        <s v="29250b5d-d03b-4187-9312-b6a28e53e48b"/>
        <s v="293f4e25-9f83-4997-96a5-b99a830e051e"/>
        <s v="295ae7f1-b39d-4b65-9381-99eff610449f"/>
        <s v="298668e1-b830-40ba-bbf9-9bde1300fc03"/>
        <s v="29afc6c2-c104-44aa-83ce-f03b2622c7db"/>
        <s v="29d1bf25-0496-46a9-a1ab-4bdf38422d64"/>
        <s v="29dc67bf-6377-495a-a06a-1544a8eef411"/>
        <s v="29ee3070-0d01-4229-9687-450e97b30d69"/>
        <s v="2a05b592-0728-49df-8e11-1d47db20619c"/>
        <s v="2a1c48a4-b5bd-4d94-891f-6aa37040bcab"/>
        <s v="2a3b5960-08b3-47a8-bf4e-6fe428fcfe8c"/>
        <s v="2a6e4a4e-4554-49f4-844e-6b26e418b9f1"/>
        <s v="2a724732-178a-442c-a149-8559bd8bb33f"/>
        <s v="2aa418eb-3327-4043-bbbd-693716b6f7a7"/>
        <s v="2aba565f-cc5d-47ef-a2cb-e5da11c80062"/>
        <s v="2ad45259-bd9f-4808-a726-35f6b1432247"/>
        <s v="2adc7ae8-03e8-4cdf-a5d1-3b2c084d2932"/>
        <s v="2ae16590-f306-4114-a464-cdc4630a6fa5"/>
        <s v="2af90afe-5094-4bb7-ab71-d2769ef87669"/>
        <s v="2b29e684-9c08-41ee-9b31-8fdfa0b999ab"/>
        <s v="2b500701-fffd-4460-a751-144126612430"/>
        <s v="2b73d3fa-4df5-45c6-97f0-c5483b5962a1"/>
        <s v="2b797b30-840b-45db-a610-e06530b18f8e"/>
        <s v="2babea3c-fec5-4264-b0ce-7b413859a055"/>
        <s v="2bb87ed2-821e-4856-9868-ce94398819db"/>
        <s v="2bc1340b-fb19-4337-a573-fefb79eec7c5"/>
        <s v="2bc1a332-0066-4c7d-97fb-96748e37009d"/>
        <s v="2bc1e7ef-bf46-4dd4-85dd-170d7e062d40"/>
        <s v="2bf4bcc5-0ed0-42b1-9eee-eb55bf68ca02"/>
        <s v="2bf7395b-6a21-418f-b78d-ef8898f7672f"/>
        <s v="2c487f5a-555c-4db5-8bdf-478d1a52778b"/>
        <s v="2c50d3bb-f178-41c9-862a-7c5aeef0e5db"/>
        <s v="2c5e5ebc-f293-4ef9-915f-2ae8bd2e33fe"/>
        <s v="2c814ffc-57a5-4960-9f84-6ea98d9a534d"/>
        <s v="2c9c860c-983d-416a-a5e0-d0d5d218a09a"/>
        <s v="2cfef742-fc94-4c1c-bd83-3780e76bc560"/>
        <s v="2d178e37-e7cb-44ba-85c4-f6e5cfed8042"/>
        <s v="2d3c0a07-3871-46d4-9032-2e0c04ee0c08"/>
        <s v="2d73890a-30dd-4f31-9eee-09840b698ebd"/>
        <s v="2d81c871-678c-4aa0-a6ec-2c7cef7ac24c"/>
        <s v="2dcb34d9-1152-49f1-a0eb-796b7b717691"/>
        <s v="2df12436-5045-42a6-aa8e-864d1b966f16"/>
        <s v="2e31a277-371d-47e2-bca8-6f0c5d5bb7a1"/>
        <s v="2e5a0dad-689b-48f0-95bc-6aa2c2f39d00"/>
        <s v="2e77449f-47b7-459c-b0d3-d841b257873a"/>
        <s v="2eb52036-9d95-4726-9b6d-0910ff5f7648"/>
        <s v="2f27a5ca-46ec-401a-9230-b18c961d5873"/>
        <s v="2f3a68c1-c537-4894-afed-a2567e1b5bdd"/>
        <s v="2f424901-e2ae-43ba-90a7-2036da6446fd"/>
        <s v="2f5e1e65-42b3-437e-aa7f-5ca0b71ce2c0"/>
        <s v="2f7daf14-f7de-47e6-a547-86dd25ddc670"/>
        <s v="2f81e79d-867d-4405-bd78-8f310d7592a9"/>
        <s v="2f8eda17-1da1-42e6-bebb-1f5a8998153b"/>
        <s v="2f9f54cd-8b29-464d-84f1-e9eb7f33b9e1"/>
        <s v="2fafe633-8c51-4cc3-81a8-dddb33bd7596"/>
        <s v="2fd3ed02-5513-457e-a6c8-899a9f24c1a8"/>
        <s v="2fd80247-e9d1-4d5b-9602-7737596f34e7"/>
        <s v="2fe36762-9dc7-4cec-a598-ab598406cf27"/>
        <s v="3019cf68-e208-4f8a-bcc8-429c623afef3"/>
        <s v="302fdbf2-6e76-4e34-ba1b-3daa5105feb6"/>
        <s v="3034ddac-b267-4619-a4f7-c86c9a696fa0"/>
        <s v="306eac39-37b4-4b13-b5b7-de2fb2df823a"/>
        <s v="309a5c2a-9b67-44ea-b244-9657affef8d2"/>
        <s v="30a4a1d3-8a9c-4c32-a095-235a77c8e590"/>
        <s v="30aabf8c-aa9f-4d5c-88b7-946afe8c447b"/>
        <s v="30fedfbc-337c-4d4b-b881-3192a26b6099"/>
        <s v="3108e29f-8119-4081-8db5-06305de9510c"/>
        <s v="310ac6ff-d40c-4f35-9b18-7e7bdd8c61f4"/>
        <s v="3115161b-9411-4d4f-a8a1-1d3b4e819966"/>
        <s v="311ee131-eb8b-481f-983e-5b550d7ca8ee"/>
        <s v="3121cebf-d705-4bb7-902c-6372ebd3e970"/>
        <s v="312636bb-c39d-4fa5-a52d-81b75077fb88"/>
        <s v="3144b598-f5ab-4451-9699-4997a5204367"/>
        <s v="31480a2d-845f-40d0-9458-fb788f1950b7"/>
        <s v="315aea57-e5ff-4d9a-94dc-aed7126a6485"/>
        <s v="316acdcf-2117-4c7d-a4ed-9c8c2e13b569"/>
        <s v="3175108b-a378-4171-ac6d-f19689bbb6c8"/>
        <s v="319da4e0-32ee-4aff-b784-c4a54e44c7a5"/>
        <s v="31a6ac6a-9b06-4bbe-bf19-54133e4432ce"/>
        <s v="31a8b43f-1753-4634-ac13-f0297b23c263"/>
        <s v="31b69be9-4a7e-4b67-a488-2f2d045cb205"/>
        <s v="31d5affb-e24b-4802-b763-43d4fd42d476"/>
        <s v="31e79587-9d00-408d-b6f7-e6bdbc0e1498"/>
        <s v="32037156-c523-455a-9898-9646516f862a"/>
        <s v="320acc81-db08-4130-83d3-9e747dbe3852"/>
        <s v="3250f6ab-7bb2-4088-9934-560de974d9ce"/>
        <s v="325225ac-025c-460c-8d55-fcca4fcdbcd7"/>
        <s v="325ab741-90d3-4d3d-86cc-2bd956b4e2e8"/>
        <s v="32696b41-13c2-4586-8c8d-13e7d62545d8"/>
        <s v="3282d5f9-ee53-44b2-8f05-6bce99209407"/>
        <s v="329c2fea-7ea3-46eb-935d-834fcf85b029"/>
        <s v="32aa74bd-1db0-4b02-a2ea-18b2f915abdf"/>
        <s v="32b475a8-ce6b-4a0f-ba1f-a0db7b3c7a28"/>
        <s v="32bb5773-87f0-4aaf-889d-bba98f2524b8"/>
        <s v="32bf8c70-5130-43f1-8d8c-28cbfc5254b2"/>
        <s v="32d6fc5d-a1a1-4f4c-858f-7645ff601270"/>
        <s v="32eedf8d-c89b-452e-85b1-27a424751141"/>
        <s v="330e9f1a-2c2f-4e03-8d28-602c827c633a"/>
        <s v="331fb2d7-9144-418e-be26-e90a813f3d38"/>
        <s v="333ac791-1d6f-4d24-bbbc-f1c593bb43ac"/>
        <s v="33448248-51ff-4acf-ad5b-081ce2cdfc62"/>
        <s v="3380948f-dac9-45eb-a22f-2d6b2fcb72cc"/>
        <s v="33b8382b-5ca4-4fc6-88db-78925279d1a1"/>
        <s v="33ba9c22-730e-48c4-a7b7-77dcf50a7fed"/>
        <s v="33efba18-d197-441d-aaee-89b64f6b8fba"/>
        <s v="3407f1bf-6fd1-45d6-bdc6-46fd1520bdb0"/>
        <s v="341962e9-c536-4437-bbf0-07a3f4860fc5"/>
        <s v="34246f98-0fb8-42d4-b9ee-94557ef3480f"/>
        <s v="3440fc28-af57-45e4-b6e9-3aad7c3570dd"/>
        <s v="34a5e03a-bd64-4255-bc0c-8ea6ffa99d0f"/>
        <s v="34b26452-27c2-4e01-926e-c32f61916a80"/>
        <s v="34ba221b-aab8-44ee-9d22-51124e38f0a8"/>
        <s v="34ea1955-bfec-4b88-ae3a-c5b072b2eae8"/>
        <s v="3502f243-930b-4fa7-a430-e5f907b6d607"/>
        <s v="353860f6-40c5-4836-81f4-ae4b20ed9e05"/>
        <s v="355f3bf3-5b74-4d9b-afc2-470c611ad7ee"/>
        <s v="356ceec8-4c2c-4e8e-89ee-a813e0fcd37f"/>
        <s v="356df61b-8fb9-4810-9d49-3389b26d9fa7"/>
        <s v="35997930-c46a-412e-9021-4e68848feec2"/>
        <s v="35b83662-093c-4b94-91fc-40abf4bb0790"/>
        <s v="361fc4eb-2976-4a5a-9e3e-259824834183"/>
        <s v="3634ffa3-38cc-47ad-acd5-395869f8f1a7"/>
        <s v="36505844-2058-4f1f-b3f8-93224b41136c"/>
        <s v="366b7f57-0f2e-4cf1-a130-b49e6c0297d2"/>
        <s v="3693d63b-49ba-444f-9c42-b10d1f45047a"/>
        <s v="36a62cf2-87d0-4768-a242-d277616701c8"/>
        <s v="36be5000-3b3b-41c0-b2ee-c5139f623fbb"/>
        <s v="36ffba7d-d3c9-4946-b998-9028f6a87c1f"/>
        <s v="3711a4ee-3d07-440b-ad08-7d21d530c9fe"/>
        <s v="3714f967-ff9b-41d7-9e97-4840276aa26e"/>
        <s v="371d484d-506b-43ef-bf2f-b5e0c6487efd"/>
        <s v="3745fca1-3bbc-4d6d-a40b-9f62e8f160b6"/>
        <s v="37572aff-a88e-44db-8d5e-b6bb5759a927"/>
        <s v="37604797-9c2c-464f-a2e6-4fed07bf897d"/>
        <s v="37a33fcb-dd64-49c9-a289-b7d91f206554"/>
        <s v="37add5a2-7d8c-47a0-b330-bfac9135bc9d"/>
        <s v="37aead07-929a-4a72-8184-c3b1ebe62966"/>
        <s v="37bcad20-7831-4bf2-ad8d-9eb81ca845ce"/>
        <s v="37df3f8e-5764-4e3f-b07a-3bdc2bba1ca5"/>
        <s v="3801427b-9682-4634-8675-dded814edc3c"/>
        <s v="380c5cf1-040d-4593-b8a8-7a6fca727ca9"/>
        <s v="3837fa65-9640-4261-8243-ec14ff0b44fc"/>
        <s v="3852af1e-e37a-46c3-9d8c-ef6412dcbfe0"/>
        <s v="3859bfea-b646-4153-9a0f-9c4dbbd10292"/>
        <s v="387a483f-0828-4256-9f78-1be1586248d8"/>
        <s v="389531a2-201e-400c-9952-904968caaab7"/>
        <s v="38a4e0e1-4f1e-467e-b9af-271bd3e39158"/>
        <s v="38a5ab1b-5a47-4e39-a45b-e78049277b99"/>
        <s v="38b2597c-6463-48b1-829c-4e95f086e87e"/>
        <s v="38c04be1-fe15-4007-a449-b700cff90e59"/>
        <s v="38e307a7-9825-445e-a5e4-ccb566c4bf5f"/>
        <s v="38e41804-1683-4ff3-b6f0-ff1151b99d47"/>
        <s v="390743f8-e429-49ee-9657-6b9c550d56a1"/>
        <s v="390d4d0c-125c-4fc7-9532-a867060f2cca"/>
        <s v="3930b7d0-3427-4bf8-9534-bdf7e373a299"/>
        <s v="3943dede-4250-4b9b-b029-ab2120d51dd6"/>
        <s v="3958f315-131c-4888-828f-2e70b0c23259"/>
        <s v="39631fd8-5ec0-4483-b10b-1947ee3065bd"/>
        <s v="39655753-6d65-47c7-8cbc-8ad4de86c3ac"/>
        <s v="39872fd3-ddbf-465e-94e6-b99819b73ff3"/>
        <s v="39bd1951-7ada-4b7b-930a-b5e922fddde5"/>
        <s v="39d6e5d1-cdd0-4e56-bb01-de6321275607"/>
        <s v="39dadf72-12e4-4391-af82-fd20e0d74e7d"/>
        <s v="39fb8a61-3ec2-46cf-bc8d-141ee1c0fdc4"/>
        <s v="3a1c273c-4a7e-404d-a3a9-885e12500027"/>
        <s v="3a376b60-e82b-4495-b18e-a05aabcb4093"/>
        <s v="3a6acf71-8c88-4a38-adeb-4219aab21be1"/>
        <s v="3a76fd14-c419-4f79-89f3-b23c54e7c565"/>
        <s v="3a8e4f5a-ba21-4ac6-afac-7abeb947e387"/>
        <s v="3a933f3b-98b2-4771-a1ac-fb836e2d8383"/>
        <s v="3abd8e93-484d-4a80-b0d5-da1dc9d2fa2a"/>
        <s v="3acfc98f-7d14-4980-9252-b5c512065a56"/>
        <s v="3b2fca2b-d6be-4198-83c1-4531d89cc782"/>
        <s v="3b32943d-7007-4dd4-98aa-a659ca196a25"/>
        <s v="3b4f50da-6052-4179-9abb-104fe8352ce5"/>
        <s v="3b59705e-34e2-4ef9-951e-a1d4dcedd32b"/>
        <s v="3b617e8c-f72b-4622-9905-a8c8eaac8328"/>
        <s v="3b79c30a-4be2-4b4f-8289-d4a51d2d030e"/>
        <s v="3b8cb2ef-5e09-418f-b7a3-0245e025ac1e"/>
        <s v="3ba05294-030d-4683-81e0-392913a8854e"/>
        <s v="3bafd866-4092-43d4-ba5b-bd8e16a305a5"/>
        <s v="3bb27a6b-6437-4da2-b161-789c5e233672"/>
        <s v="3bc0b0f6-483b-4790-9d43-204b47dc8970"/>
        <s v="3bf0efd4-d366-45b9-860f-9909d43ad481"/>
        <s v="3bf67d0b-d35b-469b-a06d-9f60259292f2"/>
        <s v="3bfb5e2a-92a7-4532-9612-e0df46a10b4b"/>
        <s v="3c05ae9b-703c-4e3c-bc81-c81e10ca01b6"/>
        <s v="3c0af633-9be5-4dc6-9c1e-436d34aded47"/>
        <s v="3c2113aa-0f96-4ed1-99e1-e14faed20c7d"/>
        <s v="3c918659-11ad-45b0-8dda-a05fa61f1405"/>
        <s v="3c9bca9e-ab36-4818-afa5-41e08352239f"/>
        <s v="3ca51222-d22e-441a-aba3-715feb356e5e"/>
        <s v="3caab225-280b-414d-bfd8-fa888db7ae3c"/>
        <s v="3cab42a8-2765-47b3-8571-539f20b355ca"/>
        <s v="3cb2b67f-88d3-49c2-8113-26bf9350d392"/>
        <s v="3cb730d4-c920-442c-8649-3538f5458f0b"/>
        <s v="3cc6d94e-2342-4bee-8e9c-e10518ed421f"/>
        <s v="3ce02a83-5840-443b-8be9-89dc77add3f8"/>
        <s v="3ce609b1-99e9-42fd-8efb-13da782376a3"/>
        <s v="3cfaf6dd-f774-4ac7-9b55-5c6ea594e4bd"/>
        <s v="3d4adad3-50e4-4e51-86ba-ecec2274b4b2"/>
        <s v="3d8da806-d277-4bc0-adfd-6eb82843b22b"/>
        <s v="3d9dd113-890d-4d6e-8ead-3e45782f800a"/>
        <s v="3d9fe05a-1eb8-464e-921b-70bd9f2fc32a"/>
        <s v="3db51013-31e4-40b1-8e60-0591ef19c5d8"/>
        <s v="3dd2e92d-f8e9-4a24-bc2b-5f97b89ae09b"/>
        <s v="3dd747b2-4781-4a1b-9232-0e95e246d550"/>
        <s v="3df7eb3d-489e-4d79-ba23-03cf1eacf4bd"/>
        <s v="3e0806ad-a468-41a6-a590-b4c7b2ee4cbe"/>
        <s v="3e17de3f-f8a1-4909-84e0-02ca9fe3a8f7"/>
        <s v="3e21910b-d6bd-4b31-b370-1b8160e0d7e6"/>
        <s v="3e24155c-c3f4-4583-bedf-c9e3c6edddd4"/>
        <s v="3e5288ae-5d77-41df-ba94-645f6797d6cd"/>
        <s v="3e545161-3f58-4bc1-851a-dad02da2ba3c"/>
        <s v="3e72c026-5ac0-4b1b-a255-a520fe3a45ab"/>
        <s v="3e79ff35-5f52-4c89-b363-1a21cb180fbd"/>
        <s v="3e7ebbd7-f51c-4fb7-983d-17bd0a9eaeb6"/>
        <s v="3e807e0c-620b-4895-a8da-448b330b1ecb"/>
        <s v="3e8d2137-b66d-48c0-80cd-68d9f47527a3"/>
        <s v="3eb3772a-f2a3-4684-b07f-28e0126ad523"/>
        <s v="3ed3ac7b-8ebe-4065-a9d9-c6c85fbba0e4"/>
        <s v="3ed562f7-8f45-4707-adcc-6c993194872b"/>
        <s v="3eeddaab-afb6-441e-bc81-5760b853bf56"/>
        <s v="3efe8a55-dcec-4ff0-85fc-9f2919c2fb0c"/>
        <s v="3f0eaa01-6e70-4553-8738-1121a295d105"/>
        <s v="3f11ae27-f339-4b94-9d1d-fc201003c23a"/>
        <s v="3f19e3f6-bee1-437e-aa0c-a49141c909cf"/>
        <s v="3f3b3afe-70ea-4c50-bab8-184bf7c13110"/>
        <s v="3f634d74-8a0d-4ede-afb4-138a18bfb998"/>
        <s v="3f6a9532-2aa1-4bb2-98db-93cf67b1cb5d"/>
        <s v="3f7f45dd-5637-4159-ad1e-211c56ec046a"/>
        <s v="3f85995c-6bb0-4895-8eec-0a5d05d05d7e"/>
        <s v="3f8c40fa-7023-403d-bf3c-e844014b6d18"/>
        <s v="3fab9f77-06f5-459f-b25a-57f1a87158ac"/>
        <s v="3fb21fd3-2e6e-44c4-a656-0c48b890593f"/>
        <s v="3fc849cf-c8de-4081-bfda-61ea28d528fe"/>
        <s v="3fcfd03f-06b5-40d0-b4ed-8fa748256ee1"/>
        <s v="3fddf03b-daed-4b20-9e9a-372aa7f3b88a"/>
        <s v="3ff2c863-4fde-4258-9ab1-21c4e766581d"/>
        <s v="40061a27-65bb-400d-b601-20b3dffbc49e"/>
        <s v="40399c53-b34e-43b1-9338-67d917e576db"/>
        <s v="4043a28f-6c0a-4ace-8564-ae4b82f7480b"/>
        <s v="405ae0dc-c6bf-475e-a210-423326a251a4"/>
        <s v="40bd7916-caa2-4b6a-bf34-56a2e06d219c"/>
        <s v="41063b98-dfcc-4291-9d88-26ec456662e9"/>
        <s v="411ed466-2fe9-4db0-a918-69596a5e3cd7"/>
        <s v="4146ed1e-a5d1-479f-8c34-b4e59a3df886"/>
        <s v="414d0a69-0616-4d14-8195-7f4a2091fa1a"/>
        <s v="414f5295-2ebc-4e89-a341-be4500dfaa2b"/>
        <s v="4163975c-f297-432c-9c93-732fa20534c5"/>
        <s v="416b8d92-dc80-4042-922c-ddb75f01a43e"/>
        <s v="41ee5f8a-c70e-4670-afd8-3814970b76b9"/>
        <s v="4206627a-84ad-4b0b-b321-2ccf8e719ae8"/>
        <s v="420a93cd-9ab7-4645-a8f8-daed59ea3856"/>
        <s v="420ad20d-1cc0-46b4-b951-b3edf70a0d38"/>
        <s v="423a23b8-0460-42dd-adfc-8f36f982b6ad"/>
        <s v="4249acba-004a-4dce-a588-659ecbffd88a"/>
        <s v="426163d9-1dac-486f-9dbf-eef151d946e8"/>
        <s v="42642d8b-7644-43cf-aa6e-a8a28491a672"/>
        <s v="428e4609-f420-4b63-afbe-c9b1fedd4555"/>
        <s v="42a431b2-cd06-4f90-b42a-f077fe849a1b"/>
        <s v="42abe0cb-d155-4c33-b236-21f677fbdda4"/>
        <s v="42bbd450-4947-4833-aafd-44fac19d9601"/>
        <s v="42e6d64a-0a5a-4722-a697-3c8272b831e0"/>
        <s v="430a4072-7301-4b55-be4a-a436d5cc1acd"/>
        <s v="4321d3b6-24c8-4c88-84d5-262a38a1532d"/>
        <s v="434150a7-614b-48e9-9345-653893708bfe"/>
        <s v="437a59f1-e59a-4c7e-861b-b534ad0d5e64"/>
        <s v="438426a9-8757-4485-bb8a-14df1bc90516"/>
        <s v="43a230c4-08e6-4d8f-99ca-0a649e741d9f"/>
        <s v="43b4809d-3ddc-4756-94f3-50ca5a73ddbd"/>
        <s v="43b9e70d-80c0-474c-987e-27e225fe8ef6"/>
        <s v="43bd7302-5db5-444e-9f6f-44a74796d13a"/>
        <s v="43cac389-d907-48e9-a95d-edfa2915b2d1"/>
        <s v="43d733e7-e25d-45eb-bf2e-e720bda4b381"/>
        <s v="43e6b42e-46f1-4500-8723-5c2d99c5658c"/>
        <s v="43f11cbc-bac3-4ebe-90dd-bfaa9f9b1b76"/>
        <s v="43f90896-7dc1-42ed-b34d-015893cd670e"/>
        <s v="442d5210-ffdc-4a5b-94dd-cea4c714c670"/>
        <s v="444d95f1-78f7-4c30-80dc-e854170b20cd"/>
        <s v="446dc3c3-d639-43ba-b156-ae355f80e866"/>
        <s v="448c91a5-23ab-4202-ae36-91a7c8f0797d"/>
        <s v="44ae4b47-849c-402b-8ee5-0f38e5f641d2"/>
        <s v="44af0fdc-bea1-4597-8e52-825a888d29f6"/>
        <s v="4501bfd7-28c1-44b3-b455-0869ad702ce7"/>
        <s v="4514a4a9-cbeb-48ec-9e43-d9f28ef40e99"/>
        <s v="4519e397-0aab-41b4-997e-b96bee0a7b2b"/>
        <s v="451b21b5-dfe1-4a46-829f-379709766492"/>
        <s v="4525d7cc-2c63-4fc3-a222-fc4f1f27771e"/>
        <s v="4536e8db-3d7d-4cea-8551-e3cb4ee45d40"/>
        <s v="453f2f24-9954-4f68-8f72-84a724fb1170"/>
        <s v="4564e280-3451-4a64-85c6-81657c7fe8e0"/>
        <s v="4573e6aa-90d5-4ec8-af3b-61326bcf1e73"/>
        <s v="45749208-7587-46d7-bd9f-639a14b9a053"/>
        <s v="4591adf5-0aea-47c6-ab65-0ad6eccedf83"/>
        <s v="4599e6e0-2635-411b-875f-6f8cb52acfc5"/>
        <s v="45a5baa0-d50d-46b5-9bff-9df707d02edf"/>
        <s v="45b2cb4f-6ce4-448f-b3d6-2a20b0f1f89c"/>
        <s v="45bba69f-eb6b-4de0-9f33-af67965838a6"/>
        <s v="45f1c3c4-d02a-41fd-b433-b27b794bd5d4"/>
        <s v="4608960d-4559-41b3-bf2e-7c5a50598ad8"/>
        <s v="464ade7f-1e6b-426b-b16d-371e11e2f3c0"/>
        <s v="46578f65-5b0a-4eaa-8b62-597bd553f772"/>
        <s v="467a3294-1192-4f5c-9994-1efafedcedeb"/>
        <s v="468892a3-80cb-443b-a783-9994f2549d46"/>
        <s v="4694c7a9-bef0-45e1-9db0-1832a394c72f"/>
        <s v="46aebf8f-c884-4303-ba83-6cd269225feb"/>
        <s v="46d3d077-27d3-4869-aaee-da77208bd148"/>
        <s v="46fa7b0c-31e1-4ee2-a8f6-9014a537d7cd"/>
        <s v="470527b2-c7ae-475a-b664-6543bb956123"/>
        <s v="473bec07-f144-46e9-99d4-44cf8cc7c6b4"/>
        <s v="473f67e6-41c6-49ae-a5f7-347f9beea314"/>
        <s v="47493001-2e4c-446a-85f0-272342e01bb0"/>
        <s v="47535af1-4124-4f78-92aa-523f2d4483c4"/>
        <s v="4796eb60-dde6-42fb-8e9e-3bd3daf28d77"/>
        <s v="479d2a21-9799-4c7f-994e-91d855748ee4"/>
        <s v="47ad39e7-4170-4a4b-a59a-ed160d124f15"/>
        <s v="47e669b5-1faf-4dbe-9161-c52442253595"/>
        <s v="47e8883c-114d-4e69-b9cf-6d6d67a14488"/>
        <s v="47f107a7-ab82-40ed-9e59-f25f6a43fd7b"/>
        <s v="47f166bc-f785-4e02-a287-c45fadb8ded7"/>
        <s v="481584fe-aa4c-4931-86c0-2f23b8650a2c"/>
        <s v="4853509d-6397-412f-bee1-416e77874454"/>
        <s v="48aba7ac-ba76-4998-8182-f5008ec844b9"/>
        <s v="48f81024-d2d2-474d-a87b-a0612edfae3e"/>
        <s v="49152f05-b41f-4d2f-a145-29d2c11a01e5"/>
        <s v="49304d67-4513-47f1-8e8b-c2f022f4e854"/>
        <s v="495d77ad-233e-404c-8bae-d0065efe8322"/>
        <s v="496cfe6a-1fa6-4b09-840f-68fe55fddb2c"/>
        <s v="498327ec-cd1e-4c52-9b8f-f05729554802"/>
        <s v="498ce6bd-514f-4eb7-88d0-229a7f7f07a3"/>
        <s v="49eb6f89-cffb-457e-a3de-c482f5842574"/>
        <s v="4a1ba174-1f11-444c-b4d8-c396365a9b6e"/>
        <s v="4a63c27d-a0fd-4097-abc4-4974a6f940ec"/>
        <s v="4aaa2b67-a42a-4c14-ae45-3f8ef9feff86"/>
        <s v="4ac6f546-e5e8-4952-8eaa-e326f8728e37"/>
        <s v="4adbbbe6-ebc0-431e-b148-748f5d63a94e"/>
        <s v="4ae2bd92-2196-45f9-bb5d-046c17860d1b"/>
        <s v="4affdaf2-6e15-484d-abed-67a71aa4702d"/>
        <s v="4b19798d-3d79-4e0b-88de-89f485a0652d"/>
        <s v="4b4be265-73be-445a-b2b8-cea1275bcc04"/>
        <s v="4b59dbd7-456c-459b-ba0d-e9dfe4873558"/>
        <s v="4b73eaca-2839-449e-b0aa-f7a3c742184e"/>
        <s v="4b82202f-1d82-42df-af44-3c17d382f39b"/>
        <s v="4bb72b22-b4af-4360-bf8c-8759efac692f"/>
        <s v="4c09e3e9-644c-4d62-aa10-c995b0f4472f"/>
        <s v="4c3bd9af-68f5-42cd-ba49-967fd314dbe6"/>
        <s v="4c6c7868-1760-41c0-bea2-083bf8584a89"/>
        <s v="4c7465c5-ff66-444d-baab-d66eab1184d8"/>
        <s v="4cc1303b-f797-4b46-8ac2-a3e6262fc027"/>
        <s v="4cef709b-8c6e-4ce6-a4e9-ce58d3ad8e98"/>
        <s v="4d10f9d8-3bce-46ff-83ed-9049d052f4e9"/>
        <s v="4d85d9d9-6b89-40bf-a613-3322f5dc0d7d"/>
        <s v="4dddb55e-d268-4381-a148-13ea5b3aaa48"/>
        <s v="4df1f4c3-5383-4a0e-a1c8-80ad91efb6ee"/>
        <s v="4e01def5-6236-4434-a0d7-5b0a48d82149"/>
        <s v="4e1292df-4204-4df8-9dcc-755795be8ccb"/>
        <s v="4e5fb3c4-f287-4178-8bcb-d4bbc8397e0d"/>
        <s v="4e91da3e-4ebd-47ec-a942-8da7df9519a6"/>
        <s v="4e948c87-d856-4486-9df4-c4430dc4348e"/>
        <s v="4e94a540-d80b-4307-bc60-bbc5cc5f227c"/>
        <s v="4eb081f6-cabb-4055-8e82-aa41bedbc816"/>
        <s v="4eca56ef-b230-4996-a0a3-60941d4f8ac8"/>
        <s v="4ed88fac-cc11-4be3-9665-e6d46d58eb91"/>
        <s v="4ee083d8-e582-4201-b097-f0294bb3800e"/>
        <s v="4eef71ec-7301-485c-a676-6458b02516a1"/>
        <s v="4f1e4c52-5912-4a82-acb1-949010dd11c5"/>
        <s v="4f2bee03-3d0d-410b-82f2-301dd5f72a98"/>
        <s v="4f358e9b-d801-4ba7-8d83-71429867eaba"/>
        <s v="4f67d7ec-073f-486b-a19d-75a411fbf07d"/>
        <s v="4fa59728-fe1d-4574-83e1-5fc3620d2620"/>
        <s v="4fbfaf45-f223-4e4a-993c-9567a512865a"/>
        <s v="4fe6bf3b-7ace-42ad-b6dd-572321fafe2e"/>
        <s v="4fea7769-dc59-4937-ac0c-d989bc7d5ca6"/>
        <s v="50063295-3836-4d29-8a96-a2a39292c7ac"/>
        <s v="50580133-d7ab-423f-b920-dd115bff057f"/>
        <s v="506e1558-77b0-4de3-9f0b-bfdd0a924f5a"/>
        <s v="5091ac65-41d0-468a-8552-aff99ce2d59f"/>
        <s v="50d2ccde-2138-4b82-81fb-8686f01094f4"/>
        <s v="50e00439-e370-484e-b47c-ef9fa5395fad"/>
        <s v="50e4031f-1044-4f6f-b768-c00411d29f00"/>
        <s v="50fb9977-a5c2-4b9f-a09c-1c6d7fd44ee7"/>
        <s v="5109db46-06b4-4ded-9bd1-0130565a023f"/>
        <s v="511c351b-165b-49b7-b423-bd5ff26d4e1d"/>
        <s v="5128896c-a392-4562-a1e5-2af54af72a51"/>
        <s v="515a3796-b3dd-4d90-970b-162657e1648f"/>
        <s v="516f6657-e35e-4706-9ff3-ef25f8083548"/>
        <s v="51705850-8218-4e25-bd39-05003f0eab7d"/>
        <s v="517507a9-94c6-4a96-a2c7-85e396b9fe83"/>
        <s v="51a5105e-dc69-4324-8f3a-bb1cbfe75301"/>
        <s v="51a88b9f-add3-4ab5-bdb8-61215a0ae9fb"/>
        <s v="51a9ea5d-bbcb-42f9-b3d4-eca90723713c"/>
        <s v="51bc71f8-126a-4afe-9398-1232ab489c6a"/>
        <s v="520b10c2-3ed5-4126-b68d-3bcc2ec9a4fd"/>
        <s v="5220ab2c-9c95-4d78-b128-b44875b51150"/>
        <s v="522405d2-22c3-4cd9-96bc-cb23933ad606"/>
        <s v="52638993-c329-4491-ae43-202fee2b092b"/>
        <s v="527b97f5-e9f9-41e4-97e5-c3ee0611efad"/>
        <s v="52ae7fe9-9034-41c8-9291-5b69a5eee60c"/>
        <s v="52cdd84a-4896-487a-880f-edc243d70119"/>
        <s v="52e3e714-88ba-41e9-894b-5644858736e0"/>
        <s v="52eab68f-d25a-44d4-97e7-220f08dfd217"/>
        <s v="5321c12c-8247-44cc-b252-4afc59f9fe18"/>
        <s v="53270013-4b47-42e7-8a97-1928418943d9"/>
        <s v="5356e275-7de4-40fd-be21-a58785e4d758"/>
        <s v="537037b6-2221-4184-83f4-e1311706e1d0"/>
        <s v="5372692f-cedf-4a64-8caf-8be4b18251e1"/>
        <s v="5387d2a3-68c6-4eec-beda-0836a81eb86d"/>
        <s v="53a5711f-889b-4cbb-a75d-267045bf52d1"/>
        <s v="53b5cb38-bb3a-4856-beeb-2e91ffb3764d"/>
        <s v="53d91d6d-09e2-4759-ab77-20edca4daeaa"/>
        <s v="53e22174-fb7a-4fcf-a3a8-f6245c658ca3"/>
        <s v="5410e278-2355-4bd6-89d2-aab735ced5d6"/>
        <s v="54123833-77f9-4adc-bcdf-431c037f8133"/>
        <s v="542b6886-6364-4281-8d82-d011f44db6c5"/>
        <s v="54751a1d-0569-4692-ad2d-f03bacf56489"/>
        <s v="54797db4-67be-420d-b373-1edcd9a26b49"/>
        <s v="54ee3f2c-6489-4f97-9557-f1d842229d1e"/>
        <s v="54f4f603-103c-4d4b-b4f4-4a095bc6c837"/>
        <s v="5509d2f9-936d-4618-8790-f5fd82e5e1dc"/>
        <s v="551727d3-7f1e-471e-9ba8-914da9dce924"/>
        <s v="55417bee-c17a-49ea-abe9-a7cdb1b0bd49"/>
        <s v="5563c721-5850-488f-a762-693ad5deb9b4"/>
        <s v="557e023c-daf0-4abc-85e4-47a00b0a97e8"/>
        <s v="55d87a46-7951-4e17-9fed-b3162864066a"/>
        <s v="55e8bf5e-c14e-4dbf-bba9-e22b1a1577f3"/>
        <s v="55eac327-a42d-4e7f-8f90-bb08d801cc7e"/>
        <s v="55eec380-36d9-4df7-840b-bfccfda44629"/>
        <s v="561e84b1-1424-4afa-9a08-60978e7ce4c2"/>
        <s v="563c9e59-7194-480a-ba9d-1506aa3633b4"/>
        <s v="564a56ba-d8ae-43e4-ab1a-702198cb0c4c"/>
        <s v="56714bf8-5aa6-4776-8c44-a246ffe7bfab"/>
        <s v="56817508-3b36-4efb-a1e0-49c83cbe923c"/>
        <s v="56848c3d-a2ef-440a-a6b0-a993f31be071"/>
        <s v="568d43de-29ac-46a3-9131-a5ed400be66a"/>
        <s v="56a29041-f0eb-4809-af8e-848d191ce350"/>
        <s v="56db5884-a05f-49a4-b66a-7b3109499164"/>
        <s v="57077da4-6c85-4934-915b-103233a19ce5"/>
        <s v="572a0758-944b-4093-adf3-40e2c0da147d"/>
        <s v="573d80ad-08cb-4ef4-8fec-8ee802bea3e3"/>
        <s v="574cac63-fffe-475b-8699-ad62888feb1e"/>
        <s v="5755d2fb-0d3e-44a8-9a18-81c7512a2ce9"/>
        <s v="575bbcb0-146c-4588-bfa0-3b4116766cf2"/>
        <s v="576dd6e1-34b9-47ad-8677-0f8c8fc14b53"/>
        <s v="57ab3441-c0df-4682-b022-d7c2f6630648"/>
        <s v="57c35615-07dd-4e1c-b7db-cd3b444bcbc1"/>
        <s v="57f4c6b2-6244-438f-ba87-713136433f54"/>
        <s v="5806689c-d725-4505-8b67-5f9bca8322b8"/>
        <s v="583cd5be-f737-43ee-8379-511fabf91da5"/>
        <s v="58b2b063-ec24-4d43-8be0-6bfba691a47a"/>
        <s v="58c0efa3-0861-43cb-b1a5-f93683e8977b"/>
        <s v="58c15251-49b8-42f9-99cc-04c0cda75407"/>
        <s v="58d35f42-44b6-4540-b45c-5edb649b35dc"/>
        <s v="58ddae38-dc8e-4359-8e93-2f18fece2567"/>
        <s v="595bb6c0-8899-4114-8d7d-ae9ca9498095"/>
        <s v="5980371f-9895-4677-80ee-da9a44932a82"/>
        <s v="598b69df-2221-46ce-9947-55afedace7aa"/>
        <s v="599dfa59-d115-4692-bd71-c73985afb904"/>
        <s v="59a1bc76-9efe-4ddd-b6c7-b47ebe0a4b01"/>
        <s v="59c2709a-6e0a-4cfd-a83d-5e2a52de0f20"/>
        <s v="59f13214-4221-4e87-8c4c-8961569ec335"/>
        <s v="5a10ab64-0ccb-42eb-ac38-4dccf11798f9"/>
        <s v="5a1952f3-b8c6-4278-ad65-13267cc2a0b5"/>
        <s v="5a582958-bfae-4dfa-b290-a52512fabb6e"/>
        <s v="5a78f689-e4eb-469c-812f-ee479128425f"/>
        <s v="5a9c7d9a-3ae8-4acb-b066-ffa4ab680b95"/>
        <s v="5a9e75a5-471f-4b31-b6f1-9e7ad340ed06"/>
        <s v="5aa021c9-e4ae-4436-a337-9793b3712187"/>
        <s v="5aad1799-b187-4c5e-b56e-d10b67744579"/>
        <s v="5ab138a0-472b-49a9-84be-dce217f90749"/>
        <s v="5add7908-fdbe-40be-9e74-04a732fdc730"/>
        <s v="5addaf7e-8763-4ee2-9e3e-c5750a2734bf"/>
        <s v="5afa2df8-5ecb-426f-9448-3ee58e65bd8b"/>
        <s v="5b037c0d-e3cf-4f82-a70b-d8e5ec5d867a"/>
        <s v="5b174792-f21e-4ae9-86f7-2ea488e902ed"/>
        <s v="5b316d23-07d3-4ac5-92e4-2b76e781b12a"/>
        <s v="5b4a7595-38db-47ee-a67b-26e4a171874a"/>
        <s v="5b67266c-9b4f-462f-81ea-fe938c630be8"/>
        <s v="5b8409b0-a455-4a21-8e21-ff16036e8326"/>
        <s v="5b9cf8de-8197-4e11-94cb-e0e10bac5e32"/>
        <s v="5bb35f86-edea-4ef1-a53e-f5bc352f5c52"/>
        <s v="5c21a11f-bed9-49b2-b145-0a233560477c"/>
        <s v="5c2ce6c1-3ced-49fb-bd12-e9c5fcf9faa7"/>
        <s v="5c46edd6-15d6-449d-b9de-8425d694d217"/>
        <s v="5c6dc449-2529-41e9-ad24-904c86495669"/>
        <s v="5c870828-050f-444a-aa8a-a3a7810ec825"/>
        <s v="5cbe5eb5-4a0c-4c82-944e-b87574b644c2"/>
        <s v="5cccc726-a760-4d86-835c-c0d590c06b64"/>
        <s v="5cdcb0fa-9fcc-4e3d-aee9-5d43273a0a83"/>
        <s v="5cea09d4-1a0f-4c1d-b42b-778b53b359a2"/>
        <s v="5ceaea0e-e8b1-4061-be97-0dad4ffa0a04"/>
        <s v="5cfb38fe-1e15-40ae-bcf5-f1bd9d83daee"/>
        <s v="5d08577b-3602-4035-bf5a-77af6595b61e"/>
        <s v="5d0c6c59-523f-4652-9b41-230443a40e91"/>
        <s v="5d28adca-bbe4-49fb-81b6-cc0547f46f26"/>
        <s v="5d4e5d8a-c57b-4a5a-8448-45e089955dc9"/>
        <s v="5d67b0e9-0720-4779-a858-04791d7a9a77"/>
        <s v="5d76fa0a-171e-4c6d-909c-8c8d7a1dc378"/>
        <s v="5d78ae9c-13c0-4aae-8897-d3e79fe18e29"/>
        <s v="5dbe7056-260a-4824-8598-ba6f5e0f4f90"/>
        <s v="5dcb6fbf-09e3-42e9-87d7-d33acd146b96"/>
        <s v="5de74ff9-5701-4d00-b6b3-1ae81b975076"/>
        <s v="5de9e052-ffad-450e-aeed-7af140a85ea5"/>
        <s v="5dedb4b9-8ef6-4a10-bbc1-eefd8e332213"/>
        <s v="5dfddd1c-febd-43cb-b087-972327c3d8fe"/>
        <s v="5e3091b5-c01e-4dd0-b6f2-48fcfcbc21ba"/>
        <s v="5e3911b9-ed4b-4738-985b-2d37d6ebafb1"/>
        <s v="5e4ebd49-794d-4109-9ea4-2309167e3bb4"/>
        <s v="5e69dcd7-65d7-41bb-8272-b96fb823f53c"/>
        <s v="5e7102ab-a591-4ce4-b7a9-8129c5ed03f1"/>
        <s v="5e791667-13c0-448e-a5c0-cd6a73951b58"/>
        <s v="5e8925ed-c2ea-4076-a85e-ea6c52a4d81b"/>
        <s v="5e8a3556-f59e-4d04-887c-4420116722c7"/>
        <s v="5ed781d9-045e-47f9-b9be-71b4f7017054"/>
        <s v="5f013db0-614c-40ec-89bd-d8975e26acb0"/>
        <s v="5f222a4d-3a07-480e-8a4b-d99c93d82552"/>
        <s v="5f384e13-ac57-4a4a-9217-71bf9ac88801"/>
        <s v="5f57052d-41a8-4423-9c97-bfd7552e0ee0"/>
        <s v="5f6e554d-f312-47be-b434-55d8d8e693f4"/>
        <s v="60402e44-e2c2-42e4-b65e-7d99dee7755f"/>
        <s v="605d4760-d41d-434c-8d18-ebe66ea749e7"/>
        <s v="606d4cfb-d83d-4234-95cc-37715a16c9d4"/>
        <s v="60753a1f-1216-44d8-bf9f-1ec11374998b"/>
        <s v="6092ff08-9463-4d02-a9d5-dc76c27250c2"/>
        <s v="60a19b13-f4c3-43ab-bf78-aa370641b247"/>
        <s v="60a7db3a-a932-421d-8586-027300407ce4"/>
        <s v="60c812fd-7f4d-470f-a592-b8e2670121c0"/>
        <s v="60e6b8e1-efb7-4470-aeee-3388fd375fa8"/>
        <s v="60ecfcf1-57ca-477a-a019-9d877c4263d6"/>
        <s v="61198ea4-6dae-406b-bef3-d7e3cd578016"/>
        <s v="61476ae0-386e-4cbb-843f-0113aa5fa188"/>
        <s v="6161f04e-841a-43fc-b84b-59f74440dfd4"/>
        <s v="61631c5a-db43-4dde-b475-62385760012a"/>
        <s v="61c93438-bbad-4efb-a564-880ee1bee55f"/>
        <s v="61c9580a-410f-4721-9b7b-437e3c762fb3"/>
        <s v="62207dab-4cfb-4b5f-bdbe-5040edcfd67c"/>
        <s v="622c0c72-ee85-4951-9631-ac77b759855f"/>
        <s v="62503e14-fd30-4a30-84cf-47e3d50be98c"/>
        <s v="62528565-1263-49ac-b8cb-ca81583fc7f0"/>
        <s v="6262681d-8b40-47e8-b59b-e6cfdbcf6049"/>
        <s v="62d03385-b8c9-42e1-82c4-972611061d33"/>
        <s v="62d8729b-7e2f-43e3-905d-75e4285f0ba8"/>
        <s v="62e5b2c9-f850-4de8-80ee-682e466a86f8"/>
        <s v="62f9d33b-01ea-40e7-8054-c3bcfb05c548"/>
        <s v="63027385-dbed-43d4-be48-cb72850c1c9a"/>
        <s v="6332dd48-15aa-47c9-99d0-0303909233c2"/>
        <s v="633cc2db-7ca4-49b0-8227-7d554431cbd3"/>
        <s v="637df1db-b177-4e0c-a2e1-6fd93edc7e07"/>
        <s v="63aa8b95-8e0e-4a3a-a9c8-bd0e7b88aa02"/>
        <s v="63c74d34-b580-466f-a9d9-75db6f6bdcdf"/>
        <s v="63dccf8b-71e3-4799-8983-07ad4ab3d61b"/>
        <s v="64114147-9f05-4ff9-8b87-892b39d82dd3"/>
        <s v="64441740-f7f7-4c03-900e-4837272f3ecc"/>
        <s v="6448fe5e-62e7-4810-8bcd-22a7a1c8fdce"/>
        <s v="6494b9b3-6f9c-4aea-bf95-bf914f690ff4"/>
        <s v="64b4d587-d0c7-4255-a237-2bcd0eec8413"/>
        <s v="64c1a2c6-5320-45f1-af24-bce85a5b5248"/>
        <s v="64f05909-9c42-417b-81c8-001331269432"/>
        <s v="65484e6f-d505-4c76-8219-760082e755fc"/>
        <s v="65494ac9-cc62-43d3-9665-38db111e4fb6"/>
        <s v="6549bac7-6b8d-4632-bff1-d36ef941f289"/>
        <s v="656970fb-9880-4871-a80d-10ab4e1b23e6"/>
        <s v="6595dbb4-2d5d-420b-a404-30468faebce5"/>
        <s v="659c2d19-fd3b-4d87-bad0-b0b957dcdfd4"/>
        <s v="65d02cdb-a0e8-45d3-b25b-9cb2573d0898"/>
        <s v="65db17fb-4ccb-41e6-92a2-036e687840c6"/>
        <s v="65ddd627-b844-4a06-9976-db189d5aa573"/>
        <s v="65e456f1-74a0-41f5-83f4-bde2efc96594"/>
        <s v="6620bd04-87e0-49fa-b817-b874ea2c2084"/>
        <s v="66304b21-4b0b-4e52-a0af-6f8f9f9ee607"/>
        <s v="664747e9-8ea5-4b5c-86a7-266773a35f61"/>
        <s v="6678f93c-88c5-443e-acf4-3bf352502e87"/>
        <s v="66814f9e-5174-48bd-a421-956b65d17d3e"/>
        <s v="668d15e6-b426-4da4-b868-e1209017c312"/>
        <s v="669bffa0-4995-446c-b63e-76ef54135f31"/>
        <s v="669dd946-5b95-4119-a3f1-99e323596608"/>
        <s v="66bbf067-1720-4fd8-b213-234ec40d0a0a"/>
        <s v="66e6fdb8-e219-44e8-915e-c7c3d30de39f"/>
        <s v="66ef7b54-c268-43b5-9952-5ef8f6fbd620"/>
        <s v="672f8c2f-dcd5-49d2-bbcd-5b9c7fb76831"/>
        <s v="673ad974-24fe-4f96-9d90-f965430b4fd5"/>
        <s v="6762e2cc-9dcd-4354-b3ba-136c9996c28d"/>
        <s v="676a1770-5e5e-4953-aa79-dbf337d9a666"/>
        <s v="679590f7-cdd4-43cd-9eb8-465366dbc6d1"/>
        <s v="67a75ddb-82dc-4281-ac19-50c51deea385"/>
        <s v="67cfd962-21fe-43c9-ab3f-c1f2b103528e"/>
        <s v="67d314b8-202c-40fb-867b-95218a3e2f87"/>
        <s v="67e4624a-5281-4d9a-a4ba-6eab97fa3f42"/>
        <s v="67ffb8e3-4e62-41c8-a4af-0c2d1cbab072"/>
        <s v="680a28d7-4406-4868-9ed2-f436003ed710"/>
        <s v="681e0d09-cc2d-4d85-bf17-bd0bc49c20b5"/>
        <s v="68264111-67cf-4c1f-b842-bdbf420dec25"/>
        <s v="682bbb41-a67d-4ed5-b325-e8c6af3c1a2f"/>
        <s v="68428ec3-b5e6-4f58-abb1-53da2fec3e0d"/>
        <s v="68578569-5841-4806-81a6-976021e28a1b"/>
        <s v="6898c5bc-eff1-4833-99a1-f83846f4f52b"/>
        <s v="68ac5a34-ed97-4569-8179-bbee7de5aab2"/>
        <s v="68dbfca5-4e83-4105-bf14-5d436304442d"/>
        <s v="69074661-3eb7-4dbc-9ec7-bae471ea3d93"/>
        <s v="693f69d5-f7dd-4433-9bff-19c8330ed6bf"/>
        <s v="6957e4b5-f0de-47c0-a056-58fe808a00b4"/>
        <s v="695fd542-930c-4c24-9de5-372413066405"/>
        <s v="6993dd99-d35f-4874-81b2-4663d7ecd494"/>
        <s v="6993ed6c-444c-4c9b-a494-926089f93e3e"/>
        <s v="69a83c49-68d0-4261-82e6-91d6c3376aee"/>
        <s v="69b3f107-731b-4fb7-b23c-8d98dbe2aa41"/>
        <s v="69b9b73f-e32d-4026-95ac-b9a84c89d4ca"/>
        <s v="69c1eaee-0906-41a6-b905-c14970723308"/>
        <s v="69da906e-7ea8-45bc-9205-b7e14eedec76"/>
        <s v="69eb2fd4-28d9-43e7-8612-9a88478c843c"/>
        <s v="69fd5f40-1a03-4840-b2d3-edbf3fde45e6"/>
        <s v="6a077e4c-b375-4b15-9abc-678c1ee2b8b3"/>
        <s v="6a0af895-e95d-4f16-b101-d384b4e0ffa7"/>
        <s v="6a203fd0-e78b-4755-8dab-0c86c7001400"/>
        <s v="6a4208d3-a20c-43dc-b255-43666fefc6f1"/>
        <s v="6a52f353-0046-4a79-96c3-101ec626e027"/>
        <s v="6a7f7106-d214-4e15-8b75-520008beb846"/>
        <s v="6ac3ddb9-8ffd-48df-837a-f9fabb89a9aa"/>
        <s v="6ad15efb-2980-43a0-a8a0-89dd9075f8c0"/>
        <s v="6ae43457-cd35-4191-9f15-bf7e7f2d6269"/>
        <s v="6ae5941a-2876-4a7e-8566-b58c478c1c9c"/>
        <s v="6b0286e3-7956-425e-b2c5-9c10dc347041"/>
        <s v="6b0dab42-2cfa-4e33-befe-96fa93265def"/>
        <s v="6b2531d9-5830-4006-9c0e-e3e98e19ec62"/>
        <s v="6b2f0a50-7de4-4728-8a84-e1e405ee4c57"/>
        <s v="6b33aba2-e9c7-4e7f-bfe5-7d83579e0705"/>
        <s v="6b36f844-3d2f-46b5-a19e-afb5cfaf4c56"/>
        <s v="6b39e321-4c5f-4a69-966c-87f73c0fb847"/>
        <s v="6b565fa7-a35c-456b-8c52-48971c488c6e"/>
        <s v="6b72fbe1-3ad4-420d-82e7-52afdbbdf957"/>
        <s v="6b81235a-40e5-421c-b824-06d526eaf9ba"/>
        <s v="6b8cb71b-6186-40d4-83ee-966d680c7152"/>
        <s v="6bb34692-d426-4153-895f-52cd731b9833"/>
        <s v="6bbdbbbc-bcf9-4932-a410-338201de9a2a"/>
        <s v="6c155b92-7c84-4528-9ebb-5d975c22829c"/>
        <s v="6c2d3cb1-eb4d-4c15-aa20-280fcd2a5a46"/>
        <s v="6c661715-2ce4-4ac8-a6ba-979e02bab8a2"/>
        <s v="6c79df46-295f-462b-9bb0-455c3f1b4558"/>
        <s v="6c81feae-4aa9-4d81-81e3-d48f27181930"/>
        <s v="6cc1087b-b632-4842-bbf9-940070628a03"/>
        <s v="6cff7260-894f-4c35-b958-a19c087d05b5"/>
        <s v="6d232a71-fbb8-4eca-89fd-3768c84ee6c5"/>
        <s v="6d4bc7a9-6c44-49a0-ad6e-544c9ce14755"/>
        <s v="6d4f5220-1536-4e98-93e4-18ca8a52c460"/>
        <s v="6d5136d4-8b2c-42b4-88d0-93f3e3e3db09"/>
        <s v="6d706442-7147-44c2-a8f4-0ec0f8630dbf"/>
        <s v="6d8419da-17af-4290-8faf-0ae6024ab4ce"/>
        <s v="6d9a98bb-673d-46d7-a247-75fdf01800b9"/>
        <s v="6da3cdee-df29-49f9-bdc6-10162552488a"/>
        <s v="6daa372b-b02e-4226-a667-85758af03aac"/>
        <s v="6dd72cbd-9bc0-4f37-9c01-3a099e7399c8"/>
        <s v="6dee9856-2353-4f0d-86fe-8a9477dbedba"/>
        <s v="6e0d3aef-cfab-41a5-b618-0a018ed5f772"/>
        <s v="6e0efcec-e86f-49a6-adff-6a5a03306eb2"/>
        <s v="6e2f59dd-8592-45f7-b954-7a55e91d9ad6"/>
        <s v="6e4f29b1-833c-495f-92b2-06f253395b51"/>
        <s v="6e6c53c5-3659-407c-a8fa-8add24649da4"/>
        <s v="6e84be03-4d9d-42fd-b162-60dda3eb0cee"/>
        <s v="6e872f3d-cb13-43cb-b6d8-8750f9b59a3c"/>
        <s v="6e9a96ad-0e78-4f57-893f-55da58f7aa42"/>
        <s v="6eb63372-4d89-4de5-ac43-270a42b5f47e"/>
        <s v="6edf2813-3dd2-4678-96c6-0e3807661d10"/>
        <s v="6ef790f1-eedb-448c-900d-9b013eb4e702"/>
        <s v="6f087c96-2736-471d-ae76-722398a401f2"/>
        <s v="6f1da6bd-5e68-492f-896b-9906ce745bc4"/>
        <s v="6f4246c1-e702-43be-b92e-b98600f4cb9f"/>
        <s v="6f46d8e8-a9ce-426b-b1f0-9e3b1bde6c16"/>
        <s v="6f79f2e7-e5bc-495a-989d-9c7aa62cc840"/>
        <s v="6f89f5a5-eea5-4020-bf6a-16435b00ba8d"/>
        <s v="6f9a7525-d8e5-4481-923f-68ffa8d6355e"/>
        <s v="6fc6f1ee-e4b5-4c89-87a6-37bd406b06bc"/>
        <s v="6fd21535-e99f-408f-bd59-f201975e32ff"/>
        <s v="6fd9e3e0-158d-4591-9f29-ae0b0c06717b"/>
        <s v="6feff767-320b-4210-9de8-b3bc100e5bc1"/>
        <s v="6ff43047-eb2e-4920-bf8f-0efb6a55e7e5"/>
        <s v="700513b8-e8ac-4b98-88d9-041c52934387"/>
        <s v="7015aa0b-330a-4c3b-9ea2-611f04572f2f"/>
        <s v="7018aa1f-f209-401c-8d88-138771be74c5"/>
        <s v="70723b7c-f6c4-4e0b-ae15-dd4bace43d17"/>
        <s v="7073f2ba-a502-45b6-b733-58311da0a019"/>
        <s v="7077692b-8746-4549-b2e5-2a1970c7bba4"/>
        <s v="70d69846-cce8-4bf4-b613-0e60a0702c22"/>
        <s v="70e70761-ff6e-451b-a1d6-be47dc5d770c"/>
        <s v="70eccdfc-79dc-400c-8eed-1b864fe7170d"/>
        <s v="714842a4-2f5d-4ce6-9856-bb74327f3a08"/>
        <s v="71aac3be-0cc7-478c-951d-576fcc884fe2"/>
        <s v="71b0af8e-5aff-4fbe-ad1c-a4030b01d8c5"/>
        <s v="71d75263-8e81-439a-9546-d90e86d3f29d"/>
        <s v="72037433-dc27-400c-b80b-683716340657"/>
        <s v="72055617-59a3-4294-a46d-e37bf2872a38"/>
        <s v="723665ae-404e-46b8-80a8-2b69987ff7f6"/>
        <s v="723d4bc0-e123-4ee1-a569-bbaa4b2f2717"/>
        <s v="7257e561-f29a-4a1e-bbde-162da248511a"/>
        <s v="728485b9-98f2-4767-b2af-92aca1d9b2dc"/>
        <s v="729bddc8-3cda-4f9c-9a30-7cdd1ea87e70"/>
        <s v="72d5bc42-0801-4715-a7c7-de606dcb536b"/>
        <s v="72dff9f7-d387-4da9-9293-ad081ebf5154"/>
        <s v="7310ca92-dd8f-4723-b77a-851738203039"/>
        <s v="732a43bd-626f-416a-9c43-bc8ead8fa7ec"/>
        <s v="732bc11b-538b-451e-89f2-53415546b604"/>
        <s v="7363e9cd-c822-402e-9ef5-426b6dd27725"/>
        <s v="737b3f98-2f27-4f81-9d7c-da458c5208be"/>
        <s v="73a0818e-d248-4ef2-87c2-ee0c91228441"/>
        <s v="73ba0930-5410-469f-8d24-2c683c1d0b9a"/>
        <s v="73cf1792-3ef1-48d9-8b50-30423822c9f9"/>
        <s v="73d78b6e-314c-4e59-92d5-538bcfe96aeb"/>
        <s v="742e4a51-4450-4e1b-819a-8533eb8f7d76"/>
        <s v="743f1ca8-60a9-4b42-abd7-60c30b06ba59"/>
        <s v="744a0f15-a72b-47b1-a4a3-df9738338aa3"/>
        <s v="746144b3-9b5e-460f-8755-f09a726921a9"/>
        <s v="747d01c5-bad4-4bed-a196-fbf5c05d9600"/>
        <s v="751c186b-ece8-4c5d-bf1b-704ab5ed0212"/>
        <s v="75208062-2254-422f-9a90-3720058e3e82"/>
        <s v="7545c0c4-0868-420d-8a29-5d431bc7cce0"/>
        <s v="755c5edd-3878-477f-8d58-7c1932a7e429"/>
        <s v="755d46a2-0de3-45a5-8748-f1aa204f9477"/>
        <s v="75b20be9-61ab-4504-9ab0-da77242b9392"/>
        <s v="75b28dd9-7c01-4957-98c3-630afb518111"/>
        <s v="75cac6dd-1c53-452b-97bf-2b41efc96f24"/>
        <s v="75cceca3-c431-49eb-a47a-7cac11ef88a9"/>
        <s v="75d23bc6-f812-4aca-a92c-ab0dbfe026e7"/>
        <s v="75d4298d-52c4-4cb1-9527-883df08eb4d4"/>
        <s v="75dd48a1-ca01-401b-9c4d-f3ee94df6a34"/>
        <s v="75dd8bf6-bd34-4314-83c3-1efd5ba5d264"/>
        <s v="75f7c9f3-243f-4427-b033-2f1ab6c98264"/>
        <s v="76079deb-d937-4c57-8166-920a6b2d94ae"/>
        <s v="76299499-2bd4-427c-9f43-a0358da77a4e"/>
        <s v="764373b8-6ee2-4aed-95bf-9d81da2a720a"/>
        <s v="764bb132-eccb-4c90-9df1-018819816957"/>
        <s v="765f7519-8842-48ad-99b0-503115f1ac6b"/>
        <s v="76655091-6bd9-439b-bc24-7db102fabddd"/>
        <s v="766550c0-85e5-4e7e-92b8-8cfd3ebf2f0b"/>
        <s v="7694f7a2-f276-4536-8a09-51c392d6919b"/>
        <s v="769b4df4-e33d-4707-8bb3-d9fdb8919bd0"/>
        <s v="76c056da-5253-4ead-8a5f-0e2636866ab2"/>
        <s v="76cb888f-a36f-4d52-89e3-9fbcaa01154d"/>
        <s v="76da8a40-8bf1-403f-8b6b-bdab0ee7a7f5"/>
        <s v="76db2f98-f1ef-4bf5-a8bc-358cdd02bc6f"/>
        <s v="76ead88d-83c1-48b6-ad34-591391aac757"/>
        <s v="76f75365-9ad8-43db-ad94-6b53de655b86"/>
        <s v="76fb16ef-c248-4492-ab6a-391b390e64d7"/>
        <s v="771d2681-7238-4f17-a210-48f53f02b7d8"/>
        <s v="7729170e-bf42-4f69-8656-136d6da93d08"/>
        <s v="772e5672-43ca-4826-a38d-fb5e057e1b0f"/>
        <s v="773bca8e-1283-499b-be23-d209ca1b52f1"/>
        <s v="7746a167-33bb-4e4d-b630-558f982eb0bd"/>
        <s v="776b19af-6ce1-422f-9b88-992cbb2732d0"/>
        <s v="778a75cd-a1a3-4c85-91ff-8f32c3d29e8d"/>
        <s v="77c14e9c-a9eb-409b-9436-78987891d15c"/>
        <s v="77c29f66-4177-404e-8ad3-16eee3ee4769"/>
        <s v="77c52e37-71ab-480e-9a82-0f28b9b0a0e3"/>
        <s v="77f100e7-f095-4695-8b2d-8492868663d9"/>
        <s v="7824c4b8-d1c7-4ccc-bb13-21a3845d2d11"/>
        <s v="783131d4-9ce8-4ea1-b97f-fa38a22a73fc"/>
        <s v="78b262a3-2268-419d-b446-58a4f09be726"/>
        <s v="78bc11dd-6340-489c-b194-6d535645d48a"/>
        <s v="78c022c4-9915-47df-ab2b-32c1aeca1966"/>
        <s v="78f5bb69-b13f-47c6-85fd-4f0ee55d1e02"/>
        <s v="790011e8-0d8b-4d43-8c9e-66a48ae76c28"/>
        <s v="7901a524-b36d-48d7-9a7a-5e6c73283659"/>
        <s v="790468e6-fd77-4f13-951c-da9fa64e5bd7"/>
        <s v="790ab907-c783-4c01-9c6a-78faa4c2da85"/>
        <s v="790b131e-75cc-448b-9c20-f3bc2a102371"/>
        <s v="7938756f-10cc-4d62-a39e-39bf98521dee"/>
        <s v="795880d9-3887-4a4e-bf20-4f84040d0971"/>
        <s v="79650d90-7646-4476-ab91-38209f96bced"/>
        <s v="79879b39-a9cc-4540-be42-973ab7239d64"/>
        <s v="79d75220-c787-4ca4-a4d4-ab3b94289208"/>
        <s v="79df956c-8605-4428-94db-3964cdd8c9cf"/>
        <s v="79ecf160-e7ed-4921-8afc-8386deaf17a3"/>
        <s v="7a2489d5-24f4-4e44-bab1-e68eda6f3d31"/>
        <s v="7a314c31-b9f2-4ea5-9af3-80c4e3810bb1"/>
        <s v="7a720bb0-f5d9-4c59-a3b7-46a7b1913a6a"/>
        <s v="7a788faf-a596-4e5a-bd1b-fa1c19a381d5"/>
        <s v="7a7f291d-2e8a-4db4-8711-1593589e73b2"/>
        <s v="7a93f3b0-5c15-44fe-a7d1-945d94041da0"/>
        <s v="7a94000b-24e8-43f5-afc8-ee2b414857a2"/>
        <s v="7a9cb8bc-ff06-4e17-a257-f3660812fbf9"/>
        <s v="7ac92f61-db45-49e6-a6e3-1fe4059e3426"/>
        <s v="7ad58f37-3b4c-4359-b0f7-3bc946ec897d"/>
        <s v="7ae4688a-d11e-49bf-9d09-0832ea77d66a"/>
        <s v="7aefd9a6-8ec5-474d-b38a-3c9247ef0ba7"/>
        <s v="7b1337bc-d762-444a-a6d1-ae1f821e406e"/>
        <s v="7b69456e-09ce-47f0-be22-0b284426948f"/>
        <s v="7b6bb74e-c459-45c6-9813-edc803f0975c"/>
        <s v="7b705df3-d849-45ca-9bd9-79a036a05ca4"/>
        <s v="7b8ad0b8-9751-4d0f-9f5e-b32e9e905074"/>
        <s v="7ba9ae6b-eff7-4551-9143-60f70b48bdcf"/>
        <s v="7ba9d04b-e2dd-4b5d-beec-9fc17d60dc8c"/>
        <s v="7bb275d8-a04d-4e33-9ebf-99ec2bec7338"/>
        <s v="7bd2180e-2c8b-4599-b3b9-336a96c04bb1"/>
        <s v="7bd6ebf3-adf5-430b-a9ad-9b113aea716a"/>
        <s v="7bdd714c-ff23-403d-bbd6-cd66f6be44a1"/>
        <s v="7be5d7f8-058e-433f-b489-a4118d0e7313"/>
        <s v="7bf2b55a-347b-4c49-8e25-8e4c0f0c7e50"/>
        <s v="7c13d02d-3555-4022-b2d9-aef06bbb284d"/>
        <s v="7c1c7ed4-36b4-4f44-943f-d109b946c076"/>
        <s v="7c6ae49e-ab3d-4794-90b1-21852361f4ca"/>
        <s v="7c90db8a-595d-40fb-9e59-94a0fd1f1dc2"/>
        <s v="7c931da7-22b0-435c-90b4-b44187ea2a96"/>
        <s v="7c9eb9f7-335c-4649-a655-0898b4f68f5a"/>
        <s v="7cc8d8df-b630-42db-a484-75b78cbd311a"/>
        <s v="7cdcb037-f527-450f-96a3-94f85c49429e"/>
        <s v="7ce77114-5b70-4723-b391-b0534eb32a86"/>
        <s v="7d2bee65-3be9-40b2-b7b7-1af9c44f574b"/>
        <s v="7d494211-6b7e-498e-ba24-6597574423da"/>
        <s v="7d4c87d7-42f3-4671-95fc-14cf7b1a85a8"/>
        <s v="7d55a3e9-9193-4f6f-95fe-1d608274d8d3"/>
        <s v="7d6402be-0865-4a91-b2c0-cac407e21fea"/>
        <s v="7d780048-2a48-4e87-91eb-36f6c589798c"/>
        <s v="7db4c96e-a151-49b6-bcc5-82c5cbc3f4a2"/>
        <s v="7db86da6-3f89-410c-b586-83a8dd4d248f"/>
        <s v="7dd622ef-cf13-4591-9488-7abf9f9bf1bc"/>
        <s v="7e1a497e-34c2-4700-bb53-79a6e239bc9c"/>
        <s v="7e2035df-77e4-412c-b472-e72360f3f039"/>
        <s v="7e32fbf2-1cd0-4d3e-b258-723661836598"/>
        <s v="7e4b51e1-03bf-4c5f-98b0-bc58f8b1889f"/>
        <s v="7e5a05dc-ec8d-4137-adb3-0281fb1fff21"/>
        <s v="7eaeadad-1f0c-4a5a-a04e-7c814cb56558"/>
        <s v="7edb7661-b5d1-43e9-ae64-2d6b6aa5de42"/>
        <s v="7eee2f97-980f-4690-aac1-888dc526ac64"/>
        <s v="7f0eb916-fbaf-4479-9e6b-2fa0e4ef2180"/>
        <s v="7f18bc4c-2aa8-4f02-a93d-df1481a51239"/>
        <s v="7f1c971b-6f73-4c2f-a3ec-56b5986d83e6"/>
        <s v="7f48184c-2986-4a9c-bbab-0279d5236b8d"/>
        <s v="7f4a0a6d-1ed0-4265-a0b1-ae9f357df279"/>
        <s v="7f4abaeb-dd08-45be-9a2d-473cbfd16e27"/>
        <s v="7f53ecd0-649f-4da1-ad0d-d68a9efe4ec8"/>
        <s v="7f64e567-dbce-4ce9-b567-e5ccbbe0019d"/>
        <s v="7f77a6b5-202a-4eca-8210-d94c0d5229cb"/>
        <s v="7f77b250-7987-4b4e-95a8-c234851728b1"/>
        <s v="7f7fdab5-8e6b-446a-b5ee-8812298bd831"/>
        <s v="7fdf1248-8636-4462-9e20-2a6d4e984656"/>
        <s v="7fe01acb-f45c-484e-8e21-1637ed967891"/>
        <s v="7fe3b577-f40f-400a-a1cd-ae4df40588ab"/>
        <s v="7fe98e0e-1737-4bc8-af07-bc3d81df6c86"/>
        <s v="7feeb4aa-76d4-4dd6-a935-0e0db0732a1e"/>
        <s v="7ff1a54d-8d97-4603-9c1b-6800049c9344"/>
        <s v="7fff34d6-fd30-4180-886c-2badf9efb868"/>
        <s v="80241aef-8b13-4d2a-aa11-821df69cc5cd"/>
        <s v="8043df89-5501-4794-bf24-6115037dfc6a"/>
        <s v="808555ba-02d4-4446-81be-ceab9f09f0ea"/>
        <s v="8098653b-160c-4d8a-989d-21677ecd4fde"/>
        <s v="80d0c8b8-bdb0-464b-a6f2-5de7a00ab2d5"/>
        <s v="8109109f-1da3-4874-9c43-38d246eebb9b"/>
        <s v="810a3f26-3241-45c1-89d1-82755318fd54"/>
        <s v="811d8eea-a103-4317-b029-b52c255424b7"/>
        <s v="815484e8-3da6-44c2-9db2-3d3e3afec674"/>
        <s v="8164e035-2a80-44ee-a396-d872ae248a85"/>
        <s v="819c6fd6-471c-4ecd-bb0f-cd315cf06993"/>
        <s v="822b422a-85ee-4817-af72-f63bb3790337"/>
        <s v="8237acf2-6fa1-443d-8228-60205ceeb360"/>
        <s v="8240c815-5e09-4051-9e41-f2074b2e1204"/>
        <s v="824a9fae-5403-4a7c-930f-ae816e2f6e9f"/>
        <s v="824c571e-6a20-4373-ae9b-023602d0ae39"/>
        <s v="8251ee61-d735-4d02-9c0b-81d4db01ab35"/>
        <s v="825b7e67-7cb2-4efb-bc6e-43786122f13d"/>
        <s v="826c0aa7-065b-4b24-afe7-cc102dab013e"/>
        <s v="82963cba-605e-49f0-a357-8a6dca9b360b"/>
        <s v="8299311c-ff1b-445f-b6cf-a626681efd28"/>
        <s v="82b6f84d-cfb8-42bf-8dc3-a0aad123dc3d"/>
        <s v="82cf1f33-e1e0-428d-86ec-e33dd0a1cf82"/>
        <s v="83015ac9-65c6-4d3c-9f03-12e0881f2985"/>
        <s v="8308fdcc-2f17-4344-a80f-9d2957ddc443"/>
        <s v="831da88b-ea2e-421a-92f3-e1d57efd3191"/>
        <s v="8323fcfb-6425-49e6-a86e-906c0609ce08"/>
        <s v="834f37a2-889a-469a-9532-55f81b2c7c6e"/>
        <s v="83603119-8bcb-47ff-b276-7cb70b0b6b69"/>
        <s v="839affad-4636-4f34-a1ef-bd66975dd31f"/>
        <s v="843ed07d-4836-4b12-90e1-9bfde2536e28"/>
        <s v="8458fd49-79e0-4614-ab9b-c2410d033ce0"/>
        <s v="845a2102-918e-4cc9-99d1-028460da676b"/>
        <s v="8481d96c-c3fe-45bb-a99c-20f3d5e2c114"/>
        <s v="8484341e-6953-4982-a9b5-bc2d34cde9a9"/>
        <s v="8484a129-0e2b-44a3-bb78-61676310b0e1"/>
        <s v="849fc03f-320d-4ac3-b77f-6b24a44e3ff9"/>
        <s v="84bd29bd-669d-4da8-bc40-22ce617dbdf2"/>
        <s v="84d5e451-db29-4816-ae44-a41e3f59c50d"/>
        <s v="84d6dca6-1b3a-431e-bed9-bb7668b729aa"/>
        <s v="8557e79d-8d3c-453b-bcaa-b7b1de650887"/>
        <s v="855aa889-d418-4d56-a39f-7f1ac77240a0"/>
        <s v="85770f85-16e9-4d80-ae8d-12e6b24ebd3b"/>
        <s v="858a8891-ff7e-4eb7-9803-71d8c0c49510"/>
        <s v="85a2904d-2ee9-4482-8d4b-996e9ec697bd"/>
        <s v="85a715c9-fabd-4851-a74a-958778087715"/>
        <s v="85b5c1df-5d23-482e-b23a-f93f95210e63"/>
        <s v="85b85118-46f0-4e42-b0e7-b6ed24683acb"/>
        <s v="85c34db4-6630-4a41-b34e-034ac3ab5d11"/>
        <s v="85cee22b-71bb-4983-85ad-a8f1d358c8c9"/>
        <s v="85e7dabb-1d90-4ebb-b593-e85d9093f662"/>
        <s v="85eaf5a6-81f7-494a-8c8c-9afd9c175f30"/>
        <s v="8605a6ed-34ab-49b7-a864-0a0f85486067"/>
        <s v="861ea734-789c-499b-a010-a3e9c145b71f"/>
        <s v="8629aa68-f901-475a-9e99-7f0666ee15d2"/>
        <s v="863be254-6e0b-42a4-975d-aa4ff129adde"/>
        <s v="8642dc89-3631-4080-9268-591301f3318b"/>
        <s v="866418ca-9657-487f-af84-d449435c045a"/>
        <s v="8699771b-3aa9-4921-bae1-2abca4bbeb82"/>
        <s v="86e498e1-6c55-4695-8d60-8a9cea744b10"/>
        <s v="86eed7fe-21bf-470c-ab6c-dbc11ce355b0"/>
        <s v="86fea626-2778-4f40-b1cf-50ade4aae949"/>
        <s v="8715303f-a6ac-4096-b6d0-a9dc8391abec"/>
        <s v="8722fb44-6e0f-4a8d-8f70-6d9516a34606"/>
        <s v="87489127-949f-4be5-9ec9-df9e7234d4ea"/>
        <s v="8761cc84-c38b-42de-8c73-378718fee38d"/>
        <s v="8775b8bd-3ca9-43f2-abae-36432e2e3dd6"/>
        <s v="878911b1-152a-43c8-aba6-c4464bf37204"/>
        <s v="87aeffd8-478f-4604-adf8-4f34b86397fb"/>
        <s v="87c4a071-48bd-469c-8747-47de9f5636a0"/>
        <s v="87cf49d2-13d6-4ace-b6e5-ace61d8d184e"/>
        <s v="87d84005-8b01-4087-b837-934446dce015"/>
        <s v="8804ec99-c5b8-4a34-a645-fe5110edc2db"/>
        <s v="8808195b-7eb6-4b9f-a4a7-902decdd9ce1"/>
        <s v="880d1696-ee0b-4f07-9db7-77d5cc234a0e"/>
        <s v="881b0bf6-114f-4ed6-b15c-e0e1e6b234cd"/>
        <s v="881b51f4-3473-454f-a9b9-a7d1e38f7d36"/>
        <s v="882c7a8a-0a14-4a6f-b71a-5b496a29018a"/>
        <s v="88435881-bd05-4774-8cf2-b7f14a2b8869"/>
        <s v="8845ee6a-289d-4017-8936-386cb5b4dc45"/>
        <s v="8879e8da-8fe2-40b5-a39a-70d62bc749ca"/>
        <s v="88a48e43-8ed0-4adb-92f1-dce285e83e0b"/>
        <s v="88a5145b-6154-4343-9f85-303566dc0543"/>
        <s v="88afa3f3-4e56-416e-a53f-b8a02e68a8e4"/>
        <s v="88e73d60-638c-4828-baeb-143bd753e029"/>
        <s v="890fd7bf-89af-48f0-ae75-dee297877383"/>
        <s v="8928115a-6e85-471d-8064-49a35464db26"/>
        <s v="892c10b1-6662-4417-aae0-17a8644eecc0"/>
        <s v="89403826-dded-4058-8821-24b7c50dac07"/>
        <s v="895a7d90-9821-4f86-b154-eabb7f3e24d8"/>
        <s v="8963b135-5d7d-4a90-88c1-3cb99b7b47cd"/>
        <s v="896869b7-def3-4579-a00c-443f069ee749"/>
        <s v="89b5e3c8-974c-4fd4-be4b-39867ff6cd1f"/>
        <s v="89ddf278-5509-4378-9b47-66b5c807bf73"/>
        <s v="8a083624-9ca9-496a-a58f-cd52ca079c51"/>
        <s v="8a1d9634-4cd3-49ff-88cc-a175d5124308"/>
        <s v="8a1e0d4c-7ce1-4068-8ca8-ddd24ceaf407"/>
        <s v="8a1e9d99-e8a2-4f5e-8983-e04f5149bc8e"/>
        <s v="8a25f99f-9c0e-467e-a487-a61492779ca6"/>
        <s v="8a51631c-2585-4f45-8ed8-6f3f72ed0cd8"/>
        <s v="8a5f43db-59e5-4080-9222-95b2ffdea64f"/>
        <s v="8aa46cb7-d579-438a-9c91-28649ab85ecc"/>
        <s v="8ac3c5f2-1125-4105-b3bb-646be39b8cf1"/>
        <s v="8acdae61-3bc0-480f-a5be-13c7a55db135"/>
        <s v="8adeb2a5-28f6-4dcf-b05e-2f30765b83fb"/>
        <s v="8af63c10-fa53-4a21-8d64-9e92741f9bc9"/>
        <s v="8afa338b-e443-4366-82df-8751d1394432"/>
        <s v="8b1a4a11-da0e-435a-93ca-b8b645b22748"/>
        <s v="8b1e2b0a-a453-47b5-b326-957bd78eaf5e"/>
        <s v="8b27a058-e82f-4e67-a3c6-b63b9d9ea939"/>
        <s v="8b6a50dd-1a2a-4bb4-9c3e-0f37d5b78370"/>
        <s v="8b7d74c0-e800-401c-9a55-756917e33031"/>
        <s v="8b804a18-10cf-46aa-8b6f-4678489f0f45"/>
        <s v="8ba2163e-cd97-49b7-83d3-8c5dd2def44e"/>
        <s v="8ba55b82-1960-47c7-a7a4-475c84a2babb"/>
        <s v="8bab724a-579c-4e83-a1eb-5c5dcbafad29"/>
        <s v="8bbb1084-4df4-4859-a5de-be767f3832b4"/>
        <s v="8bd7340c-87d2-4eb2-946d-f6a3232b0f14"/>
        <s v="8c1bde3b-06a3-4e9b-9cf5-17f4c9036fdb"/>
        <s v="8c45c4dc-e99a-483a-a41e-4041467b4557"/>
        <s v="8c4a2bef-4a9e-4409-bc51-6845b2a1d661"/>
        <s v="8c57ee69-d21b-4aa6-9ce6-431425c68f2f"/>
        <s v="8c72f183-685e-4895-8816-0a8ee00a592d"/>
        <s v="8d31e551-55de-4247-bf2a-1b08d932fb76"/>
        <s v="8d32a9a5-5241-4146-9c73-e5306a1d9e72"/>
        <s v="8d4878ae-d9fe-4e73-9ceb-12b39a8e339a"/>
        <s v="8dae1b4a-2367-4540-9510-1dd1e1e6c309"/>
        <s v="8dc743ab-18ac-479b-b9fd-1d2bba55233d"/>
        <s v="8de32cbe-bddc-44da-bc42-34292c7a2b22"/>
        <s v="8de3bcb9-2afa-40ea-b0d8-d2721b851286"/>
        <s v="8e121bc3-f507-455f-ac87-07b3ea364234"/>
        <s v="8e418714-055b-4cee-88ff-43f33ec33d67"/>
        <s v="8e8afdea-0720-4ec1-8001-2acdba363b19"/>
        <s v="8e92206e-3dcb-44d0-bd78-83a8adf19cdb"/>
        <s v="8ea6f351-dfee-454c-8ae4-c8b3a6d4936a"/>
        <s v="8ec2ae00-8335-45b5-9271-e68d1c1c7d20"/>
        <s v="8edb7756-2032-4568-b754-3ba6a3ce1058"/>
        <s v="8f1d0fa1-c749-49c0-85e1-690ee615eb9b"/>
        <s v="8f2a473b-1d4f-4172-9cd1-54c78ef824f8"/>
        <s v="8f3cd756-7bd4-4907-98bd-5055066feade"/>
        <s v="8f5f41fc-3d02-4280-aa07-8d67220c7f69"/>
        <s v="8f6ba9e7-7842-4e71-aeb6-68e1647fd9f2"/>
        <s v="8f875ae0-5912-41f4-8718-9233301e54c0"/>
        <s v="8f9bd874-cdd0-4a60-9926-355ae6880826"/>
        <s v="8fc31a8b-30eb-4611-8660-25af824dee9c"/>
        <s v="8fd63343-9139-49d6-9278-e911537500cb"/>
        <s v="8fe29d46-c864-4dc7-a9ef-202658b341db"/>
        <s v="901ea308-d527-4b12-ad72-7c7553385f9c"/>
        <s v="906e573b-ea95-4a00-8598-a68cb05664a7"/>
        <s v="90a4bfea-3705-4cec-b6f1-d87120b80639"/>
        <s v="90a91fa2-6549-479e-8b30-a60c773dff8f"/>
        <s v="90b637fe-58a3-44e5-a08c-a446b6eef296"/>
        <s v="90bcd25e-3698-4be0-b3e1-f7c9b3617b30"/>
        <s v="90be00b4-c15f-4521-a6e4-be9cc43c8f57"/>
        <s v="90d4b07a-bf62-4468-9c78-df9d9c2c2080"/>
        <s v="90deac71-a945-4d6f-89e1-7b6a30a779c6"/>
        <s v="90e50c0f-83b2-4eaf-9cdd-d5348a5af162"/>
        <s v="90ee5ff4-e84c-4790-8b93-e382ea2679b6"/>
        <s v="90f8474c-004d-47e0-8c38-4809c4cdc2b4"/>
        <s v="9108c662-c85f-4223-b4e6-701ae8126694"/>
        <s v="913f6d33-f3e0-4e9e-a4bb-934791f28364"/>
        <s v="915fb06c-5b2f-4fe5-a67a-505012fc7177"/>
        <s v="915feee4-7d80-41a3-aded-664ee931dde5"/>
        <s v="9179aec3-8314-4914-bb82-808a94d5fdc9"/>
        <s v="91808b5a-0ab1-4d01-878c-5b7411e0152a"/>
        <s v="9258a825-0f7d-40ec-b0f2-9c59e0033504"/>
        <s v="92a1093a-9e5e-4228-a620-6d6111d02d2e"/>
        <s v="92a9dc85-fb19-4e50-893f-8ae7e685e3a3"/>
        <s v="92e5df54-fba2-4fd4-9dfc-ff2b44a1b1e0"/>
        <s v="930b0ed7-c77b-402d-84c7-84b7db1f3337"/>
        <s v="931af931-37c1-4503-9a13-89a3f2a46f5e"/>
        <s v="931e30b6-98e0-4869-8c2c-b0e07dd5236f"/>
        <s v="93276c93-375c-4281-b93c-4b448ccad1c2"/>
        <s v="9327d4a2-422f-4c56-a1a3-23aa4e8d05b3"/>
        <s v="932d2541-d16b-47d8-829d-84a3fd4b75cf"/>
        <s v="935978ad-b6f2-46fc-bb08-881119a77f65"/>
        <s v="935b2eff-48fa-4b64-8a93-9328f1f9072b"/>
        <s v="93654d13-8889-4403-97f2-9396838eaba6"/>
        <s v="9381141d-193f-459c-8c6a-4ba96b0f10ba"/>
        <s v="93a6a8be-2b03-4a94-a8fb-21056a7e1c0e"/>
        <s v="93a7fa19-8920-4bdd-ab6a-47c46c8bffc3"/>
        <s v="93abd123-d520-4768-bcb7-a234e0df80b4"/>
        <s v="93af6680-bc6e-4723-93d4-d84140caeb3a"/>
        <s v="93afb4ad-bda2-4565-9ea8-560bb696d35f"/>
        <s v="93d351a7-e1ba-4489-88f2-aa3c0f7c76ee"/>
        <s v="9436b5bd-7944-485a-8d18-3fde2905ef4d"/>
        <s v="9471d72e-0783-43a0-ba5c-26f2c4cafad2"/>
        <s v="948e4dcd-7b14-45e0-a19b-919ab53b257e"/>
        <s v="94e8b8a5-e489-4320-a98d-581c26fb12d2"/>
        <s v="9510f26b-a5fc-4c05-b5aa-83597f0c50cb"/>
        <s v="951172e1-69df-468b-9ef1-d8e4dd058ef4"/>
        <s v="9535cbf6-d5de-4208-ae0e-61293d1dc078"/>
        <s v="95435393-b6bb-4cfe-8836-325e9c8f1bb5"/>
        <s v="954c0809-21fd-4e93-8a16-33220b465807"/>
        <s v="95932b60-d86c-4db6-94a6-61fe50b7a439"/>
        <s v="95a11ae8-bb96-4a4b-8f11-6e9775a054b2"/>
        <s v="95c00bdd-1f32-47be-986e-b080415affd5"/>
        <s v="95c8c362-6bbc-4880-bf75-126c94090a12"/>
        <s v="95f089a1-9f81-4fc7-bd88-9186772b263c"/>
        <s v="96339e99-b8c2-40c4-a4f0-bca53f520cab"/>
        <s v="965e660b-6239-4123-b6a8-904efb0485f9"/>
        <s v="9762cbb8-dd8e-437f-9a48-5700e39d894b"/>
        <s v="978d0e41-69c5-4b58-ae39-c879112e27c5"/>
        <s v="97a75725-ad0c-4634-a741-cef6ace25173"/>
        <s v="97ad3316-d9c0-4131-82c4-018018f58fd8"/>
        <s v="97c5c273-c389-4aa6-a832-67cc3ec2b793"/>
        <s v="97ddf166-71ac-49d1-9c24-3d7adea42dd9"/>
        <s v="97dfe63a-74f6-4546-9c46-bf91d2691a6e"/>
        <s v="9850252c-d88b-47dc-b3fa-fe78540a1778"/>
        <s v="98a87e3b-459e-49d2-9ce0-7fd469dbea39"/>
        <s v="98d02e24-7e3a-4421-bae5-480db676031f"/>
        <s v="98d75e4f-840f-4a14-bf27-9ad23ace67f0"/>
        <s v="98dfcd0b-0a04-4481-8951-6ec8bcb4a59d"/>
        <s v="98e4df0e-11a0-4abc-9654-e614fefccb96"/>
        <s v="990124ce-8ad0-4ed6-bf22-09aad641d8e7"/>
        <s v="991f0354-81c2-495c-9194-9c5236fdb649"/>
        <s v="99383782-2469-4f3d-9f2f-68bff3041f88"/>
        <s v="994635c6-349d-43b5-8440-2ebb741cd5c8"/>
        <s v="99469f8b-b32d-4641-b430-875c1627d933"/>
        <s v="994c9aa2-5d0e-438e-a23d-da22e9016a87"/>
        <s v="99784f65-fcf2-43f7-8f7f-144f58247720"/>
        <s v="9991ac18-2b80-4e05-aad3-69a1ff072104"/>
        <s v="99c56820-a77f-414a-9877-ae02d15c3857"/>
        <s v="99e0fb38-7dc2-49a2-8d5b-b9c1a6584d57"/>
        <s v="9a0dbd6e-8feb-4c8b-9929-e75503645d87"/>
        <s v="9a4c24ce-8e69-4b5a-bdaa-f6e721ee5517"/>
        <s v="9a5ef49d-e44d-4269-bff4-329a341927f2"/>
        <s v="9a744862-bf27-48ce-bb88-1399df45a931"/>
        <s v="9aea2956-b19d-4381-86ee-7a8990106ebf"/>
        <s v="9b0bc26a-1d46-4b94-8434-da669a42edc8"/>
        <s v="9b1734fc-8fed-444c-829c-7542c543d971"/>
        <s v="9b3154cf-8b39-4376-99c3-0bcfa33ef046"/>
        <s v="9b4df800-4ea0-42c0-9078-7b84dc9f8580"/>
        <s v="9b5bb434-6388-4dcc-a251-f20deb074dad"/>
        <s v="9b622fbc-51c1-453f-bd69-912705c1adfd"/>
        <s v="9b64528d-52c9-46b4-8c83-840648d6a060"/>
        <s v="9b72aa85-bf06-4a2e-8442-d63300c4c557"/>
        <s v="9c333070-cd2a-4203-8fe6-ccb4b1e23cb1"/>
        <s v="9c436051-9458-4807-98d2-3190716bc256"/>
        <s v="9c541b56-678a-47e0-a49a-85540c3bbd0d"/>
        <s v="9c5ba2d1-7220-448f-9e32-708c11732dc7"/>
        <s v="9cb98f9c-30a0-45a9-8b58-7f329858bf18"/>
        <s v="9cd738e5-8afa-42ec-ad9c-6e762c5240e9"/>
        <s v="9d0ec00f-76f7-4419-bbb0-9a094d926a20"/>
        <s v="9d18566b-e249-43ae-8124-163b3a4d569a"/>
        <s v="9d37a0c8-8446-4ca3-85a3-25978aae11dd"/>
        <s v="9d4a0ee5-8f25-4306-8bdd-74857432a5c3"/>
        <s v="9d874d48-b853-4e50-9ba6-7627b8ce99de"/>
        <s v="9d92287b-0934-4de3-9524-f04832daa6a6"/>
        <s v="9daaf320-1c4f-43d2-84f0-255e7cdb51d8"/>
        <s v="9de5a3e6-08bc-4c62-bc21-1ec8459f6d1b"/>
        <s v="9e53d135-ef88-431e-b8de-4c3f916e0d70"/>
        <s v="9e5a5204-e534-4d68-bbd3-4841f7ec99cc"/>
        <s v="9eba14e6-e6b3-43df-a40e-85a5fe47ff3e"/>
        <s v="9f10ef21-3177-4e9d-aba5-f51f6e10a993"/>
        <s v="9f1f2c80-92c9-478a-a23e-06516f2176cb"/>
        <s v="9f234580-5182-47f3-b649-629545c41c1e"/>
        <s v="9f3366aa-a223-4059-aac3-69e10041fa20"/>
        <s v="9f3ea1e0-9aac-472c-a420-fa12cf64da2e"/>
        <s v="9f4f44a7-ff30-4da5-aa5e-9430ad0e2848"/>
        <s v="9f79222e-f197-4ae1-81d5-b1daaced628b"/>
        <s v="9f7c6199-942c-406d-9477-de756234a9bf"/>
        <s v="9f952003-6a69-4ce0-8fc2-5cf95be078f4"/>
        <s v="9fe5550a-1c32-4096-a251-8a419b87db4f"/>
        <s v="a0393cb3-8631-41f1-9a77-e9cc57dcdbf2"/>
        <s v="a04e0ee6-e9f1-4140-9fe0-ad75430e9a83"/>
        <s v="a0869627-3617-494a-ab4a-793aab0df172"/>
        <s v="a0a2d645-7c23-4dff-90a8-70a6b2590c00"/>
        <s v="a0ae6bcf-6680-4e87-9d70-c00858b75652"/>
        <s v="a0b84cea-cfdb-40b3-9115-ec2747804503"/>
        <s v="a0f9b659-5ae9-4cfe-acbd-384a80491bc8"/>
        <s v="a10096c1-ad9f-4937-aad9-75f526aeb074"/>
        <s v="a11c3740-7886-4c21-b3ca-5829a1e8ce5f"/>
        <s v="a11fac53-3437-4b34-91ba-661de38bae37"/>
        <s v="a15802d4-0e2d-45b3-b4f2-ec10119333ce"/>
        <s v="a165442b-6297-405b-b440-bdd72ae219fd"/>
        <s v="a16cabb2-d3a7-47eb-8345-1665f2ef198d"/>
        <s v="a1a911c7-d3bd-4cb8-9b69-0cf87b0454c1"/>
        <s v="a21ca47b-32c8-406a-a54c-5dcb13738df8"/>
        <s v="a2262aec-2bf5-41a4-ad73-ffc916cb3e39"/>
        <s v="a22fa11a-c4e9-414a-b375-def09a8b542e"/>
        <s v="a230779e-7fbe-4306-b6ba-dd02585e4897"/>
        <s v="a23ea20a-39a8-4c20-844e-787a2c1dd392"/>
        <s v="a2601790-811b-425c-8d9a-c47bbf4c1fb2"/>
        <s v="a26566e6-8e18-4c55-b1eb-725e892dbfc3"/>
        <s v="a2c9f56f-744e-47bb-bf96-23a1e816c3bd"/>
        <s v="a2df39b5-1ca1-42b7-bec4-4b6780dc1a65"/>
        <s v="a2ec1dff-9def-484a-8899-5c590e363e61"/>
        <s v="a3100019-542d-4adf-b327-95d32a39834a"/>
        <s v="a312d52d-dce4-4548-b9d8-9a39f5e752b7"/>
        <s v="a324b35a-eb81-45d9-a12d-6e8b36c73b86"/>
        <s v="a3294cdb-3698-41c6-8682-05de12b994d0"/>
        <s v="a33182c7-5370-4f20-968e-272b36bbe1ff"/>
        <s v="a3458687-be5d-4391-a30e-5fcbfeedbe3a"/>
        <s v="a345a4da-301c-41e8-b831-d18f455a7dcd"/>
        <s v="a346109e-c4ea-4a9c-93e0-1b92a488ed53"/>
        <s v="a351ee83-487a-4361-a079-0b93300d5a77"/>
        <s v="a364b7ba-4a21-4059-bee4-d9fd4c1a1f4a"/>
        <s v="a38cce6b-51ef-4bc2-8b8b-3cfc55e50a67"/>
        <s v="a39dc584-4717-4252-b9ae-8d03ae09c5cc"/>
        <s v="a3a9f9ee-b18b-48ed-9f06-e41558bd03b6"/>
        <s v="a3f7a35d-532f-45fe-b22e-a8ffd3e4541d"/>
        <s v="a4408ad9-dd3a-42fc-80f6-c60d13f9aca9"/>
        <s v="a467d047-aefb-4aeb-a17e-4312c428b66a"/>
        <s v="a47763b6-cbdc-41a9-8d1b-3a5271b1ec72"/>
        <s v="a4b10665-2cc2-4aca-a7cb-27cb3e814cc4"/>
        <s v="a4e95cdc-ff88-4cfd-be29-d3d81d54741c"/>
        <s v="a4ef11d0-2480-4863-a21f-289473e69a6b"/>
        <s v="a5254ff9-ae27-4b9a-92fe-7668c730bb85"/>
        <s v="a5ae1798-2b67-4e1b-91ea-d67ad7999afa"/>
        <s v="a5cbd9cc-ee58-4244-9d9f-f1da1c2692b2"/>
        <s v="a5ee8463-462d-4d11-bc7b-4f49de99f752"/>
        <s v="a6135178-94bb-4ec4-b3d2-cba0c4e7735b"/>
        <s v="a61375bb-30f8-4504-9703-2c3665d0e8fc"/>
        <s v="a642427f-1435-4320-bccf-3c686882b990"/>
        <s v="a6682d32-405c-4cb3-9cbe-529c15538bb6"/>
        <s v="a66a6557-4d90-40c8-a958-8d7aae9e91a5"/>
        <s v="a6ac416f-de27-4925-a691-cbf455da8a31"/>
        <s v="a6b4ccb5-33f2-4b56-934d-316a975c2ed1"/>
        <s v="a6b5623a-df57-48f9-97be-1379d9536247"/>
        <s v="a6b6f396-a525-47c6-810a-94f11c955afa"/>
        <s v="a6f5a98a-d7ad-46b3-b40d-906a680d3753"/>
        <s v="a7251984-b435-4333-bf64-6779c9f6f94e"/>
        <s v="a7323388-f93d-45b9-a54d-86849a3d99d3"/>
        <s v="a7377943-971e-4923-99e1-dbe23cf0d8fc"/>
        <s v="a74c80fe-4183-4e9c-bd9f-b6e4dc9c5c48"/>
        <s v="a78e205f-5250-4f1b-9782-897ef21e5ad4"/>
        <s v="a78ef82d-2aaf-40f1-98aa-bab9db084c4b"/>
        <s v="a7980c7a-6f48-437a-986d-425c48a52fbf"/>
        <s v="a7c043f7-9324-4dad-bdcb-7a0623fc1225"/>
        <s v="a7c6fc2f-62b4-42c9-bcc1-0364f9d4b856"/>
        <s v="a7df3dd4-1856-4de6-a4e3-6d038a01bc88"/>
        <s v="a80891e5-430d-45a8-a871-1cc0492ef49a"/>
        <s v="a80ab25e-25d6-426e-ad7e-8d71dd774168"/>
        <s v="a813d131-483c-4e3f-abb5-565be9ca4337"/>
        <s v="a81fc3aa-6015-4253-8de5-eaf40ad9fa20"/>
        <s v="a8229e92-4ae6-417a-86a1-ae6217264c0f"/>
        <s v="a82dd563-5e83-4e38-89dd-c8b50e246775"/>
        <s v="a86e52b9-32ef-425d-974f-d9f291afc0e3"/>
        <s v="a87a7aa8-0843-46b6-97fc-23ecb75ef04f"/>
        <s v="a89a7dec-f6f2-4fd3-b1c0-505e667c5dd9"/>
        <s v="a8a47c73-5a42-4ac6-9983-814c9cae1b39"/>
        <s v="a8b3c700-ac37-4dfa-9641-e73d0e79bbb3"/>
        <s v="a8d56e49-89b4-41b9-a764-9b585a8bff33"/>
        <s v="a8ea62ee-f58d-4ec0-b15b-2554655f272c"/>
        <s v="a920c9b4-66fc-4f4c-8488-9f1229f662fa"/>
        <s v="a9391acc-2ddf-475a-bad2-ca9b9ffa094a"/>
        <s v="a96fc810-eb61-4f71-8bbd-fc5ef30cbfbd"/>
        <s v="a97079c3-24e0-4299-93f6-10317f3229f3"/>
        <s v="a975c5f9-635e-47d9-b620-5f828318c307"/>
        <s v="a976bedc-93c7-4810-9fb7-e6202c897b4c"/>
        <s v="a9caeea6-c9df-47de-902a-f816816e46c3"/>
        <s v="a9e96743-878f-434a-8d31-62a0157c871b"/>
        <s v="a9edae08-0531-40db-89d5-743072568f5b"/>
        <s v="aa3b4630-8e07-489b-b33f-c2ab3b6a0064"/>
        <s v="aa801907-6801-4bbc-b594-0813fe052f15"/>
        <s v="aaaf2a97-9977-4205-bb1c-ae9262dcfac6"/>
        <s v="aac88cb6-f4c2-4372-a033-053c10a04573"/>
        <s v="aadc6139-44ee-4b23-b2a7-eb4c64a86da6"/>
        <s v="aaf8bdd0-5b7b-4c0a-9a6a-3217bbde87c4"/>
        <s v="ab245924-5c5c-4230-8ac6-f7ac32cbc6f8"/>
        <s v="ab2ba3c6-3fb1-4047-b979-77ba3a4016ee"/>
        <s v="ab684c94-3fb7-4e7a-b18d-bbf809141a46"/>
        <s v="ab7e6967-0f84-4a78-b7ff-3180d98190b0"/>
        <s v="ab862985-58f5-481b-bbb0-916391c52c5f"/>
        <s v="aba4bc0b-9b79-485e-97b1-e8161058afcb"/>
        <s v="abaee6eb-5569-4081-b8f4-5b0e051605cc"/>
        <s v="abb574b1-01f8-4d12-9966-73a7c80c5ebb"/>
        <s v="abb64742-f704-44e8-9944-eb9dc30ae90b"/>
        <s v="abd2f606-3334-4d86-97d8-996ce83a39d8"/>
        <s v="abed66f0-8169-427c-ae5b-9570d10fc264"/>
        <s v="ac06f2e5-8819-44c9-b6b6-a66451647620"/>
        <s v="ac0fb62e-e25a-4017-a151-8ecc672b6ca0"/>
        <s v="ac15ba86-8b62-46c8-b23d-56c3ce6b6363"/>
        <s v="ac2d9da0-c2fa-4d39-a69a-a975782d2f54"/>
        <s v="ac4d7c4e-8827-49ed-b7c2-0a18a50c4f06"/>
        <s v="ac8000a0-66d4-4ada-bad8-36929d08190f"/>
        <s v="ac820cdb-86a9-47b8-8d9b-3a49769da096"/>
        <s v="ac8d5943-26f2-4b58-8b03-085775eb6537"/>
        <s v="aca5cbae-9e3e-4ce0-b34c-c6d9641d8ee1"/>
        <s v="acf5a76a-6806-4e03-9414-e5670a22a703"/>
        <s v="acf796ca-c536-4b3e-b473-3944ed95a564"/>
        <s v="ad2beebe-0fd7-4590-a312-fc174831346d"/>
        <s v="ad6cd551-97b6-461c-85f8-b642467b2330"/>
        <s v="ada0ee59-fc0d-401e-99d5-e5d6e72a8a8e"/>
        <s v="adb81840-0b96-4218-92bf-a3c1953a9f04"/>
        <s v="adcf5409-dbba-4ef9-bc8c-8222e1c2f219"/>
        <s v="addbb4a3-8f18-4afa-ae68-1c0fa4b1f8b5"/>
        <s v="ade61f2a-f6c6-42dd-a122-ddd29dbf3a30"/>
        <s v="adf7f4a9-89cb-4df1-9afb-3e96428979a7"/>
        <s v="ae048a99-2de3-45c6-a385-f0569e6e0397"/>
        <s v="ae0cd6e4-8d80-4ee9-89a8-7ec575b8ea4d"/>
        <s v="ae0ff482-c151-4abd-93a2-d84f08331eda"/>
        <s v="ae2a5b05-5dc7-4e74-9a7b-39898fddd57a"/>
        <s v="ae370773-3db7-4291-82ae-1edd61708c46"/>
        <s v="ae726ca0-192d-4dd8-bb39-80a923b8bc48"/>
        <s v="aebff9e7-471f-4e6d-98aa-1f726d88090e"/>
        <s v="aec320c4-bc3d-46eb-b4fd-26120a79ec18"/>
        <s v="aef7b4fa-56d0-4d99-a8c5-c82e5c707f3e"/>
        <s v="af0395c1-aaf9-48d9-8074-3cf2749e8b5c"/>
        <s v="af146362-0e40-431b-8784-57c7d9815e8a"/>
        <s v="af24478c-d855-4dcd-8107-3c6fec7de4d6"/>
        <s v="af41f802-53ca-4410-b743-e240f1b184cf"/>
        <s v="af95aff3-5d86-46a6-adc6-1c109d68fc32"/>
        <s v="afa961ac-f0b0-4277-9862-05daa00ab61f"/>
        <s v="afbcb7dc-14ab-4b56-baf3-0d8c22f8f4a4"/>
        <s v="afd835aa-d03c-4b46-97a5-896ed3e76c98"/>
        <s v="b0013374-96a3-44ae-b43a-6b916799931c"/>
        <s v="b004f48a-ca3b-43a4-8971-5caa4e87b0cf"/>
        <s v="b0062b1d-7695-474b-9c49-4b6463eab5a5"/>
        <s v="b02a33ff-963b-438a-9ff1-3c28185acf0e"/>
        <s v="b0473f51-40ea-47e0-9508-77019e592573"/>
        <s v="b04cd0cc-a9c7-4462-b2a3-9ec562ebffd2"/>
        <s v="b07b8e5e-7cd8-402a-bc3e-4a563d79a450"/>
        <s v="b0bfeac3-fb9c-4b90-a119-5394f38ee538"/>
        <s v="b0e13077-f469-46dc-a27b-a400c57fe59b"/>
        <s v="b10fc202-8259-4f95-a394-457d1563c7a9"/>
        <s v="b1283014-ed37-48f8-b3d7-41acb9298b5c"/>
        <s v="b12ca9a6-7b07-47c1-9c8c-4cfbdbd829de"/>
        <s v="b1383d20-7534-4641-8a40-08ca3aebc5e2"/>
        <s v="b14221ea-b117-48b9-b335-d655761f0253"/>
        <s v="b14dd156-dc5c-4dbe-9ea9-e13a759098aa"/>
        <s v="b17b2c38-f904-4377-ada7-28e3b3f37841"/>
        <s v="b1950cf0-82f0-430b-9067-7242bae4354b"/>
        <s v="b19e167d-0b79-4eb4-8ae7-505328648f88"/>
        <s v="b1aa9efd-c4fc-4d95-833e-82d03a00c2c3"/>
        <s v="b1fc775e-05a0-4662-a3b7-6b2bdacb1660"/>
        <s v="b22bf2a3-160f-4e27-80a9-50d465466523"/>
        <s v="b2350a75-5367-4557-8775-362501e61696"/>
        <s v="b2458a1d-5cfd-491d-853f-e7d1b673516b"/>
        <s v="b24d80c8-f45c-4aa3-b549-9c346fb05c69"/>
        <s v="b252e92d-6de8-47a4-8bfd-026c2a606802"/>
        <s v="b258c2ed-bf48-483b-93d6-99ef42373780"/>
        <s v="b2676e86-6726-4bdc-b0ec-34ab1f43f664"/>
        <s v="b2b3115c-2cb4-4e12-ad6c-47fd71ee4aea"/>
        <s v="b2b33444-6983-4e33-adf2-cf5528a310a2"/>
        <s v="b327ac54-817a-4e56-ba35-2eb10d3051b7"/>
        <s v="b344876a-8110-4289-8a36-76635f582c06"/>
        <s v="b34ba1b7-a275-43cd-93d5-5aae051259e5"/>
        <s v="b366e341-2e16-450c-8448-833afca8b037"/>
        <s v="b37943d3-7d57-46e1-b0ce-66a4f9b05131"/>
        <s v="b3b57ca7-2570-463d-bf4e-ac9445f6e6a9"/>
        <s v="b3bd62eb-f608-4033-8ea0-364a7ee9186b"/>
        <s v="b3ca719d-6fd7-4dae-ae48-0a54685896bb"/>
        <s v="b3e3cc90-939c-4abb-8502-8f48042dd34b"/>
        <s v="b43950b2-97f3-4454-90f0-5ceebd2c3d91"/>
        <s v="b45b3cd7-234d-453d-8722-6aa4b6983709"/>
        <s v="b4612469-2e46-435a-886a-b8487a372918"/>
        <s v="b47f477a-a571-42af-8352-df40036449a9"/>
        <s v="b48f5f86-266d-4507-808a-6c53e42e5a08"/>
        <s v="b49026f9-f733-4ec6-af43-bda6660f8e94"/>
        <s v="b49dca52-c1b0-4c5f-b8da-39ee411f112d"/>
        <s v="b4a05f2c-ab11-46e6-a89b-54609513abab"/>
        <s v="b4a3edf9-3f71-4ff8-b03d-3214947b9b08"/>
        <s v="b4c84f5f-0150-496c-82d8-d7ea14f1d593"/>
        <s v="b50c5252-5346-4343-a5f6-b7fa29c7ed33"/>
        <s v="b548ee7a-4988-4dc2-a74b-95a97d2d4e03"/>
        <s v="b5498984-0e0b-4e59-a272-1581d7b1f278"/>
        <s v="b558b807-78c9-4ab0-9930-3c6d7dcc9bcf"/>
        <s v="b5ab033f-57e4-40b3-9488-95992170b345"/>
        <s v="b63e8113-b2ce-414c-8225-2a7e782fad18"/>
        <s v="b6833e48-238e-4bf2-9255-93a380c66e7e"/>
        <s v="b6868308-4010-4163-a5f6-a8c295e64810"/>
        <s v="b690ca32-3b39-41fe-a1eb-95a171c2ea98"/>
        <s v="b6a1f88a-eb6d-458b-986f-4a705636f897"/>
        <s v="b6b7fc54-8552-42a2-bfab-51a1ff788bbc"/>
        <s v="b6b93c93-5660-487d-a2d2-5ab00db0f77f"/>
        <s v="b6c2f774-71f6-4dce-a035-392a769a1d47"/>
        <s v="b6c584ed-af76-4f02-b456-5d827a189df1"/>
        <s v="b7147918-517d-4c2f-b861-805d262ed806"/>
        <s v="b74d2633-d440-408b-8401-f26091cf72d6"/>
        <s v="b7613e8a-9600-435c-a60b-28224c164c73"/>
        <s v="b78743e8-39da-4e4e-9d6c-f50aa3d0fe60"/>
        <s v="b7a8be1b-02dd-4f1a-816b-5b2f1b199e83"/>
        <s v="b7e2e82f-9bf4-40a4-9202-88658ad58dac"/>
        <s v="b81b32f4-f01c-43c1-8428-210eeeaf3124"/>
        <s v="b81ead6d-da28-4208-a85f-d41b71e6df6a"/>
        <s v="b822f42b-f1e7-4369-963a-4158e097941e"/>
        <s v="b8266e9a-7c95-4069-810c-807e290580ab"/>
        <s v="b843dd78-96b4-4178-bbc3-5f084612b23e"/>
        <s v="b8787989-4c07-4ee6-87e7-f05618f16c37"/>
        <s v="b8b90cf5-56e2-4040-b2e6-da65af1a12a4"/>
        <s v="b8bf0918-6110-4f4f-bd84-5284dc5d9463"/>
        <s v="b8c0bb0d-4ad1-46c1-a33b-396db86abf78"/>
        <s v="b8e9a0b3-ab8b-4183-a83d-680f26acac28"/>
        <s v="b92202dd-af7e-4e46-b241-48af6fcfe15b"/>
        <s v="b9515a86-2e56-441f-8117-5019f4b17e6a"/>
        <s v="b98eb821-e5bb-43ac-bede-9e368b538856"/>
        <s v="b99bb998-d1a7-4912-9c04-1dfbc8761229"/>
        <s v="b99c6093-0a33-430b-ac75-1d2ca6d6f49a"/>
        <s v="b9a58a02-5929-47b1-8094-d36fcc7c060f"/>
        <s v="b9ac53e7-93dc-4fc0-979d-4941101eeed7"/>
        <s v="b9b8a326-d0ba-4f32-b14c-26a3a9968ea5"/>
        <s v="b9bcc7d7-67fb-46ca-a86d-df8cfdd6234e"/>
        <s v="b9be39d6-adbf-4b27-9d13-019ad5c4bfcb"/>
        <s v="b9c09053-d22f-4831-bdbf-80d37e453c37"/>
        <s v="b9c4c35b-2531-46a8-afc1-45c450270add"/>
        <s v="b9e31383-6b4f-4c14-bbfc-9cc20f0e6b14"/>
        <s v="b9f2d324-6ae6-45b3-a013-05cb2279807d"/>
        <s v="b9fe7cbb-6f19-4260-934d-207a67603836"/>
        <s v="ba05bfc6-b6a1-4d19-ada2-b8bf7d60a73b"/>
        <s v="ba2f0830-fce4-4d18-a204-7864d2408dce"/>
        <s v="ba4929d3-b443-4012-8696-d9f6920de0b9"/>
        <s v="ba704deb-5ba4-442d-b51a-f3c085567f89"/>
        <s v="ba933780-7d35-45e2-ae65-9a47de16e5ac"/>
        <s v="baabcfbb-1d85-44e7-a7d8-ac6dffa5df24"/>
        <s v="babf9dfc-d320-4259-86d1-ea83fe6fb5ec"/>
        <s v="bad0c404-c920-476c-b6c1-6ac09966166d"/>
        <s v="bad5d8cf-7db0-43e5-a26a-0a70d18831b1"/>
        <s v="bae2fba6-2f57-45d4-b6c7-663db4df2f55"/>
        <s v="bae31106-ca3b-4a5e-a8d9-33981349cf74"/>
        <s v="bae71dd8-4c9c-4308-a981-dded254f5fc7"/>
        <s v="baef8e5a-d79f-40fa-ac68-cd9be5cda126"/>
        <s v="bb08847f-f123-4294-b915-fb05693bd3d2"/>
        <s v="bb0bf213-3dbd-411c-9181-deae09eba6e0"/>
        <s v="bb1b0fcc-3751-4797-b710-9ef3b4e17dbf"/>
        <s v="bb28e4c6-6f2d-45d9-99a3-e99fa78e8c48"/>
        <s v="bb6546f4-fb38-4c8b-9f68-1327c8f92a25"/>
        <s v="bb7a6d7e-1373-4072-9d33-15bbe3d5d1bf"/>
        <s v="bb7ee29b-5173-4d57-9c64-8cf595839e19"/>
        <s v="bb889e98-68eb-4072-8ef6-e28ffe1bff92"/>
        <s v="bb94c6fe-db3b-4353-b6bf-d7dc7859c465"/>
        <s v="bbcee50b-ca2f-4b0a-8012-8ba9bdacc9a5"/>
        <s v="bc08e526-20d5-4488-a199-ac250f4a6248"/>
        <s v="bc420d69-b4c6-4976-975b-d4a74b5af621"/>
        <s v="bc68ce0a-ead6-4975-97b1-05197639c9e3"/>
        <s v="bc8504be-c77d-45ec-81e9-6d1f8d93a51d"/>
        <s v="bc85185c-9143-402d-b2b8-724ce1a85e55"/>
        <s v="bc8e689a-cf37-4564-b365-bd635bc42811"/>
        <s v="bccfcd76-d24f-4495-b1e3-712fb46e00ed"/>
        <s v="bcfb23b9-195a-428e-a85a-7569a2b191d3"/>
        <s v="bd22b787-487b-49e9-a6e3-429fae881d13"/>
        <s v="bd59eb7d-9237-4b09-a587-03513aca81c0"/>
        <s v="bd5c88b2-6254-4836-8a3b-eda385db6583"/>
        <s v="bd7c6305-eb1d-468a-a374-5c3ea969be5e"/>
        <s v="bd948a04-62d4-45d7-be88-febe6c487291"/>
        <s v="bde7e7c1-e3bc-491a-b933-844b5001eafb"/>
        <s v="bdf9938a-9a85-49e2-8b74-ad6580b80e6a"/>
        <s v="bdfb98a0-d3e3-45f5-864b-ddc4339dd778"/>
        <s v="be014230-cf22-46e5-977d-a5533a0e3d48"/>
        <s v="be1ed1a1-fa6b-4a23-ae94-ce804703ce3f"/>
        <s v="be317a85-5e1f-4ee6-9f6f-065c7433bc2f"/>
        <s v="be524ea1-00a7-4f58-8df9-7d00473a01ce"/>
        <s v="be55d03f-25bc-4dea-9b09-5b442de8bb9c"/>
        <s v="be608107-ba99-478d-a87b-8ce690635f75"/>
        <s v="be8c1f79-0a55-4161-9568-ec1695ac35a1"/>
        <s v="be904446-2d56-4dbb-8448-c89669b372ad"/>
        <s v="be936d07-28b1-4d76-b29a-bebe37ddcd02"/>
        <s v="bee41c66-5492-40eb-a415-c018c73f44ae"/>
        <s v="bf0e0f6a-3f73-413e-8082-ae20f067aef2"/>
        <s v="bf0f3605-f5cd-4155-a63b-66779ade16b1"/>
        <s v="bf1d333f-8d7c-46a0-b871-e65ff025abc9"/>
        <s v="bf316b89-88f8-4688-8de2-5fb8924260fe"/>
        <s v="bf5c9b65-2721-4bde-a423-43f802e25bae"/>
        <s v="bf811563-c06e-431d-94af-0c5c19eeebdd"/>
        <s v="bf99cc6f-7f4d-4267-92ab-7bd489aee702"/>
        <s v="bfa2e004-fabd-46a2-93ca-88f0719aa64f"/>
        <s v="bfa7a514-a30d-4de3-8471-0e94bb10f6e3"/>
        <s v="bfac7dcf-1dd7-42f7-bb2a-f82630adb0bb"/>
        <s v="bfb4f254-7b6f-463f-a5e7-99fcdfdd5e7e"/>
        <s v="bfc76127-e417-44b5-9165-686cceea30a1"/>
        <s v="bfca5688-e698-4edc-aa47-11de959136fe"/>
        <s v="bfe46460-a757-4fa2-bb5f-2025a7de8469"/>
        <s v="c000a960-569a-4b23-8838-3fdda4efe287"/>
        <s v="c016b702-c03c-4148-8eb8-92b313f53839"/>
        <s v="c01b6b05-4535-4742-8254-a13724143d2f"/>
        <s v="c03d4673-8228-4f85-b48c-49fe1889c1a3"/>
        <s v="c072916e-12bf-412e-8b27-d287096b7f0d"/>
        <s v="c073ddff-7014-4d2e-bd08-2d6645388a88"/>
        <s v="c09333bd-f077-4279-8e4c-7b76b14521c7"/>
        <s v="c09969f2-cc89-4426-8fd9-ebfbf1b09a16"/>
        <s v="c0c96db6-6871-46a6-99f0-26f87815328d"/>
        <s v="c0e1a6af-a63a-464d-80bd-9f52d6fbd085"/>
        <s v="c12861fe-7dfe-4038-b648-48d97177cdbf"/>
        <s v="c132f68c-5b3e-4b68-8326-f7db6eb7dc79"/>
        <s v="c140e2e4-187d-4746-b2ea-f07a1e75c515"/>
        <s v="c1638119-04c1-4348-8525-a3effab51fcb"/>
        <s v="c1a13028-d985-486e-bee4-37f95623042c"/>
        <s v="c1b86ec3-cd1f-428a-99d7-3508ae28af61"/>
        <s v="c1bb1f4d-2a84-4bc4-a6b2-61da5fbe360b"/>
        <s v="c2320e62-ecc8-4a77-8e68-9e6a0d6ff4b9"/>
        <s v="c24df188-c029-451b-a699-5f98cc8e18d2"/>
        <s v="c269e653-0399-4b3a-904e-0fc5466e0617"/>
        <s v="c27aed57-3f58-4b40-a91a-21c46e3f779b"/>
        <s v="c2937773-d6a1-417f-8e11-98fd3f2e3c83"/>
        <s v="c2f522ce-abee-4b92-ac9f-37a7359da941"/>
        <s v="c2fb3318-7dbc-4cbb-9133-cb91018026f9"/>
        <s v="c300be4b-d383-48d6-b966-781ccc64c7ff"/>
        <s v="c30e726b-33ba-4b64-8477-c768d60df447"/>
        <s v="c31d7c68-9b7d-4603-a118-37285081f1fc"/>
        <s v="c31e3cc6-34ce-40fe-a6ba-4e5f288b868e"/>
        <s v="c3710a0b-c4a7-4143-b934-9383b6e1967a"/>
        <s v="c3826be4-cddf-4006-8b54-4a3fc72d9727"/>
        <s v="c3a6a070-d42c-4c6d-bed0-5fdb493aee27"/>
        <s v="c3c287bc-a7aa-48b6-b1ca-7196285bf8e2"/>
        <s v="c3d0a026-dcee-4f4f-bbbc-4abc3ef423a1"/>
        <s v="c3dcd234-0c51-4bee-9997-ebff3f7588ee"/>
        <s v="c3e8b0a7-c46f-4874-b3ca-a942689500b4"/>
        <s v="c4229a85-8359-4808-8097-d7c8624f43dc"/>
        <s v="c42ea46c-7d96-4300-84c2-b2285ca7a924"/>
        <s v="c437d1a5-6992-41e1-a70f-436958c9677c"/>
        <s v="c43c738d-1a1e-4bba-b711-a159bc4d1fbc"/>
        <s v="c4a56b24-f306-4626-be7a-1521cca12720"/>
        <s v="c4b041c9-3070-4e8f-a18a-ac36c802aec4"/>
        <s v="c5060e9b-b0fb-46c6-8fe2-17853214babf"/>
        <s v="c506c0d0-4041-44aa-ade6-426eff691088"/>
        <s v="c50ec89c-e6e7-4faa-9c07-dbdf567c97ee"/>
        <s v="c52667cd-1fdb-4860-8b3b-fc6c31e8ee37"/>
        <s v="c5292a87-873d-4c9c-8796-7702adbca5f7"/>
        <s v="c5311abb-4fcf-42a2-9386-0a4ead55bff3"/>
        <s v="c5326745-7edb-4349-8ec3-3eb0271a11de"/>
        <s v="c54dd744-d4f2-4b66-97f3-de44c4f7a524"/>
        <s v="c5560e97-510d-4714-8687-22cf07320ea9"/>
        <s v="c599fc71-02ad-405c-9137-54f7f4d6e85b"/>
        <s v="c5aa7c8f-238d-4dcd-984e-84a5c25be409"/>
        <s v="c5b71e7a-3a65-43ca-a7b4-50b3415d88df"/>
        <s v="c5e13e77-1457-4ea2-95d3-bc694a5c130c"/>
        <s v="c5e5643d-aeaf-4850-bf76-1873a79f40c7"/>
        <s v="c60fa261-2582-414b-8377-903f0ec74c70"/>
        <s v="c616be83-a118-4a03-a231-61ef376e73f6"/>
        <s v="c6324204-1b5a-4ea8-a6be-c39f06c4f6ba"/>
        <s v="c64d1991-73eb-4256-bff9-bd24dc72f6fb"/>
        <s v="c65b0a81-7f42-42cf-876b-a5219140efce"/>
        <s v="c670b3cf-0e7d-4a69-b5da-8cd02befa3a4"/>
        <s v="c68333d7-220f-4798-9730-5c899c7bceb0"/>
        <s v="c6955527-e919-4444-8343-9ed661b7e8e9"/>
        <s v="c6b0b4ca-3174-498b-a24f-e1edb6288817"/>
        <s v="c6cad3a6-694a-459c-b1cb-872e359f8a6d"/>
        <s v="c6d5a726-d528-42c6-a693-1b35d9ce49ef"/>
        <s v="c7018a75-c6b9-4e4e-9746-6a3ba97d0738"/>
        <s v="c702539c-8c59-421c-8641-afc7028161ea"/>
        <s v="c7387c67-6037-4f80-ba5a-0a62fa1b110a"/>
        <s v="c75a7251-cef8-462b-be9f-8afe31c60982"/>
        <s v="c76cefed-012b-441a-a8c8-d3cf367ae920"/>
        <s v="c77f0655-f891-4601-b597-1664df676da9"/>
        <s v="c78de368-4130-41fc-af26-827353fbecad"/>
        <s v="c7df7cd0-621c-40b0-a0aa-7ed0b7cf6586"/>
        <s v="c7ed51af-ef71-4dc6-be32-8eee9ac93982"/>
        <s v="c7f83962-8740-4edd-ba7e-5faa42c3715e"/>
        <s v="c7ff3ad5-837b-4dea-ad1e-1b8490edc15b"/>
        <s v="c809d60a-4bbb-4d97-afc9-c33808454bbe"/>
        <s v="c81f1963-77f4-4c02-ab58-bcc9ea6f9112"/>
        <s v="c82c09e3-6c03-4490-a7ba-49dc421a1969"/>
        <s v="c83675ab-18c9-4f35-a024-ca5f69bb9779"/>
        <s v="c8527934-3dc2-4d42-9c8f-99f23ed1067e"/>
        <s v="c8535cee-11f2-427f-8f36-f76688afe097"/>
        <s v="c85c3dae-a6a8-4a47-baf2-b81a978226e2"/>
        <s v="c864b513-8187-4396-b383-6b13291e3594"/>
        <s v="c87e5089-27b2-4c1d-ae33-5697f2ac8bfb"/>
        <s v="c87f88f1-4877-4a85-966a-efc29326c463"/>
        <s v="c8bc3f90-aa5f-494a-a021-3077cc634676"/>
        <s v="c8be83c5-234f-4fcc-a216-a5de1c1f5794"/>
        <s v="c901ec63-9542-42f8-bd42-4943e5b5905f"/>
        <s v="c90c5e5a-fab4-4045-bd96-7f8f8e8f5078"/>
        <s v="c92a6a7f-fafd-4877-942f-3cc6023e1b95"/>
        <s v="c946648c-0cab-4e96-8850-2705e48309d0"/>
        <s v="c969ec39-c892-46b4-8cb9-6bd1e3bad99c"/>
        <s v="c9ce2342-10f8-476a-ad5e-82b5aec21166"/>
        <s v="c9e9b6ca-595b-46d6-9e3c-ffa420b155ae"/>
        <s v="c9f47e99-8820-43e2-93c1-5ebd17332082"/>
        <s v="ca04c0b6-ba4c-447e-874f-c08730be932c"/>
        <s v="ca1c6d68-74b5-41e6-86d0-3fc7836b880f"/>
        <s v="ca2d21b7-67e0-45b1-b95c-d03586c5b86c"/>
        <s v="ca51f628-cb2c-4cd9-bf58-baa600689a75"/>
        <s v="ca54fef6-8304-4a8d-9936-25c9c6376aa8"/>
        <s v="ca6c333a-bdce-49d3-b7b9-b020c6aab0a7"/>
        <s v="ca896497-d1ad-4a7c-a7c6-175897315b38"/>
        <s v="ca8e43c4-ab4a-4efa-a50b-e409009ac4a5"/>
        <s v="ca9542f1-cf42-401e-be90-28285129d397"/>
        <s v="ca9ec23e-9420-4199-abbd-a22f9d4b1c97"/>
        <s v="cab853d9-21f1-4f9b-8f8b-2a8d435ca5df"/>
        <s v="caec647f-3fdb-4913-9f2e-beda61dd6e87"/>
        <s v="cafb74c4-6507-42d4-96b2-e5c9d494078f"/>
        <s v="cb005d41-7173-41fd-9a69-5a4763de0ab1"/>
        <s v="cb075d37-c9e5-46f9-a4b4-0b148080621c"/>
        <s v="cb12653b-06a3-4200-97b7-f35c886280ca"/>
        <s v="cb185a7a-bd70-4cb6-a8ef-37ad4d06ddfe"/>
        <s v="cb243f2c-1237-4bf9-85de-e7a7cf06fd96"/>
        <s v="cb3babee-8fe9-4a7e-b64e-5784308008fe"/>
        <s v="cb5e20df-7207-4055-b072-48e1e6b2c0a8"/>
        <s v="cb6c38f0-c17e-438d-965e-c3f0c66fbd05"/>
        <s v="cb798d89-408e-4d4c-9d24-fcc2020993bb"/>
        <s v="cbb19274-b9ac-45df-a365-c2266fdabf85"/>
        <s v="cbd14743-cdad-4248-9874-dbf0980f43bb"/>
        <s v="cbe7fcb5-ff59-43aa-9fcc-0a664498fb53"/>
        <s v="cbe826b1-812a-491c-b3d2-3351825b0622"/>
        <s v="cc0f7be7-5eb9-499e-9a09-9c0dd052064f"/>
        <s v="cc220323-7a79-4281-bddf-4d02ce3d3000"/>
        <s v="cc44698b-1be0-439a-a38d-b55ed6bd35db"/>
        <s v="cc4750dc-dc8a-4c99-b1bc-4551cd82ccec"/>
        <s v="cc4b83db-11ed-4512-a08d-5020ebf6a0ad"/>
        <s v="cc8631dd-dbf6-425c-a0e8-74f188de6cbe"/>
        <s v="cca412fb-d5bd-47dc-bbed-cf47b4d442cc"/>
        <s v="cca749f0-d28c-4b3c-a611-528993d4763e"/>
        <s v="ccba78fa-7b3f-438d-8490-cefdb256e646"/>
        <s v="ccd2ef92-610b-4f77-929b-5701376623e8"/>
        <s v="ccd4329d-ba40-4e45-8748-69c8cadb6b80"/>
        <s v="ccf0cb82-7019-4295-af9d-e87bd9d360e4"/>
        <s v="ccfbe4bb-1921-486f-b488-05e132d1c003"/>
        <s v="cd37861f-c345-46b1-82f3-8acbd2948ad8"/>
        <s v="cd9a9053-d93c-4663-8a86-981c8ea2bac1"/>
        <s v="cd9c8fb9-97fa-4b55-bd28-9ae85e3941bb"/>
        <s v="cda6a13f-3422-46d1-ac1e-f174a71b0edc"/>
        <s v="cdf58231-0c37-4c23-8f05-98b4b0412ee2"/>
        <s v="ce0d2942-ee0c-4f13-8757-61690737b128"/>
        <s v="ce179a9e-d352-4ca9-b039-de2b92cec630"/>
        <s v="ce193b22-9ea8-40f6-a897-a7d78eb0607c"/>
        <s v="ce3aa644-82e4-4075-bfa6-9210e31d5628"/>
        <s v="ce483e4f-fcdd-4e39-a87d-daa11f74a849"/>
        <s v="ce5b7ae6-d839-4dca-84c3-0249e01b142a"/>
        <s v="ce65509a-ad91-4c3a-8255-363f310e71a4"/>
        <s v="ce664292-8715-45e5-87bb-3c7cf1234449"/>
        <s v="ce80154a-63c6-4e1c-9919-f2c560fcd846"/>
        <s v="ce98ec50-b370-4578-9e43-1fdd51e1bc95"/>
        <s v="ce9f93f0-a149-4c1a-9996-146228eb27fb"/>
        <s v="cea908a5-bba3-4f7c-9da4-258bfb0705dd"/>
        <s v="cec87974-a99d-49d9-a55a-c1189ed6fb35"/>
        <s v="cecf9140-4f44-4bab-8e53-684042d729d8"/>
        <s v="ced1919f-5275-448c-9e8f-16740f56a77b"/>
        <s v="cedb12ed-d221-48e5-8a04-ff44acd49175"/>
        <s v="cef3e2cb-8c5c-47bd-b4ac-9018ce4688dc"/>
        <s v="cf1dcbed-2d3e-4054-a04c-36c88c2e6f63"/>
        <s v="cf2752d7-4502-40bd-baa9-fbdd9beeff8e"/>
        <s v="cfcd74ae-3ea4-4f35-bdc5-eda53166e0cc"/>
        <s v="cfefd874-971b-409b-b1eb-f3a83d165091"/>
        <s v="cff274b9-9b01-4f6e-8dce-5c8c798f7b77"/>
        <s v="cffa9b33-cd47-42e6-942a-83a561d8b74f"/>
        <s v="d0017e14-d6f0-4b42-9851-1e3f0d80788b"/>
        <s v="d0061698-5083-46a1-b188-4b00eddd43b2"/>
        <s v="d00b7613-2f4b-4229-b6ad-bc8e9a9c97d9"/>
        <s v="d035e9cf-fedd-41fa-9053-f0aeed34ce0f"/>
        <s v="d0559fe7-ab83-4ef1-ba33-556806e068d5"/>
        <s v="d08134f0-c91c-4b5f-8ad8-cd23e058ca8b"/>
        <s v="d09a6c01-7e98-40a2-a18a-e39ca2ba527c"/>
        <s v="d0a5e29c-401f-4622-8130-9c9561b6adad"/>
        <s v="d0b44c3d-d8d2-49b0-9526-8ab833c5df3d"/>
        <s v="d0c98760-11c9-4716-94e5-bd28a639dd8b"/>
        <s v="d0da195a-90a4-46d7-896d-e8946e46da43"/>
        <s v="d0e9398b-d76e-4b28-8726-c82b2f37b91e"/>
        <s v="d10c19cc-0210-4e66-8b2c-eb0e4aaf81ed"/>
        <s v="d1224d9f-3dcc-445c-930c-355d2cff3aa0"/>
        <s v="d1339313-f406-4f82-b283-1638f6a24b7e"/>
        <s v="d1556ccc-be02-4856-a480-d05830abe114"/>
        <s v="d15af799-ea05-4067-ba21-861f535a281b"/>
        <s v="d188fdb7-584f-4d38-805b-f12882f21af3"/>
        <s v="d18da031-f9e8-4906-aa6a-4ae1b85d6d7c"/>
        <s v="d1bb5b9c-47ba-45b0-adf2-872e626c0e4a"/>
        <s v="d1f6e4de-9c75-44e4-89a8-04dc94d2273e"/>
        <s v="d22b50a8-1097-4959-9686-20f9af5ec0b9"/>
        <s v="d22e9fb3-44b5-48b7-a6a6-5127723762eb"/>
        <s v="d240ff3e-2ccf-468a-bbda-73a4a1da85c7"/>
        <s v="d2539f74-a2f3-4990-9f5b-35bbc205ac54"/>
        <s v="d257a691-8384-458d-a28d-e533fbce96cb"/>
        <s v="d269ed1c-acfa-4420-b1d3-4ac260b3c71a"/>
        <s v="d2706b68-865e-42ae-aa5f-be422ee1c477"/>
        <s v="d27f9aed-0bba-408c-ac4c-ce76fcfef58e"/>
        <s v="d2996c39-b00f-44eb-9332-12d5503242f6"/>
        <s v="d2bb9ce3-c7c2-414c-9078-37be50353464"/>
        <s v="d2bde4dc-44a8-41fa-bc38-2e9c8b39ebe2"/>
        <s v="d30403e1-ee95-4675-8aab-25a96b9309b1"/>
        <s v="d31a1b78-c122-4dad-af73-863e3f0eb88a"/>
        <s v="d31f6775-d6f8-4847-ba3d-78ce438174a2"/>
        <s v="d32d1475-c8c9-4d72-bab6-975bfffdde1e"/>
        <s v="d33ca902-3d32-4634-8807-eccd3e52e77e"/>
        <s v="d3644a07-c712-4ff2-a5dc-c76a329a6687"/>
        <s v="d3b3ac21-0ccc-4e3b-9764-c8ea822350ee"/>
        <s v="d3bf37c9-f5e6-4d59-85c2-eb8a0f059e84"/>
        <s v="d3e18cf0-eef5-4e8e-b12a-c7d22e834df5"/>
        <s v="d3f3e279-4c07-4d7e-a3bf-43ac1aeee00a"/>
        <s v="d4147d11-3172-4121-87b4-b192b9b1e680"/>
        <s v="d4330fef-861b-43db-a850-4c340892711e"/>
        <s v="d4406970-e92f-4566-83e4-6bd37dba4a5d"/>
        <s v="d454ecaf-cb0c-457a-8d30-5029c1273d67"/>
        <s v="d464a1a9-b5ab-49e3-a64d-4975e4e4d2aa"/>
        <s v="d483faa9-a96d-4d4c-95dd-458390b00370"/>
        <s v="d4a24142-4ed0-4d80-a661-83c3ed5f5d73"/>
        <s v="d4ad2997-fb06-4d06-8f6f-731bc0d82f3b"/>
        <s v="d4afdcea-22de-473c-b952-46ee31171728"/>
        <s v="d4c2b2e4-5baa-43fb-a731-8ef3d448ac39"/>
        <s v="d4dce390-a99c-4e9a-a95b-035b3c0e6257"/>
        <s v="d4e435fb-6e9a-4e2d-93cb-16e9d3d64660"/>
        <s v="d4f3c27b-f33e-4df4-a689-4455df190c34"/>
        <s v="d50ea599-4537-4b1e-a72e-87815873f622"/>
        <s v="d5131e23-f4ca-465f-831e-6303dad4ac8e"/>
        <s v="d55e2db2-ecf0-4b1f-8115-9059979bf4ce"/>
        <s v="d57e17ae-1bd4-484c-886d-e1cf9b91991b"/>
        <s v="d58c331f-2f04-424e-9ec6-a62fb7bf5890"/>
        <s v="d5aafa23-4b78-4519-a9e3-fa14b800078d"/>
        <s v="d5b8ce1a-e1f6-4d08-a469-0fb12db5694f"/>
        <s v="d60ca47f-7064-47f9-8571-b1f095719c27"/>
        <s v="d62603f8-d6f9-4628-a3f5-de4d8585ce49"/>
        <s v="d68e5b5a-3cbb-4b7d-bd02-ed523ef3ca45"/>
        <s v="d68f4f60-8e11-40b5-9f85-5b19d7cbfcab"/>
        <s v="d6aa5884-c7c8-45d9-8fc6-bc166e47f8f4"/>
        <s v="d716ff9e-18f8-4096-a548-dbc1f14902a9"/>
        <s v="d720c7af-798a-475b-a740-01ea8078ea11"/>
        <s v="d77b7c07-6269-41a9-92f1-6d2a68d44617"/>
        <s v="d7a8422f-43d7-43af-9372-14eae7efcc2b"/>
        <s v="d7d00360-bd26-44a6-b2c7-020c29188ec3"/>
        <s v="d7ea4604-0a74-400e-b679-4a84734ad506"/>
        <s v="d803b8eb-c4e7-4f96-924a-2cfe98cdd7c5"/>
        <s v="d80918e1-f200-4fef-95fc-dba2dd57ae4f"/>
        <s v="d817495c-ad18-4a74-ad13-97d8a9c92ae6"/>
        <s v="d83a5bf2-77b8-4d41-b5d6-718db5770053"/>
        <s v="d8411375-9209-4537-80eb-0d2dda1e32cb"/>
        <s v="d861c40e-48fc-4a7e-9986-690f4cb8e9eb"/>
        <s v="d8639f91-bfd8-4b27-83ee-dc645aacec8c"/>
        <s v="d87ce967-1c6c-4d1a-a869-514096c10079"/>
        <s v="d88435e0-7f83-4907-9140-c7be110caad0"/>
        <s v="d888233a-e75e-4dab-a086-027c9c4485eb"/>
        <s v="d8d9fcd4-d7d5-4f7d-87b5-7908a0131649"/>
        <s v="d8ea82d3-9f90-40df-aec5-3cbe9e22ca5e"/>
        <s v="d9193bbc-fdcc-48f9-9570-f466b27b4972"/>
        <s v="d9221b86-465b-4160-b85c-a1f5b2176c26"/>
        <s v="d922e6bc-6c40-4cf9-ae20-633bf97899e3"/>
        <s v="d93bb05a-b788-4d30-ad3c-9ef4f3433cc1"/>
        <s v="d94719d5-1ba2-4219-ad31-030dae2d92e3"/>
        <s v="d9491804-2b88-4d1b-9e0b-92660804efa1"/>
        <s v="d951eafb-5919-431b-ac0c-156af45afa76"/>
        <s v="d9847d21-bd25-4f24-9acf-50572b7d4df2"/>
        <s v="d995ea23-26d3-4190-af25-81e1830ccfc0"/>
        <s v="d9b508ea-cd88-4f05-a229-58a532ac5d0e"/>
        <s v="d9bbb2cb-88d3-485a-b99d-c5fd52099f88"/>
        <s v="d9c58d70-4a53-42f5-929e-8bbf15634d6f"/>
        <s v="d9f2c2b8-b61c-4b6f-b14c-0b0c571fafcb"/>
        <s v="d9f2e1ce-13c3-4194-b209-0969d314bb0b"/>
        <s v="da0109c5-22b5-4975-9aa7-f87e7474552e"/>
        <s v="da0cfb94-a78f-48ff-b903-428db5bcf093"/>
        <s v="da140b45-9f83-498c-aba9-d44158403789"/>
        <s v="da1afc16-5741-4701-ad0e-8afd27da36e5"/>
        <s v="da315d8b-2580-4f49-af8b-c32b10ff5bce"/>
        <s v="da4412d6-abb9-474e-b49f-a6007c76407c"/>
        <s v="da50c544-48cf-4b95-80f2-d82b1a9e5ecc"/>
        <s v="da5a57cd-55b7-4c4e-992c-d7cf4daf0aad"/>
        <s v="da6bc2fb-b48f-4e7a-8e63-373c4572cf02"/>
        <s v="da74bbfc-af18-4d80-8383-216e4aa14979"/>
        <s v="da8902b7-fd3e-461a-80b8-ee28c3e00181"/>
        <s v="daa585f6-b327-4659-8825-0d45dbf05a63"/>
        <s v="dad5c170-999a-4e46-ad69-a254299dc597"/>
        <s v="dae24e88-a8b5-4c41-9e33-17ff17663db9"/>
        <s v="dae33b8d-297f-4a71-a6d6-4466b42b5cc3"/>
        <s v="db0800e4-db5a-4de0-b9b3-46210740bf8b"/>
        <s v="db4aa539-aa80-4224-bcdf-168f1babde3f"/>
        <s v="db77aaf2-edfd-4c6e-b688-3a5ac3d70bce"/>
        <s v="dc326661-d319-4b6e-89c4-e8be18f7ac2e"/>
        <s v="dc388e96-7eac-4f09-8619-6d627b7aa895"/>
        <s v="dc56a160-9b92-4c9a-8fb8-9c31f1ba15bc"/>
        <s v="dcbe2714-62b4-4830-9046-abdd9a8bd033"/>
        <s v="dcd5c529-9b63-4e64-8f80-71d41125dced"/>
        <s v="dce49700-7183-4e6d-b136-5cd877662cd9"/>
        <s v="dd0e5304-6d19-4b9c-85ad-00b540a28e82"/>
        <s v="dd2080fa-72a1-43d1-ba76-89d979a9fa22"/>
        <s v="dd2a5b28-cbd3-4d2b-9e48-8501a9981774"/>
        <s v="dd3de229-40d2-4db0-a5b2-5fbbfb72a9bd"/>
        <s v="dd4bc772-4e7e-4d71-acf6-078dd2fa0ce8"/>
        <s v="dd613158-b8b0-489f-83a5-b91a4433a94c"/>
        <s v="dd6555b1-0c15-442f-a8b4-378f7a360639"/>
        <s v="ddc04789-9074-4c69-b92e-90d3bcf91777"/>
        <s v="ddd92639-ac84-45c1-8f7b-5a083ebb3e80"/>
        <s v="ddf46e04-c33f-4da8-8de0-8d7665fe8fec"/>
        <s v="ddf8914d-6f35-4f1e-a34c-97d334240f72"/>
        <s v="ddfacb2d-5ae9-41d8-a85c-c59835745c0c"/>
        <s v="de120fed-df08-4cbf-a27e-5b25b0a70872"/>
        <s v="de2291b8-9ff3-4b57-9dc5-60e9299f41ba"/>
        <s v="de4347dc-5e0b-46dc-9f7f-dbeb34edd9ea"/>
        <s v="de445db4-2fe3-4870-ac71-25f11b5174b9"/>
        <s v="de446a39-41cf-42ca-9fe7-313beb90ea6e"/>
        <s v="de4c0db3-e550-4ec6-85dc-2fed245cf59e"/>
        <s v="de58e8bb-c7cc-448d-8e7a-ffaed4fd16e1"/>
        <s v="de970aad-d079-46cc-a906-0b88de577171"/>
        <s v="deab75e0-4b19-43f6-a5b1-65c28a31bfca"/>
        <s v="deea3545-e7f2-4134-a841-3f785c2e51f8"/>
        <s v="def07630-f139-4507-b4a0-85e5ebd3a2eb"/>
        <s v="defe8e9e-163c-46b8-98ee-01c8c9f60bc4"/>
        <s v="df07a5bc-6077-4f9d-9774-f83be33c8250"/>
        <s v="df5df75a-4c18-43b4-918b-a9362ba7a5c2"/>
        <s v="dfa1a3fc-9ab9-4d8e-829a-714eff49857f"/>
        <s v="dfa5a388-29df-45f3-ba7f-71c94518888f"/>
        <s v="dfcd1493-b44a-4412-9146-a16dc804682f"/>
        <s v="dfe637ab-54bd-48a8-b711-e6839fe948ee"/>
        <s v="dffcc7bf-bf06-4472-8485-6f9fad106090"/>
        <s v="e0118c48-57b0-474c-91c3-290303b095cc"/>
        <s v="e031161d-73b4-45f9-aacf-f775d3a6a2d3"/>
        <s v="e07e5fcc-8aa3-444d-be95-73d4488283b7"/>
        <s v="e08062a9-3db1-46c1-964d-edf8d67cfa03"/>
        <s v="e08e2cef-89b2-4bf6-af15-90eba02d4af9"/>
        <s v="e0932852-bbce-4255-8823-ebc88d0b69c8"/>
        <s v="e0a48850-d065-4a40-a494-fe0ba8ae4730"/>
        <s v="e0ac1f0e-5458-4067-9563-e5d621451568"/>
        <s v="e0b13cce-8bd5-4fc9-826d-ab569877d01a"/>
        <s v="e0b17509-c1f9-48f1-a8be-fcd21a941d72"/>
        <s v="e0e1aa04-9f85-4c8b-a050-fdfeb59568a1"/>
        <s v="e0efb811-fd05-432b-b884-dd8311ff6137"/>
        <s v="e11d89b8-ad58-468f-b8fc-1850b07bf423"/>
        <s v="e1379a77-9d02-4f8b-a32a-20a1aba0b591"/>
        <s v="e15f3c75-3746-462a-a990-fb6ab1096cab"/>
        <s v="e17cf96f-5e42-47dc-b572-e4f538c49096"/>
        <s v="e1851661-149e-4e34-9985-55c8aaec0109"/>
        <s v="e18d9266-c7eb-477f-b970-5af5f11da25d"/>
        <s v="e199d2fb-6220-4be0-a2ae-5bab1bfad22a"/>
        <s v="e19c435e-dc52-47a8-a201-4def4d750f07"/>
        <s v="e1a13c4a-a2ac-4c0f-9d35-db6e25379a60"/>
        <s v="e1edf916-c402-4f2d-b9e7-3e3e3efb0106"/>
        <s v="e23c23eb-5b4a-496f-b9ce-acea36bab985"/>
        <s v="e2418e81-aded-471a-b5b5-523ec5baf1e7"/>
        <s v="e2452900-7021-4e43-ac39-bca6c5114e73"/>
        <s v="e270172d-72e0-4d7d-95bc-fbc26ba917f3"/>
        <s v="e271249e-8f64-4f2f-a4db-a5c3d09cfbb5"/>
        <s v="e2854b80-7b98-433a-a254-e7be3ac9e2f1"/>
        <s v="e2a397d9-140e-4967-b6ce-ee47b38979bc"/>
        <s v="e2c86243-262f-4a38-af33-2defef8520f8"/>
        <s v="e2c9b02e-79bd-401a-aef2-351ef17cd3f7"/>
        <s v="e2ef6581-09f5-44c8-804c-f5329b71ec2f"/>
        <s v="e30509f6-5503-4fdb-8471-5e4ea74554c3"/>
        <s v="e30513b0-301e-4e6f-ac3a-92c619e59a6f"/>
        <s v="e31912ca-4bb8-4beb-9d83-8dc886b2f8e4"/>
        <s v="e3231484-9e9a-407a-9efb-a3dc4f9d16da"/>
        <s v="e331c7cf-58f4-4135-aae9-5835c5a33e54"/>
        <s v="e3407b2b-445c-4957-831f-d975f5cfd6a4"/>
        <s v="e3980340-dbef-432d-9673-75d7c1a81814"/>
        <s v="e398822b-7f31-4500-8d74-fd7ba5787b00"/>
        <s v="e398b46a-0ddd-434e-a482-71b1d4282eee"/>
        <s v="e3b96525-7a4b-4b34-8726-249ca5a634fe"/>
        <s v="e3d59b33-301a-4dec-b3ef-684ce38a212a"/>
        <s v="e401daaa-ef92-4494-8bc6-0b7af2303ec5"/>
        <s v="e41cea59-347a-462d-b1b3-695eeee96b42"/>
        <s v="e4336626-b250-4887-9982-ce2ed0df4087"/>
        <s v="e45b54ab-912d-46fc-8900-3b22c0e4159b"/>
        <s v="e4618568-28cf-4459-add3-5403fe362127"/>
        <s v="e46c45c6-aad7-48df-8199-0f4ff3acc34e"/>
        <s v="e48b5a51-954e-4b45-9c99-6b1a14079acc"/>
        <s v="e49d988b-6887-4c59-9926-25bb711014b3"/>
        <s v="e4ba22f2-5bf2-4afa-a48c-d111abd1d0b6"/>
        <s v="e4e2c27d-1e44-4d97-9da1-51274c509f10"/>
        <s v="e4f7dec8-100e-4bae-a51a-b687d6344b11"/>
        <s v="e52e6eb8-2b11-468e-b782-3190006ea253"/>
        <s v="e550ff3c-b5d4-4330-879c-e5d2931b45ba"/>
        <s v="e56d4bd8-66a9-4b3b-b78a-3ebfa4cbb34c"/>
        <s v="e5803610-3e62-498b-94cb-a64ebc877266"/>
        <s v="e5827d71-8b73-4726-87da-10e56ba90e68"/>
        <s v="e58d1f58-96ef-49a5-8d5b-e6c0476a2458"/>
        <s v="e5901fa2-7b2b-45db-8b7d-eda15689c997"/>
        <s v="e5a3a121-f0d1-422a-b957-3ddbacce58d1"/>
        <s v="e5ab1b35-2600-4c81-b2a8-9d42be3e5320"/>
        <s v="e5b6bed1-340d-49e0-b052-eb0b155f3769"/>
        <s v="e5d59e38-7f33-4c23-aae8-287e4db11289"/>
        <s v="e5de4e0d-e85c-46e8-b356-f89c5c160e4c"/>
        <s v="e5e305be-5092-40a5-8f2a-851a41323e5a"/>
        <s v="e605de69-6403-439f-b268-cfcd4f25d185"/>
        <s v="e6149fa9-cb7a-425b-ad50-1b99ee22ea9d"/>
        <s v="e6229c96-24d3-4cca-a93d-ff93739104a5"/>
        <s v="e65b0969-c4df-4ce0-8f15-5c5b1be4ddf6"/>
        <s v="e671f619-c04f-4000-9ba4-9ca74abbc21b"/>
        <s v="e6cc0be0-11fe-445c-ae61-5efe5e38866a"/>
        <s v="e6df8f60-6058-4c42-b45d-7999d9e22a19"/>
        <s v="e6ee724f-eb1b-4d25-a5b4-59a15ee13725"/>
        <s v="e700bf03-4ef1-48ab-9ec6-1b6b5d7f02bb"/>
        <s v="e71ebbe2-6ec9-4078-acbe-3f6368a9ca50"/>
        <s v="e7203a4a-f904-40cf-9c07-e7502d677226"/>
        <s v="e7398103-9d52-4257-9f81-b909832d7cec"/>
        <s v="e753c9ac-271d-43d4-a768-eb244af338d5"/>
        <s v="e762cfd7-4714-4267-8617-67790cec1572"/>
        <s v="e7e991b2-5604-4f8d-9d87-826edf184776"/>
        <s v="e7fed1a9-470c-40a2-8f01-1d5766f46038"/>
        <s v="e80a215c-8f96-448b-b91f-1e64621d169b"/>
        <s v="e813f7e7-8f60-429b-b5b7-579e19de1a25"/>
        <s v="e83b69cd-9dda-4056-a7bb-b506f55e8471"/>
        <s v="e8802391-cb6c-465e-a2c2-74aa823e1939"/>
        <s v="e885ced6-8b3a-465e-b658-c83c025ec8db"/>
        <s v="e899fbd1-51c9-4601-9236-eda94ef22a86"/>
        <s v="e8ab584f-cd2a-4d86-aa9e-0b9ac82f9b2f"/>
        <s v="e8f71dca-d091-4118-a62d-af4ae61c8e38"/>
        <s v="e91ece10-5753-4691-a5e4-3ff7768da424"/>
        <s v="e9243e4d-9295-40ba-9cc1-40ca2d31abd7"/>
        <s v="e9244402-c239-4df4-bdf3-53aca0576985"/>
        <s v="e947a111-0beb-4f34-96e8-f4c911d797c3"/>
        <s v="e968211f-15a2-4b3d-acde-b57bd03cf67a"/>
        <s v="e976e57f-8f15-42c7-9b35-022897addb00"/>
        <s v="e9927500-394e-4af8-bf5b-87be3317670f"/>
        <s v="e997cdac-6fe6-4da7-a386-c1a3494a2bd0"/>
        <s v="e9be8d72-89e3-415a-84ec-d720c11ce565"/>
        <s v="e9ee8f38-a1e7-4a10-84d4-40a08c3e78a0"/>
        <s v="ea063d8e-1bf1-4b46-95fe-c17289154eec"/>
        <s v="ea616815-ce23-411e-b32b-287d2970ba17"/>
        <s v="ea64c79f-b9a1-447e-aa3c-18544c3a2081"/>
        <s v="ea66c30f-c5c2-4728-afe8-c879fa4b849b"/>
        <s v="ea8e02a2-0038-4de8-af34-9951a5668a52"/>
        <s v="eab4e092-fd6a-48a8-968f-908dae002d5d"/>
        <s v="eae2a612-b3e0-4213-9978-526fb0b0c18a"/>
        <s v="eae66f46-a074-4574-af14-e065bb188668"/>
        <s v="eaf592b9-8bd3-4fe9-93f8-36d270e9a43e"/>
        <s v="eaf81b5d-0868-40eb-bd70-a41cade52942"/>
        <s v="eb30dd95-410c-4e6e-ab07-0b45bd7a2f90"/>
        <s v="eb33313a-4ea2-4aaa-804b-f64cf5ea1bcd"/>
        <s v="eb38e264-639e-4da2-9134-f0b446f92138"/>
        <s v="eb44aa37-16ac-4475-870a-b2c61202745d"/>
        <s v="eb45cad4-7792-4225-a477-50bb9ef3ea89"/>
        <s v="eb4c3ac8-181a-4e86-a27f-6cd55aa4bcba"/>
        <s v="eb4d9e53-52e4-4f53-804c-13773af91c07"/>
        <s v="eb691216-c425-41d3-8aa8-8877ab142b7f"/>
        <s v="eb6cb67a-2ac6-4ee4-8622-68e4d03be1f3"/>
        <s v="eb85adf5-86c3-4af9-8943-41a0244409ab"/>
        <s v="eb9efbdb-2f35-4e65-ba85-e0171de09500"/>
        <s v="ebc3ffc4-612f-4222-9c50-447c3d5c9982"/>
        <s v="ec193e84-689e-469a-9f60-7c9014d69c49"/>
        <s v="ec3373d4-3dc0-480e-a3ab-069be5814735"/>
        <s v="ec40bafb-b46d-476f-9a1f-f3cc9da9074a"/>
        <s v="ec5d911d-2f7d-464d-8e85-689122425696"/>
        <s v="ec72c922-d7c2-4a67-b22a-885e6b2bf652"/>
        <s v="ec89f8be-8213-4ab6-ad85-c27b64aa49b3"/>
        <s v="ec8d9b72-2962-41ff-9c62-3dae30270c6d"/>
        <s v="ec93228e-6b24-4213-95e8-0adc50db63b5"/>
        <s v="eca66dee-28e0-4c14-8b8e-bcb1898ae36e"/>
        <s v="ecc3bf66-4555-4447-bb93-c09f2d40b548"/>
        <s v="ecc596e6-3e52-4024-afc2-d94a8cae5711"/>
        <s v="ece474c7-8a08-4853-8e6c-bc2d7043df7d"/>
        <s v="ecfbc2b9-b497-4d28-bf6e-6c75c0550325"/>
        <s v="ed72c3ec-648e-44e0-beed-2b03090502b6"/>
        <s v="ed7a6031-b0e4-4e48-ad67-c4a79a766705"/>
        <s v="ed91f832-2c4a-476d-a7c3-9041d69e5a3b"/>
        <s v="ed9aa74c-b7ba-474c-9f29-17f316a38ec0"/>
        <s v="ede11c6a-3634-42c0-b6bb-eac1e596e63c"/>
        <s v="ee0aabb8-eec5-496f-8905-5702e5593eb7"/>
        <s v="ee14600f-656c-4339-b210-b53aa2f5375c"/>
        <s v="ee272d0a-4e1b-4b80-b6a1-6f5efd4ebc30"/>
        <s v="ee27bcb9-e918-40fe-adc6-8f6d076b7e05"/>
        <s v="ee3c6df7-286c-4667-b3db-8dee7daafc6a"/>
        <s v="ee4c5dc5-e794-409d-8604-f34020a37193"/>
        <s v="ee7a5d3d-a2d9-4e4e-95d5-79ebd46ca7c3"/>
        <s v="ee7a9e68-676c-42d8-8e4f-70d709adc0e0"/>
        <s v="ee977d87-9eb8-4312-a809-050345b91a4a"/>
        <s v="eebb7bd4-5f0f-47db-8bc2-1016a9ced662"/>
        <s v="eed50ab7-1b5b-46b6-b452-9abe2df22b72"/>
        <s v="eed8e1d7-47c1-4633-a43e-934b94a8146a"/>
        <s v="eedb08a4-6433-4560-be0d-3989cba0bf18"/>
        <s v="eee39abe-67ab-485c-87f4-a671ca1f467d"/>
        <s v="ef123340-f793-41ce-86e3-0a502f67f753"/>
        <s v="ef19df5f-3144-41c6-b1bc-ecc412597026"/>
        <s v="ef238ff2-aea7-4b34-8029-e9f806ec2b92"/>
        <s v="ef7fc371-4720-47a9-ad58-52defbc2c962"/>
        <s v="ef8409cb-52ae-4911-9b9a-5f4ffb0e8a2a"/>
        <s v="efa6ee42-39dd-4b58-93fe-1397bd6eaea8"/>
        <s v="efc79eba-b046-4bad-9e8f-d2fdaa6cede6"/>
        <s v="efc9bdd6-54e2-4f9a-b790-85e6152ff152"/>
        <s v="efd0bfef-5cbb-4b72-8c07-c997d416dcac"/>
        <s v="effb9662-a447-42dc-a76f-cbf9d4239194"/>
        <s v="f000a91d-10a4-48be-ac3f-2496588970ee"/>
        <s v="f00f9622-dda9-467d-a340-791fef6fe3c3"/>
        <s v="f01e36b6-168d-4837-8d48-cd272949e960"/>
        <s v="f05ac5e0-d123-42e9-b618-09280bf09809"/>
        <s v="f06ec695-99bd-46bb-adc2-18dc3ae48e50"/>
        <s v="f08dc2f4-50af-4bc6-9285-a84e3a241190"/>
        <s v="f0a02f92-8254-4595-b0cc-0772b0afb811"/>
        <s v="f0a8fa57-1abc-4487-a6e7-7eb242a5d426"/>
        <s v="f0a900df-b511-45ff-8382-324032a3b220"/>
        <s v="f0b8703b-9b74-455c-9c76-1b803c85776f"/>
        <s v="f0cbaf2d-2807-45bb-95db-7353761029d7"/>
        <s v="f0d3b102-5ac5-4636-8542-df2fd500b77d"/>
        <s v="f0e45c9b-eea7-4510-9e18-e92c32bc8a33"/>
        <s v="f101b123-3615-4fde-b0aa-dd1bcd238463"/>
        <s v="f14dde95-f66b-467f-8f1c-1a46a2d7ddd4"/>
        <s v="f154e8ed-2d31-43f2-a449-01049830d69a"/>
        <s v="f173d74c-0aa8-477b-b868-d9ed6940d9c1"/>
        <s v="f21f25e3-9fdd-453f-afd7-6f15ef78d652"/>
        <s v="f22d8ffe-d03a-4769-aba0-9a25f389c0f1"/>
        <s v="f2884ce6-0474-4254-a68d-11122627adb4"/>
        <s v="f28ae39f-9f30-49bb-9ee9-e40c0c24bc8b"/>
        <s v="f28e66b9-c725-4c0e-88e7-94fac6b15037"/>
        <s v="f295e9bd-8efe-4436-9f6c-e7df6816f8a5"/>
        <s v="f2994862-d6f0-44d9-92be-d6984a117fa2"/>
        <s v="f2a7165d-c3ce-4af9-8546-8075851e2c76"/>
        <s v="f2bae089-2d0c-44b6-8160-24bb9e3c5250"/>
        <s v="f2d05156-7c17-4c92-918f-a79f7b66b062"/>
        <s v="f2d2cec5-c908-49a2-906b-819c66b32b57"/>
        <s v="f2d6c4bd-ab24-4c4e-97e7-7194dc89fad4"/>
        <s v="f2e1470e-213d-47c5-9508-88c3daf72481"/>
        <s v="f2ed36bc-5893-45dc-951e-7e554549de60"/>
        <s v="f2f5751e-e0aa-4557-96d9-a3454e0a73e5"/>
        <s v="f32297cb-f7f9-4203-98cd-e97e54b2664f"/>
        <s v="f32e4bb3-5932-4f0f-afd8-36d595292b75"/>
        <s v="f33bf490-2f35-42ea-bcab-c7dc7dfd5ad6"/>
        <s v="f36c1a47-f880-478c-9d90-c9e3c6a2c38f"/>
        <s v="f3825b8d-25f3-4a17-bb8e-1f3f19338c20"/>
        <s v="f3947f93-e786-4598-8504-669534851f6c"/>
        <s v="f39dab64-2b44-433b-a8e8-2989c343463c"/>
        <s v="f3f6946e-c3ca-4e76-ae80-9a41e5c09f46"/>
        <s v="f3ff623c-a46e-4aa6-bcab-f1f1cf9dd856"/>
        <s v="f40b9f14-47d6-463f-b54a-48113d82099a"/>
        <s v="f431cdba-f03a-4b42-8051-151dd470d4c1"/>
        <s v="f44330fa-fcfb-4d2e-a9f8-f7eda9d45b96"/>
        <s v="f44b9013-6873-48cd-bc94-47bb49a83b01"/>
        <s v="f472b86e-52a3-4380-8857-89eb742591c7"/>
        <s v="f4cb29f1-fd88-4f88-8c61-8abd4809e2a2"/>
        <s v="f4dc3cfd-e961-4054-aed0-b9e2a7d15ffe"/>
        <s v="f50d9990-f7ac-46eb-bc45-3ed62c8280b1"/>
        <s v="f53b281b-83c4-4b94-9526-c1b7a9b6c46c"/>
        <s v="f552266b-a196-435f-a8c8-36e1ce67e709"/>
        <s v="f5648b1b-88d2-4ced-8c05-7ffb899a6054"/>
        <s v="f5b6f020-c8f4-4960-8055-ddede8552e83"/>
        <s v="f5ba24a5-e8cc-45e7-94a1-dd04a8e2a075"/>
        <s v="f5c2ef96-d7c1-4e86-b549-4af7c78ae3ed"/>
        <s v="f5d25365-ed94-473b-9241-5141c0b2db1b"/>
        <s v="f6097d4e-bb84-49ad-9882-d265c121635e"/>
        <s v="f62825bb-37fb-4b22-ace3-8db054d47714"/>
        <s v="f6533c04-a78e-4919-8541-9b3466aeee79"/>
        <s v="f658a90b-69b0-4917-b912-8ba1cd842bc2"/>
        <s v="f686b491-9f9a-424f-9ed2-a97e00382483"/>
        <s v="f6af5d8d-0847-44ef-92a3-a694f8e1d634"/>
        <s v="f6ba1ff0-477a-4c38-a736-9151905d5a95"/>
        <s v="f6cacb7a-a867-4e7d-81b2-92f395f42dfb"/>
        <s v="f70ed792-1544-47be-a4de-b3e8b3a29c9d"/>
        <s v="f7289151-af34-4cf7-8e1d-40498357de62"/>
        <s v="f73ad31b-7095-4bf5-ba1f-c5c19c8c6951"/>
        <s v="f77cf734-4549-4333-bf1d-b218ac2fd708"/>
        <s v="f794b876-d902-4b40-a7e8-cd1292045498"/>
        <s v="f7a5128e-8437-4fe8-8fa2-9c4fa01a564b"/>
        <s v="f7cbb4ff-f490-407d-b472-61924c4f5e77"/>
        <s v="f7e41d86-1c68-41f3-86e9-a9e358f6841d"/>
        <s v="f7fba726-e1b9-481e-b81e-0fe3f7f17b8e"/>
        <s v="f813d872-9196-49ff-8348-d2dc14e9fe8c"/>
        <s v="f831b4fa-5cab-454f-a5b7-bd61ba367d58"/>
        <s v="f834ccda-0719-468d-b449-342c0c84e7bd"/>
        <s v="f856543e-c4b1-4da3-974e-017525089bdd"/>
        <s v="f89a853f-2c26-439f-9498-382bf54160aa"/>
        <s v="f8a6b051-a4c1-4688-84a0-dee003ad1e0c"/>
        <s v="f8ad2498-f443-4d35-9f20-512a0db4ec58"/>
        <s v="f8adb4ce-7080-4d96-98dc-1292ca260570"/>
        <s v="f8b1fcce-cf83-4ee9-965d-01160999c479"/>
        <s v="f8c51890-698f-4fb9-a8f3-16d97a47259d"/>
        <s v="f8da4b9b-595c-4dcd-ae32-22b18c7f32aa"/>
        <s v="f901487a-4134-41a1-81cd-c42516c12a65"/>
        <s v="f92fd82d-1e8e-4cb8-afd9-d673a2bda638"/>
        <s v="f9560f3a-e967-4ac5-a0c0-7401487dd400"/>
        <s v="f95f2aca-3b82-4b10-9581-58eb2be3dc3a"/>
        <s v="f967a304-99b2-4082-bde7-2cc91c179f06"/>
        <s v="f978aaa1-f627-4537-8f73-918f88867e8e"/>
        <s v="f97bed58-b727-42ea-8c8d-8b35df964a3d"/>
        <s v="f97f949c-0232-434c-85a0-3b7d997a9644"/>
        <s v="f98a4b95-6800-4626-a809-2635a74624e1"/>
        <s v="f9e1807a-d599-400f-b07d-3e052627e43f"/>
        <s v="f9f2c409-fbbd-489d-9027-c50da33b228e"/>
        <s v="f9fd4b4e-1fef-4f2a-874b-d179f1264f46"/>
        <s v="fa0514bb-bbab-4d73-b4bb-0e838b4b8d4b"/>
        <s v="fa1ccb49-b247-4313-8953-47cd64098f6b"/>
        <s v="fa21a2c7-2b57-4b9e-a347-c0e40a984962"/>
        <s v="fa323417-31fd-4b64-bc28-cfc1ceb94020"/>
        <s v="fa33d298-a539-43a9-8556-7f2ebc06483f"/>
        <s v="fa5e2643-0aae-40a9-b488-e4662c8df0f8"/>
        <s v="fa6875f2-faa7-4ba7-bb98-831a232a5b75"/>
        <s v="fa6d9550-209f-4941-a1fe-4748ea4a36f4"/>
        <s v="fa796383-c0e8-420f-82b8-9b5ca4d7620b"/>
        <s v="fa79b594-393f-4f3b-9480-95e0a249837e"/>
        <s v="fa7aaafd-431d-4f82-97cc-96c2baf3f0b2"/>
        <s v="faa9645d-bdd6-4874-abf4-625c2cd27e60"/>
        <s v="fabe91bd-e97f-4434-85c3-90aa0dbfe385"/>
        <s v="fac82a2b-19db-497d-8d2b-5d26441a239f"/>
        <s v="faf4f990-3154-40f3-a30f-6e8a45564296"/>
        <s v="fb1d8c92-3e9a-4f46-829f-00dcd278f809"/>
        <s v="fb2cbf37-d3ee-454f-a984-37d47aa05ea6"/>
        <s v="fb2fb521-51f7-4b5c-a05c-5496fbd92200"/>
        <s v="fb49c374-1200-4c01-8a2f-bdb9f20f773b"/>
        <s v="fb543c11-9fc0-473b-8645-d73c6eca7216"/>
        <s v="fb69fffd-b3e3-4aec-9ca0-6163873a02f2"/>
        <s v="fbaab68f-2815-4603-b009-5ca44dd3c99b"/>
        <s v="fbab12c1-ee32-4ab4-8097-f7e85a792649"/>
        <s v="fbafc87f-0f3c-4d3d-9d0d-a1bd473de30b"/>
        <s v="fbbf5d2c-d735-4c4c-9e8a-5a969f1406dd"/>
        <s v="fbe7b261-8051-48c0-a094-2e43d3aa7268"/>
        <s v="fc0253ab-a7ee-436d-83aa-302f754683be"/>
        <s v="fc16871c-1b2c-4e48-b3ab-831b1a425fa5"/>
        <s v="fc55b3ef-ccc0-43d6-949c-3d4bf1ff7273"/>
        <s v="fc6bd844-9f8b-42ac-8a40-ff7ef39b7927"/>
        <s v="fcd06fde-39aa-40a8-9e15-d09ddf8b75e4"/>
        <s v="fcf089b8-8385-435f-84e5-ade4c0e333b9"/>
        <s v="fd0064b3-d8eb-4709-90fd-b59a0cb496cf"/>
        <s v="fd0b19dd-1b86-48b3-b77e-eb87adba5cd8"/>
        <s v="fd1d929a-c7a7-4de9-9e1c-c7af4ae47194"/>
        <s v="fd28ef4c-8310-46ae-b1be-b71ea7914eb5"/>
        <s v="fd5199b5-3b60-4367-9fee-e1d82e630950"/>
        <s v="fd6bdaf0-67cc-4b80-ad5c-819ea8ed157f"/>
        <s v="fd8ebfff-5965-4917-9b78-9cd481051601"/>
        <s v="fd9c281f-e411-42d0-972d-4fb15b6429ef"/>
        <s v="fd9f428a-7d93-456a-b3d3-962f37375b64"/>
        <s v="fdcd2946-fbe4-4645-af3e-a00931eb69ab"/>
        <s v="fdcdde8e-eda9-4a3b-8810-05c72a9cc07c"/>
        <s v="fdd43e84-5fca-4e02-b8c0-c9f0749524c5"/>
        <s v="fdde2b05-cddc-4ee9-8304-49ced23408bc"/>
        <s v="fe278e2a-520a-4664-a521-ea704457fce7"/>
        <s v="fe33dd48-bf78-4668-abce-592608ad0628"/>
        <s v="fe8d4995-b4ba-498f-8062-745d55b9f768"/>
        <s v="feaf640b-c3b2-423e-a54c-f60a2ce47cc3"/>
        <s v="feb59cbd-efa1-45d0-ad79-df4b64fdbc73"/>
        <s v="feb74e07-f59c-4660-b0b3-3a708925ed1a"/>
        <s v="ff00675c-4c86-4424-8506-2cd5df54361b"/>
        <s v="ff0223d5-4068-4c7a-8ae2-f95592392ea7"/>
        <s v="ffd22196-662c-4266-b3be-024a42cad78b"/>
        <s v="ffd93478-ad6d-494f-a6ab-f7f0c8058488"/>
        <s v="ffe736c6-bba4-4578-99df-e1d9846c44c4"/>
      </sharedItems>
    </cacheField>
  </cacheFields>
  <cacheHierarchies count="8">
    <cacheHierarchy uniqueName="[Диапазон].[card]" caption="card" attribute="1" defaultMemberUniqueName="[Диапазон].[card].[All]" allUniqueName="[Диапазон].[card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iff]" caption="diff" attribute="1" defaultMemberUniqueName="[Диапазон].[diff].[All]" allUniqueName="[Диапазон].[diff].[All]" dimensionUniqueName="[Диапазон]" displayFolder="" count="2" memberValueDatatype="20" unbalanced="0"/>
    <cacheHierarchy uniqueName="[Диапазон].[cnt]" caption="cnt" attribute="1" defaultMemberUniqueName="[Диапазон].[cnt].[All]" allUniqueName="[Диапазон].[cnt].[All]" dimensionUniqueName="[Диапазон]" displayFolder="" count="0" memberValueDatatype="20" unbalanced="0"/>
    <cacheHierarchy uniqueName="[Диапазон].[total_sum]" caption="total_sum" attribute="1" defaultMemberUniqueName="[Диапазон].[total_sum].[All]" allUniqueName="[Диапазон].[total_sum].[All]" dimensionUniqueName="[Диапазон]" displayFolder="" count="0" memberValueDatatype="20" unbalanced="0"/>
    <cacheHierarchy uniqueName="[Measures].[__XL_Count Диапазон]" caption="__XL_Count Диапазон" measure="1" displayFolder="" measureGroup="Диапазон" count="0" hidden="1"/>
    <cacheHierarchy uniqueName="[Measures].[__No measures defined]" caption="__No measures defined" measure="1" displayFolder="" count="0" hidden="1"/>
    <cacheHierarchy uniqueName="[Measures].[Сумма по столбцу diff]" caption="Сумма по столбцу diff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Минимум в столбце diff]" caption="Минимум в столбце diff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Диапазон" uniqueName="[Диапазон]" caption="Диапазон"/>
  </dimensions>
  <measureGroups count="1">
    <measureGroup name="Диапазон" caption="Диапазон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5479C-CF67-4526-B9AA-727A0898FAA3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subtotalHiddenItems="1" itemPrintTitles="1" createdVersion="7" indent="0" outline="1" outlineData="1" multipleFieldFilters="0">
  <location ref="A3:A2445" firstHeaderRow="1" firstDataRow="1" firstDataCol="1"/>
  <pivotFields count="1">
    <pivotField axis="axisRow" allDrilled="1" subtotalTop="0" showAll="0" dataSourceSort="1" defaultSubtotal="0" defaultAttributeDrillState="1">
      <items count="24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</items>
    </pivotField>
  </pivotFields>
  <rowFields count="1">
    <field x="0"/>
  </rowFields>
  <rowItems count="24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 t="grand">
      <x/>
    </i>
  </rowItem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Минимум в столбце diff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Лист1!$A:$D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64F0-C37B-4DD0-BAC6-80CE4943BF7D}">
  <dimension ref="A3:A2445"/>
  <sheetViews>
    <sheetView workbookViewId="0">
      <selection activeCell="A8" sqref="A8"/>
    </sheetView>
  </sheetViews>
  <sheetFormatPr defaultRowHeight="14.4" x14ac:dyDescent="0.3"/>
  <cols>
    <col min="1" max="1" width="36.33203125" bestFit="1" customWidth="1"/>
    <col min="2" max="2" width="22.5546875" bestFit="1" customWidth="1"/>
  </cols>
  <sheetData>
    <row r="3" spans="1:1" x14ac:dyDescent="0.3">
      <c r="A3" s="2" t="s">
        <v>2443</v>
      </c>
    </row>
    <row r="4" spans="1:1" x14ac:dyDescent="0.3">
      <c r="A4" s="3" t="s">
        <v>2444</v>
      </c>
    </row>
    <row r="5" spans="1:1" x14ac:dyDescent="0.3">
      <c r="A5" s="3" t="s">
        <v>2207</v>
      </c>
    </row>
    <row r="6" spans="1:1" x14ac:dyDescent="0.3">
      <c r="A6" s="3" t="s">
        <v>617</v>
      </c>
    </row>
    <row r="7" spans="1:1" x14ac:dyDescent="0.3">
      <c r="A7" s="3" t="s">
        <v>2221</v>
      </c>
    </row>
    <row r="8" spans="1:1" x14ac:dyDescent="0.3">
      <c r="A8" s="3" t="s">
        <v>1768</v>
      </c>
    </row>
    <row r="9" spans="1:1" x14ac:dyDescent="0.3">
      <c r="A9" s="3" t="s">
        <v>2171</v>
      </c>
    </row>
    <row r="10" spans="1:1" x14ac:dyDescent="0.3">
      <c r="A10" s="3" t="s">
        <v>266</v>
      </c>
    </row>
    <row r="11" spans="1:1" x14ac:dyDescent="0.3">
      <c r="A11" s="3" t="s">
        <v>683</v>
      </c>
    </row>
    <row r="12" spans="1:1" x14ac:dyDescent="0.3">
      <c r="A12" s="3" t="s">
        <v>807</v>
      </c>
    </row>
    <row r="13" spans="1:1" x14ac:dyDescent="0.3">
      <c r="A13" s="3" t="s">
        <v>2088</v>
      </c>
    </row>
    <row r="14" spans="1:1" x14ac:dyDescent="0.3">
      <c r="A14" s="3" t="s">
        <v>511</v>
      </c>
    </row>
    <row r="15" spans="1:1" x14ac:dyDescent="0.3">
      <c r="A15" s="3" t="s">
        <v>2174</v>
      </c>
    </row>
    <row r="16" spans="1:1" x14ac:dyDescent="0.3">
      <c r="A16" s="3" t="s">
        <v>1308</v>
      </c>
    </row>
    <row r="17" spans="1:1" x14ac:dyDescent="0.3">
      <c r="A17" s="3" t="s">
        <v>2084</v>
      </c>
    </row>
    <row r="18" spans="1:1" x14ac:dyDescent="0.3">
      <c r="A18" s="3" t="s">
        <v>468</v>
      </c>
    </row>
    <row r="19" spans="1:1" x14ac:dyDescent="0.3">
      <c r="A19" s="3" t="s">
        <v>1497</v>
      </c>
    </row>
    <row r="20" spans="1:1" x14ac:dyDescent="0.3">
      <c r="A20" s="3" t="s">
        <v>2375</v>
      </c>
    </row>
    <row r="21" spans="1:1" x14ac:dyDescent="0.3">
      <c r="A21" s="3" t="s">
        <v>14</v>
      </c>
    </row>
    <row r="22" spans="1:1" x14ac:dyDescent="0.3">
      <c r="A22" s="3" t="s">
        <v>694</v>
      </c>
    </row>
    <row r="23" spans="1:1" x14ac:dyDescent="0.3">
      <c r="A23" s="3" t="s">
        <v>1807</v>
      </c>
    </row>
    <row r="24" spans="1:1" x14ac:dyDescent="0.3">
      <c r="A24" s="3" t="s">
        <v>640</v>
      </c>
    </row>
    <row r="25" spans="1:1" x14ac:dyDescent="0.3">
      <c r="A25" s="3" t="s">
        <v>2078</v>
      </c>
    </row>
    <row r="26" spans="1:1" x14ac:dyDescent="0.3">
      <c r="A26" s="3" t="s">
        <v>1697</v>
      </c>
    </row>
    <row r="27" spans="1:1" x14ac:dyDescent="0.3">
      <c r="A27" s="3" t="s">
        <v>573</v>
      </c>
    </row>
    <row r="28" spans="1:1" x14ac:dyDescent="0.3">
      <c r="A28" s="3" t="s">
        <v>1789</v>
      </c>
    </row>
    <row r="29" spans="1:1" x14ac:dyDescent="0.3">
      <c r="A29" s="3" t="s">
        <v>58</v>
      </c>
    </row>
    <row r="30" spans="1:1" x14ac:dyDescent="0.3">
      <c r="A30" s="3" t="s">
        <v>575</v>
      </c>
    </row>
    <row r="31" spans="1:1" x14ac:dyDescent="0.3">
      <c r="A31" s="3" t="s">
        <v>1826</v>
      </c>
    </row>
    <row r="32" spans="1:1" x14ac:dyDescent="0.3">
      <c r="A32" s="3" t="s">
        <v>667</v>
      </c>
    </row>
    <row r="33" spans="1:1" x14ac:dyDescent="0.3">
      <c r="A33" s="3" t="s">
        <v>1121</v>
      </c>
    </row>
    <row r="34" spans="1:1" x14ac:dyDescent="0.3">
      <c r="A34" s="3" t="s">
        <v>2070</v>
      </c>
    </row>
    <row r="35" spans="1:1" x14ac:dyDescent="0.3">
      <c r="A35" s="3" t="s">
        <v>1469</v>
      </c>
    </row>
    <row r="36" spans="1:1" x14ac:dyDescent="0.3">
      <c r="A36" s="3" t="s">
        <v>816</v>
      </c>
    </row>
    <row r="37" spans="1:1" x14ac:dyDescent="0.3">
      <c r="A37" s="3" t="s">
        <v>1197</v>
      </c>
    </row>
    <row r="38" spans="1:1" x14ac:dyDescent="0.3">
      <c r="A38" s="3" t="s">
        <v>276</v>
      </c>
    </row>
    <row r="39" spans="1:1" x14ac:dyDescent="0.3">
      <c r="A39" s="3" t="s">
        <v>1619</v>
      </c>
    </row>
    <row r="40" spans="1:1" x14ac:dyDescent="0.3">
      <c r="A40" s="3" t="s">
        <v>189</v>
      </c>
    </row>
    <row r="41" spans="1:1" x14ac:dyDescent="0.3">
      <c r="A41" s="3" t="s">
        <v>91</v>
      </c>
    </row>
    <row r="42" spans="1:1" x14ac:dyDescent="0.3">
      <c r="A42" s="3" t="s">
        <v>1011</v>
      </c>
    </row>
    <row r="43" spans="1:1" x14ac:dyDescent="0.3">
      <c r="A43" s="3" t="s">
        <v>959</v>
      </c>
    </row>
    <row r="44" spans="1:1" x14ac:dyDescent="0.3">
      <c r="A44" s="3" t="s">
        <v>2043</v>
      </c>
    </row>
    <row r="45" spans="1:1" x14ac:dyDescent="0.3">
      <c r="A45" s="3" t="s">
        <v>1394</v>
      </c>
    </row>
    <row r="46" spans="1:1" x14ac:dyDescent="0.3">
      <c r="A46" s="3" t="s">
        <v>1243</v>
      </c>
    </row>
    <row r="47" spans="1:1" x14ac:dyDescent="0.3">
      <c r="A47" s="3" t="s">
        <v>1820</v>
      </c>
    </row>
    <row r="48" spans="1:1" x14ac:dyDescent="0.3">
      <c r="A48" s="3" t="s">
        <v>2398</v>
      </c>
    </row>
    <row r="49" spans="1:1" x14ac:dyDescent="0.3">
      <c r="A49" s="3" t="s">
        <v>1638</v>
      </c>
    </row>
    <row r="50" spans="1:1" x14ac:dyDescent="0.3">
      <c r="A50" s="3" t="s">
        <v>1837</v>
      </c>
    </row>
    <row r="51" spans="1:1" x14ac:dyDescent="0.3">
      <c r="A51" s="3" t="s">
        <v>281</v>
      </c>
    </row>
    <row r="52" spans="1:1" x14ac:dyDescent="0.3">
      <c r="A52" s="3" t="s">
        <v>637</v>
      </c>
    </row>
    <row r="53" spans="1:1" x14ac:dyDescent="0.3">
      <c r="A53" s="3" t="s">
        <v>1585</v>
      </c>
    </row>
    <row r="54" spans="1:1" x14ac:dyDescent="0.3">
      <c r="A54" s="3" t="s">
        <v>1127</v>
      </c>
    </row>
    <row r="55" spans="1:1" x14ac:dyDescent="0.3">
      <c r="A55" s="3" t="s">
        <v>9</v>
      </c>
    </row>
    <row r="56" spans="1:1" x14ac:dyDescent="0.3">
      <c r="A56" s="3" t="s">
        <v>2003</v>
      </c>
    </row>
    <row r="57" spans="1:1" x14ac:dyDescent="0.3">
      <c r="A57" s="3" t="s">
        <v>2420</v>
      </c>
    </row>
    <row r="58" spans="1:1" x14ac:dyDescent="0.3">
      <c r="A58" s="3" t="s">
        <v>1095</v>
      </c>
    </row>
    <row r="59" spans="1:1" x14ac:dyDescent="0.3">
      <c r="A59" s="3" t="s">
        <v>1104</v>
      </c>
    </row>
    <row r="60" spans="1:1" x14ac:dyDescent="0.3">
      <c r="A60" s="3" t="s">
        <v>200</v>
      </c>
    </row>
    <row r="61" spans="1:1" x14ac:dyDescent="0.3">
      <c r="A61" s="3" t="s">
        <v>2271</v>
      </c>
    </row>
    <row r="62" spans="1:1" x14ac:dyDescent="0.3">
      <c r="A62" s="3" t="s">
        <v>1304</v>
      </c>
    </row>
    <row r="63" spans="1:1" x14ac:dyDescent="0.3">
      <c r="A63" s="3" t="s">
        <v>1232</v>
      </c>
    </row>
    <row r="64" spans="1:1" x14ac:dyDescent="0.3">
      <c r="A64" s="3" t="s">
        <v>1366</v>
      </c>
    </row>
    <row r="65" spans="1:1" x14ac:dyDescent="0.3">
      <c r="A65" s="3" t="s">
        <v>2035</v>
      </c>
    </row>
    <row r="66" spans="1:1" x14ac:dyDescent="0.3">
      <c r="A66" s="3" t="s">
        <v>876</v>
      </c>
    </row>
    <row r="67" spans="1:1" x14ac:dyDescent="0.3">
      <c r="A67" s="3" t="s">
        <v>1364</v>
      </c>
    </row>
    <row r="68" spans="1:1" x14ac:dyDescent="0.3">
      <c r="A68" s="3" t="s">
        <v>439</v>
      </c>
    </row>
    <row r="69" spans="1:1" x14ac:dyDescent="0.3">
      <c r="A69" s="3" t="s">
        <v>1164</v>
      </c>
    </row>
    <row r="70" spans="1:1" x14ac:dyDescent="0.3">
      <c r="A70" s="3" t="s">
        <v>359</v>
      </c>
    </row>
    <row r="71" spans="1:1" x14ac:dyDescent="0.3">
      <c r="A71" s="3" t="s">
        <v>1460</v>
      </c>
    </row>
    <row r="72" spans="1:1" x14ac:dyDescent="0.3">
      <c r="A72" s="3" t="s">
        <v>380</v>
      </c>
    </row>
    <row r="73" spans="1:1" x14ac:dyDescent="0.3">
      <c r="A73" s="3" t="s">
        <v>301</v>
      </c>
    </row>
    <row r="74" spans="1:1" x14ac:dyDescent="0.3">
      <c r="A74" s="3" t="s">
        <v>653</v>
      </c>
    </row>
    <row r="75" spans="1:1" x14ac:dyDescent="0.3">
      <c r="A75" s="3" t="s">
        <v>726</v>
      </c>
    </row>
    <row r="76" spans="1:1" x14ac:dyDescent="0.3">
      <c r="A76" s="3" t="s">
        <v>894</v>
      </c>
    </row>
    <row r="77" spans="1:1" x14ac:dyDescent="0.3">
      <c r="A77" s="3" t="s">
        <v>120</v>
      </c>
    </row>
    <row r="78" spans="1:1" x14ac:dyDescent="0.3">
      <c r="A78" s="3" t="s">
        <v>1720</v>
      </c>
    </row>
    <row r="79" spans="1:1" x14ac:dyDescent="0.3">
      <c r="A79" s="3" t="s">
        <v>1964</v>
      </c>
    </row>
    <row r="80" spans="1:1" x14ac:dyDescent="0.3">
      <c r="A80" s="3" t="s">
        <v>1339</v>
      </c>
    </row>
    <row r="81" spans="1:1" x14ac:dyDescent="0.3">
      <c r="A81" s="3" t="s">
        <v>203</v>
      </c>
    </row>
    <row r="82" spans="1:1" x14ac:dyDescent="0.3">
      <c r="A82" s="3" t="s">
        <v>1709</v>
      </c>
    </row>
    <row r="83" spans="1:1" x14ac:dyDescent="0.3">
      <c r="A83" s="3" t="s">
        <v>1690</v>
      </c>
    </row>
    <row r="84" spans="1:1" x14ac:dyDescent="0.3">
      <c r="A84" s="3" t="s">
        <v>371</v>
      </c>
    </row>
    <row r="85" spans="1:1" x14ac:dyDescent="0.3">
      <c r="A85" s="3" t="s">
        <v>1502</v>
      </c>
    </row>
    <row r="86" spans="1:1" x14ac:dyDescent="0.3">
      <c r="A86" s="3" t="s">
        <v>2076</v>
      </c>
    </row>
    <row r="87" spans="1:1" x14ac:dyDescent="0.3">
      <c r="A87" s="3" t="s">
        <v>368</v>
      </c>
    </row>
    <row r="88" spans="1:1" x14ac:dyDescent="0.3">
      <c r="A88" s="3" t="s">
        <v>1922</v>
      </c>
    </row>
    <row r="89" spans="1:1" x14ac:dyDescent="0.3">
      <c r="A89" s="3" t="s">
        <v>1270</v>
      </c>
    </row>
    <row r="90" spans="1:1" x14ac:dyDescent="0.3">
      <c r="A90" s="3" t="s">
        <v>925</v>
      </c>
    </row>
    <row r="91" spans="1:1" x14ac:dyDescent="0.3">
      <c r="A91" s="3" t="s">
        <v>1779</v>
      </c>
    </row>
    <row r="92" spans="1:1" x14ac:dyDescent="0.3">
      <c r="A92" s="3" t="s">
        <v>1763</v>
      </c>
    </row>
    <row r="93" spans="1:1" x14ac:dyDescent="0.3">
      <c r="A93" s="3" t="s">
        <v>2223</v>
      </c>
    </row>
    <row r="94" spans="1:1" x14ac:dyDescent="0.3">
      <c r="A94" s="3" t="s">
        <v>2350</v>
      </c>
    </row>
    <row r="95" spans="1:1" x14ac:dyDescent="0.3">
      <c r="A95" s="3" t="s">
        <v>1085</v>
      </c>
    </row>
    <row r="96" spans="1:1" x14ac:dyDescent="0.3">
      <c r="A96" s="3" t="s">
        <v>596</v>
      </c>
    </row>
    <row r="97" spans="1:1" x14ac:dyDescent="0.3">
      <c r="A97" s="3" t="s">
        <v>2338</v>
      </c>
    </row>
    <row r="98" spans="1:1" x14ac:dyDescent="0.3">
      <c r="A98" s="3" t="s">
        <v>1682</v>
      </c>
    </row>
    <row r="99" spans="1:1" x14ac:dyDescent="0.3">
      <c r="A99" s="3" t="s">
        <v>887</v>
      </c>
    </row>
    <row r="100" spans="1:1" x14ac:dyDescent="0.3">
      <c r="A100" s="3" t="s">
        <v>1070</v>
      </c>
    </row>
    <row r="101" spans="1:1" x14ac:dyDescent="0.3">
      <c r="A101" s="3" t="s">
        <v>801</v>
      </c>
    </row>
    <row r="102" spans="1:1" x14ac:dyDescent="0.3">
      <c r="A102" s="3" t="s">
        <v>833</v>
      </c>
    </row>
    <row r="103" spans="1:1" x14ac:dyDescent="0.3">
      <c r="A103" s="3" t="s">
        <v>1039</v>
      </c>
    </row>
    <row r="104" spans="1:1" x14ac:dyDescent="0.3">
      <c r="A104" s="3" t="s">
        <v>1349</v>
      </c>
    </row>
    <row r="105" spans="1:1" x14ac:dyDescent="0.3">
      <c r="A105" s="3" t="s">
        <v>821</v>
      </c>
    </row>
    <row r="106" spans="1:1" x14ac:dyDescent="0.3">
      <c r="A106" s="3" t="s">
        <v>1068</v>
      </c>
    </row>
    <row r="107" spans="1:1" x14ac:dyDescent="0.3">
      <c r="A107" s="3" t="s">
        <v>2278</v>
      </c>
    </row>
    <row r="108" spans="1:1" x14ac:dyDescent="0.3">
      <c r="A108" s="3" t="s">
        <v>1727</v>
      </c>
    </row>
    <row r="109" spans="1:1" x14ac:dyDescent="0.3">
      <c r="A109" s="3" t="s">
        <v>1671</v>
      </c>
    </row>
    <row r="110" spans="1:1" x14ac:dyDescent="0.3">
      <c r="A110" s="3" t="s">
        <v>2270</v>
      </c>
    </row>
    <row r="111" spans="1:1" x14ac:dyDescent="0.3">
      <c r="A111" s="3" t="s">
        <v>2188</v>
      </c>
    </row>
    <row r="112" spans="1:1" x14ac:dyDescent="0.3">
      <c r="A112" s="3" t="s">
        <v>995</v>
      </c>
    </row>
    <row r="113" spans="1:1" x14ac:dyDescent="0.3">
      <c r="A113" s="3" t="s">
        <v>2357</v>
      </c>
    </row>
    <row r="114" spans="1:1" x14ac:dyDescent="0.3">
      <c r="A114" s="3" t="s">
        <v>804</v>
      </c>
    </row>
    <row r="115" spans="1:1" x14ac:dyDescent="0.3">
      <c r="A115" s="3" t="s">
        <v>2277</v>
      </c>
    </row>
    <row r="116" spans="1:1" x14ac:dyDescent="0.3">
      <c r="A116" s="3" t="s">
        <v>1866</v>
      </c>
    </row>
    <row r="117" spans="1:1" x14ac:dyDescent="0.3">
      <c r="A117" s="3" t="s">
        <v>1074</v>
      </c>
    </row>
    <row r="118" spans="1:1" x14ac:dyDescent="0.3">
      <c r="A118" s="3" t="s">
        <v>839</v>
      </c>
    </row>
    <row r="119" spans="1:1" x14ac:dyDescent="0.3">
      <c r="A119" s="3" t="s">
        <v>143</v>
      </c>
    </row>
    <row r="120" spans="1:1" x14ac:dyDescent="0.3">
      <c r="A120" s="3" t="s">
        <v>2331</v>
      </c>
    </row>
    <row r="121" spans="1:1" x14ac:dyDescent="0.3">
      <c r="A121" s="3" t="s">
        <v>1693</v>
      </c>
    </row>
    <row r="122" spans="1:1" x14ac:dyDescent="0.3">
      <c r="A122" s="3" t="s">
        <v>2079</v>
      </c>
    </row>
    <row r="123" spans="1:1" x14ac:dyDescent="0.3">
      <c r="A123" s="3" t="s">
        <v>1259</v>
      </c>
    </row>
    <row r="124" spans="1:1" x14ac:dyDescent="0.3">
      <c r="A124" s="3" t="s">
        <v>1740</v>
      </c>
    </row>
    <row r="125" spans="1:1" x14ac:dyDescent="0.3">
      <c r="A125" s="3" t="s">
        <v>1821</v>
      </c>
    </row>
    <row r="126" spans="1:1" x14ac:dyDescent="0.3">
      <c r="A126" s="3" t="s">
        <v>1555</v>
      </c>
    </row>
    <row r="127" spans="1:1" x14ac:dyDescent="0.3">
      <c r="A127" s="3" t="s">
        <v>770</v>
      </c>
    </row>
    <row r="128" spans="1:1" x14ac:dyDescent="0.3">
      <c r="A128" s="3" t="s">
        <v>2367</v>
      </c>
    </row>
    <row r="129" spans="1:1" x14ac:dyDescent="0.3">
      <c r="A129" s="3" t="s">
        <v>586</v>
      </c>
    </row>
    <row r="130" spans="1:1" x14ac:dyDescent="0.3">
      <c r="A130" s="3" t="s">
        <v>1384</v>
      </c>
    </row>
    <row r="131" spans="1:1" x14ac:dyDescent="0.3">
      <c r="A131" s="3" t="s">
        <v>2217</v>
      </c>
    </row>
    <row r="132" spans="1:1" x14ac:dyDescent="0.3">
      <c r="A132" s="3" t="s">
        <v>2094</v>
      </c>
    </row>
    <row r="133" spans="1:1" x14ac:dyDescent="0.3">
      <c r="A133" s="3" t="s">
        <v>1005</v>
      </c>
    </row>
    <row r="134" spans="1:1" x14ac:dyDescent="0.3">
      <c r="A134" s="3" t="s">
        <v>1163</v>
      </c>
    </row>
    <row r="135" spans="1:1" x14ac:dyDescent="0.3">
      <c r="A135" s="3" t="s">
        <v>1139</v>
      </c>
    </row>
    <row r="136" spans="1:1" x14ac:dyDescent="0.3">
      <c r="A136" s="3" t="s">
        <v>1702</v>
      </c>
    </row>
    <row r="137" spans="1:1" x14ac:dyDescent="0.3">
      <c r="A137" s="3" t="s">
        <v>654</v>
      </c>
    </row>
    <row r="138" spans="1:1" x14ac:dyDescent="0.3">
      <c r="A138" s="3" t="s">
        <v>1216</v>
      </c>
    </row>
    <row r="139" spans="1:1" x14ac:dyDescent="0.3">
      <c r="A139" s="3" t="s">
        <v>286</v>
      </c>
    </row>
    <row r="140" spans="1:1" x14ac:dyDescent="0.3">
      <c r="A140" s="3" t="s">
        <v>1246</v>
      </c>
    </row>
    <row r="141" spans="1:1" x14ac:dyDescent="0.3">
      <c r="A141" s="3" t="s">
        <v>1166</v>
      </c>
    </row>
    <row r="142" spans="1:1" x14ac:dyDescent="0.3">
      <c r="A142" s="3" t="s">
        <v>209</v>
      </c>
    </row>
    <row r="143" spans="1:1" x14ac:dyDescent="0.3">
      <c r="A143" s="3" t="s">
        <v>1628</v>
      </c>
    </row>
    <row r="144" spans="1:1" x14ac:dyDescent="0.3">
      <c r="A144" s="3" t="s">
        <v>293</v>
      </c>
    </row>
    <row r="145" spans="1:1" x14ac:dyDescent="0.3">
      <c r="A145" s="3" t="s">
        <v>1260</v>
      </c>
    </row>
    <row r="146" spans="1:1" x14ac:dyDescent="0.3">
      <c r="A146" s="3" t="s">
        <v>178</v>
      </c>
    </row>
    <row r="147" spans="1:1" x14ac:dyDescent="0.3">
      <c r="A147" s="3" t="s">
        <v>589</v>
      </c>
    </row>
    <row r="148" spans="1:1" x14ac:dyDescent="0.3">
      <c r="A148" s="3" t="s">
        <v>2134</v>
      </c>
    </row>
    <row r="149" spans="1:1" x14ac:dyDescent="0.3">
      <c r="A149" s="3" t="s">
        <v>1470</v>
      </c>
    </row>
    <row r="150" spans="1:1" x14ac:dyDescent="0.3">
      <c r="A150" s="3" t="s">
        <v>2057</v>
      </c>
    </row>
    <row r="151" spans="1:1" x14ac:dyDescent="0.3">
      <c r="A151" s="3" t="s">
        <v>635</v>
      </c>
    </row>
    <row r="152" spans="1:1" x14ac:dyDescent="0.3">
      <c r="A152" s="3" t="s">
        <v>2192</v>
      </c>
    </row>
    <row r="153" spans="1:1" x14ac:dyDescent="0.3">
      <c r="A153" s="3" t="s">
        <v>2262</v>
      </c>
    </row>
    <row r="154" spans="1:1" x14ac:dyDescent="0.3">
      <c r="A154" s="3" t="s">
        <v>1400</v>
      </c>
    </row>
    <row r="155" spans="1:1" x14ac:dyDescent="0.3">
      <c r="A155" s="3" t="s">
        <v>1311</v>
      </c>
    </row>
    <row r="156" spans="1:1" x14ac:dyDescent="0.3">
      <c r="A156" s="3" t="s">
        <v>2019</v>
      </c>
    </row>
    <row r="157" spans="1:1" x14ac:dyDescent="0.3">
      <c r="A157" s="3" t="s">
        <v>1241</v>
      </c>
    </row>
    <row r="158" spans="1:1" x14ac:dyDescent="0.3">
      <c r="A158" s="3" t="s">
        <v>873</v>
      </c>
    </row>
    <row r="159" spans="1:1" x14ac:dyDescent="0.3">
      <c r="A159" s="3" t="s">
        <v>71</v>
      </c>
    </row>
    <row r="160" spans="1:1" x14ac:dyDescent="0.3">
      <c r="A160" s="3" t="s">
        <v>771</v>
      </c>
    </row>
    <row r="161" spans="1:1" x14ac:dyDescent="0.3">
      <c r="A161" s="3" t="s">
        <v>1947</v>
      </c>
    </row>
    <row r="162" spans="1:1" x14ac:dyDescent="0.3">
      <c r="A162" s="3" t="s">
        <v>2300</v>
      </c>
    </row>
    <row r="163" spans="1:1" x14ac:dyDescent="0.3">
      <c r="A163" s="3" t="s">
        <v>1802</v>
      </c>
    </row>
    <row r="164" spans="1:1" x14ac:dyDescent="0.3">
      <c r="A164" s="3" t="s">
        <v>1230</v>
      </c>
    </row>
    <row r="165" spans="1:1" x14ac:dyDescent="0.3">
      <c r="A165" s="3" t="s">
        <v>1715</v>
      </c>
    </row>
    <row r="166" spans="1:1" x14ac:dyDescent="0.3">
      <c r="A166" s="3" t="s">
        <v>339</v>
      </c>
    </row>
    <row r="167" spans="1:1" x14ac:dyDescent="0.3">
      <c r="A167" s="3" t="s">
        <v>112</v>
      </c>
    </row>
    <row r="168" spans="1:1" x14ac:dyDescent="0.3">
      <c r="A168" s="3" t="s">
        <v>1729</v>
      </c>
    </row>
    <row r="169" spans="1:1" x14ac:dyDescent="0.3">
      <c r="A169" s="3" t="s">
        <v>819</v>
      </c>
    </row>
    <row r="170" spans="1:1" x14ac:dyDescent="0.3">
      <c r="A170" s="3" t="s">
        <v>803</v>
      </c>
    </row>
    <row r="171" spans="1:1" x14ac:dyDescent="0.3">
      <c r="A171" s="3" t="s">
        <v>366</v>
      </c>
    </row>
    <row r="172" spans="1:1" x14ac:dyDescent="0.3">
      <c r="A172" s="3" t="s">
        <v>1560</v>
      </c>
    </row>
    <row r="173" spans="1:1" x14ac:dyDescent="0.3">
      <c r="A173" s="3" t="s">
        <v>1580</v>
      </c>
    </row>
    <row r="174" spans="1:1" x14ac:dyDescent="0.3">
      <c r="A174" s="3" t="s">
        <v>1441</v>
      </c>
    </row>
    <row r="175" spans="1:1" x14ac:dyDescent="0.3">
      <c r="A175" s="3" t="s">
        <v>2326</v>
      </c>
    </row>
    <row r="176" spans="1:1" x14ac:dyDescent="0.3">
      <c r="A176" s="3" t="s">
        <v>2292</v>
      </c>
    </row>
    <row r="177" spans="1:1" x14ac:dyDescent="0.3">
      <c r="A177" s="3" t="s">
        <v>1871</v>
      </c>
    </row>
    <row r="178" spans="1:1" x14ac:dyDescent="0.3">
      <c r="A178" s="3" t="s">
        <v>2006</v>
      </c>
    </row>
    <row r="179" spans="1:1" x14ac:dyDescent="0.3">
      <c r="A179" s="3" t="s">
        <v>2141</v>
      </c>
    </row>
    <row r="180" spans="1:1" x14ac:dyDescent="0.3">
      <c r="A180" s="3" t="s">
        <v>649</v>
      </c>
    </row>
    <row r="181" spans="1:1" x14ac:dyDescent="0.3">
      <c r="A181" s="3" t="s">
        <v>1540</v>
      </c>
    </row>
    <row r="182" spans="1:1" x14ac:dyDescent="0.3">
      <c r="A182" s="3" t="s">
        <v>2015</v>
      </c>
    </row>
    <row r="183" spans="1:1" x14ac:dyDescent="0.3">
      <c r="A183" s="3" t="s">
        <v>1503</v>
      </c>
    </row>
    <row r="184" spans="1:1" x14ac:dyDescent="0.3">
      <c r="A184" s="3" t="s">
        <v>11</v>
      </c>
    </row>
    <row r="185" spans="1:1" x14ac:dyDescent="0.3">
      <c r="A185" s="3" t="s">
        <v>2260</v>
      </c>
    </row>
    <row r="186" spans="1:1" x14ac:dyDescent="0.3">
      <c r="A186" s="3" t="s">
        <v>660</v>
      </c>
    </row>
    <row r="187" spans="1:1" x14ac:dyDescent="0.3">
      <c r="A187" s="3" t="s">
        <v>1996</v>
      </c>
    </row>
    <row r="188" spans="1:1" x14ac:dyDescent="0.3">
      <c r="A188" s="3" t="s">
        <v>986</v>
      </c>
    </row>
    <row r="189" spans="1:1" x14ac:dyDescent="0.3">
      <c r="A189" s="3" t="s">
        <v>597</v>
      </c>
    </row>
    <row r="190" spans="1:1" x14ac:dyDescent="0.3">
      <c r="A190" s="3" t="s">
        <v>1930</v>
      </c>
    </row>
    <row r="191" spans="1:1" x14ac:dyDescent="0.3">
      <c r="A191" s="3" t="s">
        <v>688</v>
      </c>
    </row>
    <row r="192" spans="1:1" x14ac:dyDescent="0.3">
      <c r="A192" s="3" t="s">
        <v>2108</v>
      </c>
    </row>
    <row r="193" spans="1:1" x14ac:dyDescent="0.3">
      <c r="A193" s="3" t="s">
        <v>98</v>
      </c>
    </row>
    <row r="194" spans="1:1" x14ac:dyDescent="0.3">
      <c r="A194" s="3" t="s">
        <v>285</v>
      </c>
    </row>
    <row r="195" spans="1:1" x14ac:dyDescent="0.3">
      <c r="A195" s="3" t="s">
        <v>330</v>
      </c>
    </row>
    <row r="196" spans="1:1" x14ac:dyDescent="0.3">
      <c r="A196" s="3" t="s">
        <v>338</v>
      </c>
    </row>
    <row r="197" spans="1:1" x14ac:dyDescent="0.3">
      <c r="A197" s="3" t="s">
        <v>2191</v>
      </c>
    </row>
    <row r="198" spans="1:1" x14ac:dyDescent="0.3">
      <c r="A198" s="3" t="s">
        <v>835</v>
      </c>
    </row>
    <row r="199" spans="1:1" x14ac:dyDescent="0.3">
      <c r="A199" s="3" t="s">
        <v>1954</v>
      </c>
    </row>
    <row r="200" spans="1:1" x14ac:dyDescent="0.3">
      <c r="A200" s="3" t="s">
        <v>181</v>
      </c>
    </row>
    <row r="201" spans="1:1" x14ac:dyDescent="0.3">
      <c r="A201" s="3" t="s">
        <v>1934</v>
      </c>
    </row>
    <row r="202" spans="1:1" x14ac:dyDescent="0.3">
      <c r="A202" s="3" t="s">
        <v>316</v>
      </c>
    </row>
    <row r="203" spans="1:1" x14ac:dyDescent="0.3">
      <c r="A203" s="3" t="s">
        <v>1981</v>
      </c>
    </row>
    <row r="204" spans="1:1" x14ac:dyDescent="0.3">
      <c r="A204" s="3" t="s">
        <v>648</v>
      </c>
    </row>
    <row r="205" spans="1:1" x14ac:dyDescent="0.3">
      <c r="A205" s="3" t="s">
        <v>2427</v>
      </c>
    </row>
    <row r="206" spans="1:1" x14ac:dyDescent="0.3">
      <c r="A206" s="3" t="s">
        <v>141</v>
      </c>
    </row>
    <row r="207" spans="1:1" x14ac:dyDescent="0.3">
      <c r="A207" s="3" t="s">
        <v>2089</v>
      </c>
    </row>
    <row r="208" spans="1:1" x14ac:dyDescent="0.3">
      <c r="A208" s="3" t="s">
        <v>708</v>
      </c>
    </row>
    <row r="209" spans="1:1" x14ac:dyDescent="0.3">
      <c r="A209" s="3" t="s">
        <v>1395</v>
      </c>
    </row>
    <row r="210" spans="1:1" x14ac:dyDescent="0.3">
      <c r="A210" s="3" t="s">
        <v>655</v>
      </c>
    </row>
    <row r="211" spans="1:1" x14ac:dyDescent="0.3">
      <c r="A211" s="3" t="s">
        <v>2308</v>
      </c>
    </row>
    <row r="212" spans="1:1" x14ac:dyDescent="0.3">
      <c r="A212" s="3" t="s">
        <v>2268</v>
      </c>
    </row>
    <row r="213" spans="1:1" x14ac:dyDescent="0.3">
      <c r="A213" s="3" t="s">
        <v>2290</v>
      </c>
    </row>
    <row r="214" spans="1:1" x14ac:dyDescent="0.3">
      <c r="A214" s="3" t="s">
        <v>576</v>
      </c>
    </row>
    <row r="215" spans="1:1" x14ac:dyDescent="0.3">
      <c r="A215" s="3" t="s">
        <v>975</v>
      </c>
    </row>
    <row r="216" spans="1:1" x14ac:dyDescent="0.3">
      <c r="A216" s="3" t="s">
        <v>904</v>
      </c>
    </row>
    <row r="217" spans="1:1" x14ac:dyDescent="0.3">
      <c r="A217" s="3" t="s">
        <v>2362</v>
      </c>
    </row>
    <row r="218" spans="1:1" x14ac:dyDescent="0.3">
      <c r="A218" s="3" t="s">
        <v>940</v>
      </c>
    </row>
    <row r="219" spans="1:1" x14ac:dyDescent="0.3">
      <c r="A219" s="3" t="s">
        <v>2086</v>
      </c>
    </row>
    <row r="220" spans="1:1" x14ac:dyDescent="0.3">
      <c r="A220" s="3" t="s">
        <v>2297</v>
      </c>
    </row>
    <row r="221" spans="1:1" x14ac:dyDescent="0.3">
      <c r="A221" s="3" t="s">
        <v>38</v>
      </c>
    </row>
    <row r="222" spans="1:1" x14ac:dyDescent="0.3">
      <c r="A222" s="3" t="s">
        <v>2073</v>
      </c>
    </row>
    <row r="223" spans="1:1" x14ac:dyDescent="0.3">
      <c r="A223" s="3" t="s">
        <v>1607</v>
      </c>
    </row>
    <row r="224" spans="1:1" x14ac:dyDescent="0.3">
      <c r="A224" s="3" t="s">
        <v>412</v>
      </c>
    </row>
    <row r="225" spans="1:1" x14ac:dyDescent="0.3">
      <c r="A225" s="3" t="s">
        <v>505</v>
      </c>
    </row>
    <row r="226" spans="1:1" x14ac:dyDescent="0.3">
      <c r="A226" s="3" t="s">
        <v>1377</v>
      </c>
    </row>
    <row r="227" spans="1:1" x14ac:dyDescent="0.3">
      <c r="A227" s="3" t="s">
        <v>950</v>
      </c>
    </row>
    <row r="228" spans="1:1" x14ac:dyDescent="0.3">
      <c r="A228" s="3" t="s">
        <v>900</v>
      </c>
    </row>
    <row r="229" spans="1:1" x14ac:dyDescent="0.3">
      <c r="A229" s="3" t="s">
        <v>2164</v>
      </c>
    </row>
    <row r="230" spans="1:1" x14ac:dyDescent="0.3">
      <c r="A230" s="3" t="s">
        <v>638</v>
      </c>
    </row>
    <row r="231" spans="1:1" x14ac:dyDescent="0.3">
      <c r="A231" s="3" t="s">
        <v>184</v>
      </c>
    </row>
    <row r="232" spans="1:1" x14ac:dyDescent="0.3">
      <c r="A232" s="3" t="s">
        <v>1453</v>
      </c>
    </row>
    <row r="233" spans="1:1" x14ac:dyDescent="0.3">
      <c r="A233" s="3" t="s">
        <v>1552</v>
      </c>
    </row>
    <row r="234" spans="1:1" x14ac:dyDescent="0.3">
      <c r="A234" s="3" t="s">
        <v>2083</v>
      </c>
    </row>
    <row r="235" spans="1:1" x14ac:dyDescent="0.3">
      <c r="A235" s="3" t="s">
        <v>1287</v>
      </c>
    </row>
    <row r="236" spans="1:1" x14ac:dyDescent="0.3">
      <c r="A236" s="3" t="s">
        <v>1024</v>
      </c>
    </row>
    <row r="237" spans="1:1" x14ac:dyDescent="0.3">
      <c r="A237" s="3" t="s">
        <v>389</v>
      </c>
    </row>
    <row r="238" spans="1:1" x14ac:dyDescent="0.3">
      <c r="A238" s="3" t="s">
        <v>265</v>
      </c>
    </row>
    <row r="239" spans="1:1" x14ac:dyDescent="0.3">
      <c r="A239" s="3" t="s">
        <v>1025</v>
      </c>
    </row>
    <row r="240" spans="1:1" x14ac:dyDescent="0.3">
      <c r="A240" s="3" t="s">
        <v>1955</v>
      </c>
    </row>
    <row r="241" spans="1:1" x14ac:dyDescent="0.3">
      <c r="A241" s="3" t="s">
        <v>1836</v>
      </c>
    </row>
    <row r="242" spans="1:1" x14ac:dyDescent="0.3">
      <c r="A242" s="3" t="s">
        <v>119</v>
      </c>
    </row>
    <row r="243" spans="1:1" x14ac:dyDescent="0.3">
      <c r="A243" s="3" t="s">
        <v>1553</v>
      </c>
    </row>
    <row r="244" spans="1:1" x14ac:dyDescent="0.3">
      <c r="A244" s="3" t="s">
        <v>2150</v>
      </c>
    </row>
    <row r="245" spans="1:1" x14ac:dyDescent="0.3">
      <c r="A245" s="3" t="s">
        <v>1328</v>
      </c>
    </row>
    <row r="246" spans="1:1" x14ac:dyDescent="0.3">
      <c r="A246" s="3" t="s">
        <v>644</v>
      </c>
    </row>
    <row r="247" spans="1:1" x14ac:dyDescent="0.3">
      <c r="A247" s="3" t="s">
        <v>1898</v>
      </c>
    </row>
    <row r="248" spans="1:1" x14ac:dyDescent="0.3">
      <c r="A248" s="3" t="s">
        <v>1122</v>
      </c>
    </row>
    <row r="249" spans="1:1" x14ac:dyDescent="0.3">
      <c r="A249" s="3" t="s">
        <v>1316</v>
      </c>
    </row>
    <row r="250" spans="1:1" x14ac:dyDescent="0.3">
      <c r="A250" s="3" t="s">
        <v>717</v>
      </c>
    </row>
    <row r="251" spans="1:1" x14ac:dyDescent="0.3">
      <c r="A251" s="3" t="s">
        <v>2269</v>
      </c>
    </row>
    <row r="252" spans="1:1" x14ac:dyDescent="0.3">
      <c r="A252" s="3" t="s">
        <v>656</v>
      </c>
    </row>
    <row r="253" spans="1:1" x14ac:dyDescent="0.3">
      <c r="A253" s="3" t="s">
        <v>1764</v>
      </c>
    </row>
    <row r="254" spans="1:1" x14ac:dyDescent="0.3">
      <c r="A254" s="3" t="s">
        <v>147</v>
      </c>
    </row>
    <row r="255" spans="1:1" x14ac:dyDescent="0.3">
      <c r="A255" s="3" t="s">
        <v>2008</v>
      </c>
    </row>
    <row r="256" spans="1:1" x14ac:dyDescent="0.3">
      <c r="A256" s="3" t="s">
        <v>360</v>
      </c>
    </row>
    <row r="257" spans="1:1" x14ac:dyDescent="0.3">
      <c r="A257" s="3" t="s">
        <v>852</v>
      </c>
    </row>
    <row r="258" spans="1:1" x14ac:dyDescent="0.3">
      <c r="A258" s="3" t="s">
        <v>108</v>
      </c>
    </row>
    <row r="259" spans="1:1" x14ac:dyDescent="0.3">
      <c r="A259" s="3" t="s">
        <v>1993</v>
      </c>
    </row>
    <row r="260" spans="1:1" x14ac:dyDescent="0.3">
      <c r="A260" s="3" t="s">
        <v>356</v>
      </c>
    </row>
    <row r="261" spans="1:1" x14ac:dyDescent="0.3">
      <c r="A261" s="3" t="s">
        <v>1227</v>
      </c>
    </row>
    <row r="262" spans="1:1" x14ac:dyDescent="0.3">
      <c r="A262" s="3" t="s">
        <v>4</v>
      </c>
    </row>
    <row r="263" spans="1:1" x14ac:dyDescent="0.3">
      <c r="A263" s="3" t="s">
        <v>1923</v>
      </c>
    </row>
    <row r="264" spans="1:1" x14ac:dyDescent="0.3">
      <c r="A264" s="3" t="s">
        <v>914</v>
      </c>
    </row>
    <row r="265" spans="1:1" x14ac:dyDescent="0.3">
      <c r="A265" s="3" t="s">
        <v>88</v>
      </c>
    </row>
    <row r="266" spans="1:1" x14ac:dyDescent="0.3">
      <c r="A266" s="3" t="s">
        <v>569</v>
      </c>
    </row>
    <row r="267" spans="1:1" x14ac:dyDescent="0.3">
      <c r="A267" s="3" t="s">
        <v>678</v>
      </c>
    </row>
    <row r="268" spans="1:1" x14ac:dyDescent="0.3">
      <c r="A268" s="3" t="s">
        <v>1136</v>
      </c>
    </row>
    <row r="269" spans="1:1" x14ac:dyDescent="0.3">
      <c r="A269" s="3" t="s">
        <v>1586</v>
      </c>
    </row>
    <row r="270" spans="1:1" x14ac:dyDescent="0.3">
      <c r="A270" s="3" t="s">
        <v>1966</v>
      </c>
    </row>
    <row r="271" spans="1:1" x14ac:dyDescent="0.3">
      <c r="A271" s="3" t="s">
        <v>2014</v>
      </c>
    </row>
    <row r="272" spans="1:1" x14ac:dyDescent="0.3">
      <c r="A272" s="3" t="s">
        <v>2358</v>
      </c>
    </row>
    <row r="273" spans="1:1" x14ac:dyDescent="0.3">
      <c r="A273" s="3" t="s">
        <v>1252</v>
      </c>
    </row>
    <row r="274" spans="1:1" x14ac:dyDescent="0.3">
      <c r="A274" s="3" t="s">
        <v>2216</v>
      </c>
    </row>
    <row r="275" spans="1:1" x14ac:dyDescent="0.3">
      <c r="A275" s="3" t="s">
        <v>1535</v>
      </c>
    </row>
    <row r="276" spans="1:1" x14ac:dyDescent="0.3">
      <c r="A276" s="3" t="s">
        <v>1142</v>
      </c>
    </row>
    <row r="277" spans="1:1" x14ac:dyDescent="0.3">
      <c r="A277" s="3" t="s">
        <v>742</v>
      </c>
    </row>
    <row r="278" spans="1:1" x14ac:dyDescent="0.3">
      <c r="A278" s="3" t="s">
        <v>2126</v>
      </c>
    </row>
    <row r="279" spans="1:1" x14ac:dyDescent="0.3">
      <c r="A279" s="3" t="s">
        <v>1155</v>
      </c>
    </row>
    <row r="280" spans="1:1" x14ac:dyDescent="0.3">
      <c r="A280" s="3" t="s">
        <v>2238</v>
      </c>
    </row>
    <row r="281" spans="1:1" x14ac:dyDescent="0.3">
      <c r="A281" s="3" t="s">
        <v>1323</v>
      </c>
    </row>
    <row r="282" spans="1:1" x14ac:dyDescent="0.3">
      <c r="A282" s="3" t="s">
        <v>450</v>
      </c>
    </row>
    <row r="283" spans="1:1" x14ac:dyDescent="0.3">
      <c r="A283" s="3" t="s">
        <v>919</v>
      </c>
    </row>
    <row r="284" spans="1:1" x14ac:dyDescent="0.3">
      <c r="A284" s="3" t="s">
        <v>1867</v>
      </c>
    </row>
    <row r="285" spans="1:1" x14ac:dyDescent="0.3">
      <c r="A285" s="3" t="s">
        <v>2038</v>
      </c>
    </row>
    <row r="286" spans="1:1" x14ac:dyDescent="0.3">
      <c r="A286" s="3" t="s">
        <v>1165</v>
      </c>
    </row>
    <row r="287" spans="1:1" x14ac:dyDescent="0.3">
      <c r="A287" s="3" t="s">
        <v>1072</v>
      </c>
    </row>
    <row r="288" spans="1:1" x14ac:dyDescent="0.3">
      <c r="A288" s="3" t="s">
        <v>862</v>
      </c>
    </row>
    <row r="289" spans="1:1" x14ac:dyDescent="0.3">
      <c r="A289" s="3" t="s">
        <v>885</v>
      </c>
    </row>
    <row r="290" spans="1:1" x14ac:dyDescent="0.3">
      <c r="A290" s="3" t="s">
        <v>1404</v>
      </c>
    </row>
    <row r="291" spans="1:1" x14ac:dyDescent="0.3">
      <c r="A291" s="3" t="s">
        <v>1724</v>
      </c>
    </row>
    <row r="292" spans="1:1" x14ac:dyDescent="0.3">
      <c r="A292" s="3" t="s">
        <v>1661</v>
      </c>
    </row>
    <row r="293" spans="1:1" x14ac:dyDescent="0.3">
      <c r="A293" s="3" t="s">
        <v>1380</v>
      </c>
    </row>
    <row r="294" spans="1:1" x14ac:dyDescent="0.3">
      <c r="A294" s="3" t="s">
        <v>493</v>
      </c>
    </row>
    <row r="295" spans="1:1" x14ac:dyDescent="0.3">
      <c r="A295" s="3" t="s">
        <v>673</v>
      </c>
    </row>
    <row r="296" spans="1:1" x14ac:dyDescent="0.3">
      <c r="A296" s="3" t="s">
        <v>346</v>
      </c>
    </row>
    <row r="297" spans="1:1" x14ac:dyDescent="0.3">
      <c r="A297" s="3" t="s">
        <v>1449</v>
      </c>
    </row>
    <row r="298" spans="1:1" x14ac:dyDescent="0.3">
      <c r="A298" s="3" t="s">
        <v>1223</v>
      </c>
    </row>
    <row r="299" spans="1:1" x14ac:dyDescent="0.3">
      <c r="A299" s="3" t="s">
        <v>401</v>
      </c>
    </row>
    <row r="300" spans="1:1" x14ac:dyDescent="0.3">
      <c r="A300" s="3" t="s">
        <v>1307</v>
      </c>
    </row>
    <row r="301" spans="1:1" x14ac:dyDescent="0.3">
      <c r="A301" s="3" t="s">
        <v>1235</v>
      </c>
    </row>
    <row r="302" spans="1:1" x14ac:dyDescent="0.3">
      <c r="A302" s="3" t="s">
        <v>1433</v>
      </c>
    </row>
    <row r="303" spans="1:1" x14ac:dyDescent="0.3">
      <c r="A303" s="3" t="s">
        <v>397</v>
      </c>
    </row>
    <row r="304" spans="1:1" x14ac:dyDescent="0.3">
      <c r="A304" s="3" t="s">
        <v>1818</v>
      </c>
    </row>
    <row r="305" spans="1:1" x14ac:dyDescent="0.3">
      <c r="A305" s="3" t="s">
        <v>443</v>
      </c>
    </row>
    <row r="306" spans="1:1" x14ac:dyDescent="0.3">
      <c r="A306" s="3" t="s">
        <v>1827</v>
      </c>
    </row>
    <row r="307" spans="1:1" x14ac:dyDescent="0.3">
      <c r="A307" s="3" t="s">
        <v>700</v>
      </c>
    </row>
    <row r="308" spans="1:1" x14ac:dyDescent="0.3">
      <c r="A308" s="3" t="s">
        <v>1048</v>
      </c>
    </row>
    <row r="309" spans="1:1" x14ac:dyDescent="0.3">
      <c r="A309" s="3" t="s">
        <v>855</v>
      </c>
    </row>
    <row r="310" spans="1:1" x14ac:dyDescent="0.3">
      <c r="A310" s="3" t="s">
        <v>400</v>
      </c>
    </row>
    <row r="311" spans="1:1" x14ac:dyDescent="0.3">
      <c r="A311" s="3" t="s">
        <v>230</v>
      </c>
    </row>
    <row r="312" spans="1:1" x14ac:dyDescent="0.3">
      <c r="A312" s="3" t="s">
        <v>557</v>
      </c>
    </row>
    <row r="313" spans="1:1" x14ac:dyDescent="0.3">
      <c r="A313" s="3" t="s">
        <v>82</v>
      </c>
    </row>
    <row r="314" spans="1:1" x14ac:dyDescent="0.3">
      <c r="A314" s="3" t="s">
        <v>1412</v>
      </c>
    </row>
    <row r="315" spans="1:1" x14ac:dyDescent="0.3">
      <c r="A315" s="3" t="s">
        <v>725</v>
      </c>
    </row>
    <row r="316" spans="1:1" x14ac:dyDescent="0.3">
      <c r="A316" s="3" t="s">
        <v>798</v>
      </c>
    </row>
    <row r="317" spans="1:1" x14ac:dyDescent="0.3">
      <c r="A317" s="3" t="s">
        <v>1848</v>
      </c>
    </row>
    <row r="318" spans="1:1" x14ac:dyDescent="0.3">
      <c r="A318" s="3" t="s">
        <v>1612</v>
      </c>
    </row>
    <row r="319" spans="1:1" x14ac:dyDescent="0.3">
      <c r="A319" s="3" t="s">
        <v>1440</v>
      </c>
    </row>
    <row r="320" spans="1:1" x14ac:dyDescent="0.3">
      <c r="A320" s="3" t="s">
        <v>997</v>
      </c>
    </row>
    <row r="321" spans="1:1" x14ac:dyDescent="0.3">
      <c r="A321" s="3" t="s">
        <v>1505</v>
      </c>
    </row>
    <row r="322" spans="1:1" x14ac:dyDescent="0.3">
      <c r="A322" s="3" t="s">
        <v>2445</v>
      </c>
    </row>
    <row r="323" spans="1:1" x14ac:dyDescent="0.3">
      <c r="A323" s="3" t="s">
        <v>250</v>
      </c>
    </row>
    <row r="324" spans="1:1" x14ac:dyDescent="0.3">
      <c r="A324" s="3" t="s">
        <v>1940</v>
      </c>
    </row>
    <row r="325" spans="1:1" x14ac:dyDescent="0.3">
      <c r="A325" s="3" t="s">
        <v>590</v>
      </c>
    </row>
    <row r="326" spans="1:1" x14ac:dyDescent="0.3">
      <c r="A326" s="3" t="s">
        <v>1251</v>
      </c>
    </row>
    <row r="327" spans="1:1" x14ac:dyDescent="0.3">
      <c r="A327" s="3" t="s">
        <v>840</v>
      </c>
    </row>
    <row r="328" spans="1:1" x14ac:dyDescent="0.3">
      <c r="A328" s="3" t="s">
        <v>1147</v>
      </c>
    </row>
    <row r="329" spans="1:1" x14ac:dyDescent="0.3">
      <c r="A329" s="3" t="s">
        <v>1649</v>
      </c>
    </row>
    <row r="330" spans="1:1" x14ac:dyDescent="0.3">
      <c r="A330" s="3" t="s">
        <v>2344</v>
      </c>
    </row>
    <row r="331" spans="1:1" x14ac:dyDescent="0.3">
      <c r="A331" s="3" t="s">
        <v>483</v>
      </c>
    </row>
    <row r="332" spans="1:1" x14ac:dyDescent="0.3">
      <c r="A332" s="3" t="s">
        <v>968</v>
      </c>
    </row>
    <row r="333" spans="1:1" x14ac:dyDescent="0.3">
      <c r="A333" s="3" t="s">
        <v>516</v>
      </c>
    </row>
    <row r="334" spans="1:1" x14ac:dyDescent="0.3">
      <c r="A334" s="3" t="s">
        <v>13</v>
      </c>
    </row>
    <row r="335" spans="1:1" x14ac:dyDescent="0.3">
      <c r="A335" s="3" t="s">
        <v>355</v>
      </c>
    </row>
    <row r="336" spans="1:1" x14ac:dyDescent="0.3">
      <c r="A336" s="3" t="s">
        <v>74</v>
      </c>
    </row>
    <row r="337" spans="1:1" x14ac:dyDescent="0.3">
      <c r="A337" s="3" t="s">
        <v>239</v>
      </c>
    </row>
    <row r="338" spans="1:1" x14ac:dyDescent="0.3">
      <c r="A338" s="3" t="s">
        <v>973</v>
      </c>
    </row>
    <row r="339" spans="1:1" x14ac:dyDescent="0.3">
      <c r="A339" s="3" t="s">
        <v>1796</v>
      </c>
    </row>
    <row r="340" spans="1:1" x14ac:dyDescent="0.3">
      <c r="A340" s="3" t="s">
        <v>2016</v>
      </c>
    </row>
    <row r="341" spans="1:1" x14ac:dyDescent="0.3">
      <c r="A341" s="3" t="s">
        <v>1925</v>
      </c>
    </row>
    <row r="342" spans="1:1" x14ac:dyDescent="0.3">
      <c r="A342" s="3" t="s">
        <v>154</v>
      </c>
    </row>
    <row r="343" spans="1:1" x14ac:dyDescent="0.3">
      <c r="A343" s="3" t="s">
        <v>208</v>
      </c>
    </row>
    <row r="344" spans="1:1" x14ac:dyDescent="0.3">
      <c r="A344" s="3" t="s">
        <v>1357</v>
      </c>
    </row>
    <row r="345" spans="1:1" x14ac:dyDescent="0.3">
      <c r="A345" s="3" t="s">
        <v>962</v>
      </c>
    </row>
    <row r="346" spans="1:1" x14ac:dyDescent="0.3">
      <c r="A346" s="3" t="s">
        <v>1203</v>
      </c>
    </row>
    <row r="347" spans="1:1" x14ac:dyDescent="0.3">
      <c r="A347" s="3" t="s">
        <v>1645</v>
      </c>
    </row>
    <row r="348" spans="1:1" x14ac:dyDescent="0.3">
      <c r="A348" s="3" t="s">
        <v>584</v>
      </c>
    </row>
    <row r="349" spans="1:1" x14ac:dyDescent="0.3">
      <c r="A349" s="3" t="s">
        <v>146</v>
      </c>
    </row>
    <row r="350" spans="1:1" x14ac:dyDescent="0.3">
      <c r="A350" s="3" t="s">
        <v>2061</v>
      </c>
    </row>
    <row r="351" spans="1:1" x14ac:dyDescent="0.3">
      <c r="A351" s="3" t="s">
        <v>1171</v>
      </c>
    </row>
    <row r="352" spans="1:1" x14ac:dyDescent="0.3">
      <c r="A352" s="3" t="s">
        <v>193</v>
      </c>
    </row>
    <row r="353" spans="1:1" x14ac:dyDescent="0.3">
      <c r="A353" s="3" t="s">
        <v>1489</v>
      </c>
    </row>
    <row r="354" spans="1:1" x14ac:dyDescent="0.3">
      <c r="A354" s="3" t="s">
        <v>1970</v>
      </c>
    </row>
    <row r="355" spans="1:1" x14ac:dyDescent="0.3">
      <c r="A355" s="3" t="s">
        <v>1051</v>
      </c>
    </row>
    <row r="356" spans="1:1" x14ac:dyDescent="0.3">
      <c r="A356" s="3" t="s">
        <v>1092</v>
      </c>
    </row>
    <row r="357" spans="1:1" x14ac:dyDescent="0.3">
      <c r="A357" s="3" t="s">
        <v>1321</v>
      </c>
    </row>
    <row r="358" spans="1:1" x14ac:dyDescent="0.3">
      <c r="A358" s="3" t="s">
        <v>707</v>
      </c>
    </row>
    <row r="359" spans="1:1" x14ac:dyDescent="0.3">
      <c r="A359" s="3" t="s">
        <v>2356</v>
      </c>
    </row>
    <row r="360" spans="1:1" x14ac:dyDescent="0.3">
      <c r="A360" s="3" t="s">
        <v>326</v>
      </c>
    </row>
    <row r="361" spans="1:1" x14ac:dyDescent="0.3">
      <c r="A361" s="3" t="s">
        <v>593</v>
      </c>
    </row>
    <row r="362" spans="1:1" x14ac:dyDescent="0.3">
      <c r="A362" s="3" t="s">
        <v>2395</v>
      </c>
    </row>
    <row r="363" spans="1:1" x14ac:dyDescent="0.3">
      <c r="A363" s="3" t="s">
        <v>2351</v>
      </c>
    </row>
    <row r="364" spans="1:1" x14ac:dyDescent="0.3">
      <c r="A364" s="3" t="s">
        <v>2378</v>
      </c>
    </row>
    <row r="365" spans="1:1" x14ac:dyDescent="0.3">
      <c r="A365" s="3" t="s">
        <v>1194</v>
      </c>
    </row>
    <row r="366" spans="1:1" x14ac:dyDescent="0.3">
      <c r="A366" s="3" t="s">
        <v>133</v>
      </c>
    </row>
    <row r="367" spans="1:1" x14ac:dyDescent="0.3">
      <c r="A367" s="3" t="s">
        <v>616</v>
      </c>
    </row>
    <row r="368" spans="1:1" x14ac:dyDescent="0.3">
      <c r="A368" s="3" t="s">
        <v>1543</v>
      </c>
    </row>
    <row r="369" spans="1:1" x14ac:dyDescent="0.3">
      <c r="A369" s="3" t="s">
        <v>1144</v>
      </c>
    </row>
    <row r="370" spans="1:1" x14ac:dyDescent="0.3">
      <c r="A370" s="3" t="s">
        <v>322</v>
      </c>
    </row>
    <row r="371" spans="1:1" x14ac:dyDescent="0.3">
      <c r="A371" s="3" t="s">
        <v>1711</v>
      </c>
    </row>
    <row r="372" spans="1:1" x14ac:dyDescent="0.3">
      <c r="A372" s="3" t="s">
        <v>627</v>
      </c>
    </row>
    <row r="373" spans="1:1" x14ac:dyDescent="0.3">
      <c r="A373" s="3" t="s">
        <v>2033</v>
      </c>
    </row>
    <row r="374" spans="1:1" x14ac:dyDescent="0.3">
      <c r="A374" s="3" t="s">
        <v>1670</v>
      </c>
    </row>
    <row r="375" spans="1:1" x14ac:dyDescent="0.3">
      <c r="A375" s="3" t="s">
        <v>1061</v>
      </c>
    </row>
    <row r="376" spans="1:1" x14ac:dyDescent="0.3">
      <c r="A376" s="3" t="s">
        <v>1224</v>
      </c>
    </row>
    <row r="377" spans="1:1" x14ac:dyDescent="0.3">
      <c r="A377" s="3" t="s">
        <v>1071</v>
      </c>
    </row>
    <row r="378" spans="1:1" x14ac:dyDescent="0.3">
      <c r="A378" s="3" t="s">
        <v>171</v>
      </c>
    </row>
    <row r="379" spans="1:1" x14ac:dyDescent="0.3">
      <c r="A379" s="3" t="s">
        <v>2246</v>
      </c>
    </row>
    <row r="380" spans="1:1" x14ac:dyDescent="0.3">
      <c r="A380" s="3" t="s">
        <v>806</v>
      </c>
    </row>
    <row r="381" spans="1:1" x14ac:dyDescent="0.3">
      <c r="A381" s="3" t="s">
        <v>869</v>
      </c>
    </row>
    <row r="382" spans="1:1" x14ac:dyDescent="0.3">
      <c r="A382" s="3" t="s">
        <v>1076</v>
      </c>
    </row>
    <row r="383" spans="1:1" x14ac:dyDescent="0.3">
      <c r="A383" s="3" t="s">
        <v>585</v>
      </c>
    </row>
    <row r="384" spans="1:1" x14ac:dyDescent="0.3">
      <c r="A384" s="3" t="s">
        <v>278</v>
      </c>
    </row>
    <row r="385" spans="1:1" x14ac:dyDescent="0.3">
      <c r="A385" s="3" t="s">
        <v>1743</v>
      </c>
    </row>
    <row r="386" spans="1:1" x14ac:dyDescent="0.3">
      <c r="A386" s="3" t="s">
        <v>185</v>
      </c>
    </row>
    <row r="387" spans="1:1" x14ac:dyDescent="0.3">
      <c r="A387" s="3" t="s">
        <v>595</v>
      </c>
    </row>
    <row r="388" spans="1:1" x14ac:dyDescent="0.3">
      <c r="A388" s="3" t="s">
        <v>831</v>
      </c>
    </row>
    <row r="389" spans="1:1" x14ac:dyDescent="0.3">
      <c r="A389" s="3" t="s">
        <v>500</v>
      </c>
    </row>
    <row r="390" spans="1:1" x14ac:dyDescent="0.3">
      <c r="A390" s="3" t="s">
        <v>176</v>
      </c>
    </row>
    <row r="391" spans="1:1" x14ac:dyDescent="0.3">
      <c r="A391" s="3" t="s">
        <v>1322</v>
      </c>
    </row>
    <row r="392" spans="1:1" x14ac:dyDescent="0.3">
      <c r="A392" s="3" t="s">
        <v>1388</v>
      </c>
    </row>
    <row r="393" spans="1:1" x14ac:dyDescent="0.3">
      <c r="A393" s="3" t="s">
        <v>245</v>
      </c>
    </row>
    <row r="394" spans="1:1" x14ac:dyDescent="0.3">
      <c r="A394" s="3" t="s">
        <v>1199</v>
      </c>
    </row>
    <row r="395" spans="1:1" x14ac:dyDescent="0.3">
      <c r="A395" s="3" t="s">
        <v>1088</v>
      </c>
    </row>
    <row r="396" spans="1:1" x14ac:dyDescent="0.3">
      <c r="A396" s="3" t="s">
        <v>695</v>
      </c>
    </row>
    <row r="397" spans="1:1" x14ac:dyDescent="0.3">
      <c r="A397" s="3" t="s">
        <v>566</v>
      </c>
    </row>
    <row r="398" spans="1:1" x14ac:dyDescent="0.3">
      <c r="A398" s="3" t="s">
        <v>94</v>
      </c>
    </row>
    <row r="399" spans="1:1" x14ac:dyDescent="0.3">
      <c r="A399" s="3" t="s">
        <v>1556</v>
      </c>
    </row>
    <row r="400" spans="1:1" x14ac:dyDescent="0.3">
      <c r="A400" s="3" t="s">
        <v>1635</v>
      </c>
    </row>
    <row r="401" spans="1:1" x14ac:dyDescent="0.3">
      <c r="A401" s="3" t="s">
        <v>2317</v>
      </c>
    </row>
    <row r="402" spans="1:1" x14ac:dyDescent="0.3">
      <c r="A402" s="3" t="s">
        <v>520</v>
      </c>
    </row>
    <row r="403" spans="1:1" x14ac:dyDescent="0.3">
      <c r="A403" s="3" t="s">
        <v>2353</v>
      </c>
    </row>
    <row r="404" spans="1:1" x14ac:dyDescent="0.3">
      <c r="A404" s="3" t="s">
        <v>766</v>
      </c>
    </row>
    <row r="405" spans="1:1" x14ac:dyDescent="0.3">
      <c r="A405" s="3" t="s">
        <v>1306</v>
      </c>
    </row>
    <row r="406" spans="1:1" x14ac:dyDescent="0.3">
      <c r="A406" s="3" t="s">
        <v>1972</v>
      </c>
    </row>
    <row r="407" spans="1:1" x14ac:dyDescent="0.3">
      <c r="A407" s="3" t="s">
        <v>2440</v>
      </c>
    </row>
    <row r="408" spans="1:1" x14ac:dyDescent="0.3">
      <c r="A408" s="3" t="s">
        <v>999</v>
      </c>
    </row>
    <row r="409" spans="1:1" x14ac:dyDescent="0.3">
      <c r="A409" s="3" t="s">
        <v>686</v>
      </c>
    </row>
    <row r="410" spans="1:1" x14ac:dyDescent="0.3">
      <c r="A410" s="3" t="s">
        <v>2220</v>
      </c>
    </row>
    <row r="411" spans="1:1" x14ac:dyDescent="0.3">
      <c r="A411" s="3" t="s">
        <v>2081</v>
      </c>
    </row>
    <row r="412" spans="1:1" x14ac:dyDescent="0.3">
      <c r="A412" s="3" t="s">
        <v>872</v>
      </c>
    </row>
    <row r="413" spans="1:1" x14ac:dyDescent="0.3">
      <c r="A413" s="3" t="s">
        <v>1831</v>
      </c>
    </row>
    <row r="414" spans="1:1" x14ac:dyDescent="0.3">
      <c r="A414" s="3" t="s">
        <v>2132</v>
      </c>
    </row>
    <row r="415" spans="1:1" x14ac:dyDescent="0.3">
      <c r="A415" s="3" t="s">
        <v>527</v>
      </c>
    </row>
    <row r="416" spans="1:1" x14ac:dyDescent="0.3">
      <c r="A416" s="3" t="s">
        <v>1133</v>
      </c>
    </row>
    <row r="417" spans="1:1" x14ac:dyDescent="0.3">
      <c r="A417" s="3" t="s">
        <v>1236</v>
      </c>
    </row>
    <row r="418" spans="1:1" x14ac:dyDescent="0.3">
      <c r="A418" s="3" t="s">
        <v>260</v>
      </c>
    </row>
    <row r="419" spans="1:1" x14ac:dyDescent="0.3">
      <c r="A419" s="3" t="s">
        <v>217</v>
      </c>
    </row>
    <row r="420" spans="1:1" x14ac:dyDescent="0.3">
      <c r="A420" s="3" t="s">
        <v>1207</v>
      </c>
    </row>
    <row r="421" spans="1:1" x14ac:dyDescent="0.3">
      <c r="A421" s="3" t="s">
        <v>1391</v>
      </c>
    </row>
    <row r="422" spans="1:1" x14ac:dyDescent="0.3">
      <c r="A422" s="3" t="s">
        <v>1313</v>
      </c>
    </row>
    <row r="423" spans="1:1" x14ac:dyDescent="0.3">
      <c r="A423" s="3" t="s">
        <v>1793</v>
      </c>
    </row>
    <row r="424" spans="1:1" x14ac:dyDescent="0.3">
      <c r="A424" s="3" t="s">
        <v>2231</v>
      </c>
    </row>
    <row r="425" spans="1:1" x14ac:dyDescent="0.3">
      <c r="A425" s="3" t="s">
        <v>1090</v>
      </c>
    </row>
    <row r="426" spans="1:1" x14ac:dyDescent="0.3">
      <c r="A426" s="3" t="s">
        <v>486</v>
      </c>
    </row>
    <row r="427" spans="1:1" x14ac:dyDescent="0.3">
      <c r="A427" s="3" t="s">
        <v>198</v>
      </c>
    </row>
    <row r="428" spans="1:1" x14ac:dyDescent="0.3">
      <c r="A428" s="3" t="s">
        <v>116</v>
      </c>
    </row>
    <row r="429" spans="1:1" x14ac:dyDescent="0.3">
      <c r="A429" s="3" t="s">
        <v>24</v>
      </c>
    </row>
    <row r="430" spans="1:1" x14ac:dyDescent="0.3">
      <c r="A430" s="3" t="s">
        <v>680</v>
      </c>
    </row>
    <row r="431" spans="1:1" x14ac:dyDescent="0.3">
      <c r="A431" s="3" t="s">
        <v>542</v>
      </c>
    </row>
    <row r="432" spans="1:1" x14ac:dyDescent="0.3">
      <c r="A432" s="3" t="s">
        <v>878</v>
      </c>
    </row>
    <row r="433" spans="1:1" x14ac:dyDescent="0.3">
      <c r="A433" s="3" t="s">
        <v>628</v>
      </c>
    </row>
    <row r="434" spans="1:1" x14ac:dyDescent="0.3">
      <c r="A434" s="3" t="s">
        <v>2051</v>
      </c>
    </row>
    <row r="435" spans="1:1" x14ac:dyDescent="0.3">
      <c r="A435" s="3" t="s">
        <v>464</v>
      </c>
    </row>
    <row r="436" spans="1:1" x14ac:dyDescent="0.3">
      <c r="A436" s="3" t="s">
        <v>1369</v>
      </c>
    </row>
    <row r="437" spans="1:1" x14ac:dyDescent="0.3">
      <c r="A437" s="3" t="s">
        <v>1003</v>
      </c>
    </row>
    <row r="438" spans="1:1" x14ac:dyDescent="0.3">
      <c r="A438" s="3" t="s">
        <v>174</v>
      </c>
    </row>
    <row r="439" spans="1:1" x14ac:dyDescent="0.3">
      <c r="A439" s="3" t="s">
        <v>472</v>
      </c>
    </row>
    <row r="440" spans="1:1" x14ac:dyDescent="0.3">
      <c r="A440" s="3" t="s">
        <v>1296</v>
      </c>
    </row>
    <row r="441" spans="1:1" x14ac:dyDescent="0.3">
      <c r="A441" s="3" t="s">
        <v>41</v>
      </c>
    </row>
    <row r="442" spans="1:1" x14ac:dyDescent="0.3">
      <c r="A442" s="3" t="s">
        <v>1492</v>
      </c>
    </row>
    <row r="443" spans="1:1" x14ac:dyDescent="0.3">
      <c r="A443" s="3" t="s">
        <v>658</v>
      </c>
    </row>
    <row r="444" spans="1:1" x14ac:dyDescent="0.3">
      <c r="A444" s="3" t="s">
        <v>1775</v>
      </c>
    </row>
    <row r="445" spans="1:1" x14ac:dyDescent="0.3">
      <c r="A445" s="3" t="s">
        <v>1681</v>
      </c>
    </row>
    <row r="446" spans="1:1" x14ac:dyDescent="0.3">
      <c r="A446" s="3" t="s">
        <v>1969</v>
      </c>
    </row>
    <row r="447" spans="1:1" x14ac:dyDescent="0.3">
      <c r="A447" s="3" t="s">
        <v>1488</v>
      </c>
    </row>
    <row r="448" spans="1:1" x14ac:dyDescent="0.3">
      <c r="A448" s="3" t="s">
        <v>333</v>
      </c>
    </row>
    <row r="449" spans="1:1" x14ac:dyDescent="0.3">
      <c r="A449" s="3" t="s">
        <v>1654</v>
      </c>
    </row>
    <row r="450" spans="1:1" x14ac:dyDescent="0.3">
      <c r="A450" s="3" t="s">
        <v>314</v>
      </c>
    </row>
    <row r="451" spans="1:1" x14ac:dyDescent="0.3">
      <c r="A451" s="3" t="s">
        <v>1703</v>
      </c>
    </row>
    <row r="452" spans="1:1" x14ac:dyDescent="0.3">
      <c r="A452" s="3" t="s">
        <v>1406</v>
      </c>
    </row>
    <row r="453" spans="1:1" x14ac:dyDescent="0.3">
      <c r="A453" s="3" t="s">
        <v>1784</v>
      </c>
    </row>
    <row r="454" spans="1:1" x14ac:dyDescent="0.3">
      <c r="A454" s="3" t="s">
        <v>378</v>
      </c>
    </row>
    <row r="455" spans="1:1" x14ac:dyDescent="0.3">
      <c r="A455" s="3" t="s">
        <v>63</v>
      </c>
    </row>
    <row r="456" spans="1:1" x14ac:dyDescent="0.3">
      <c r="A456" s="3" t="s">
        <v>1643</v>
      </c>
    </row>
    <row r="457" spans="1:1" x14ac:dyDescent="0.3">
      <c r="A457" s="3" t="s">
        <v>890</v>
      </c>
    </row>
    <row r="458" spans="1:1" x14ac:dyDescent="0.3">
      <c r="A458" s="3" t="s">
        <v>1891</v>
      </c>
    </row>
    <row r="459" spans="1:1" x14ac:dyDescent="0.3">
      <c r="A459" s="3" t="s">
        <v>2181</v>
      </c>
    </row>
    <row r="460" spans="1:1" x14ac:dyDescent="0.3">
      <c r="A460" s="3" t="s">
        <v>1210</v>
      </c>
    </row>
    <row r="461" spans="1:1" x14ac:dyDescent="0.3">
      <c r="A461" s="3" t="s">
        <v>2157</v>
      </c>
    </row>
    <row r="462" spans="1:1" x14ac:dyDescent="0.3">
      <c r="A462" s="3" t="s">
        <v>1034</v>
      </c>
    </row>
    <row r="463" spans="1:1" x14ac:dyDescent="0.3">
      <c r="A463" s="3" t="s">
        <v>2090</v>
      </c>
    </row>
    <row r="464" spans="1:1" x14ac:dyDescent="0.3">
      <c r="A464" s="3" t="s">
        <v>121</v>
      </c>
    </row>
    <row r="465" spans="1:1" x14ac:dyDescent="0.3">
      <c r="A465" s="3" t="s">
        <v>1605</v>
      </c>
    </row>
    <row r="466" spans="1:1" x14ac:dyDescent="0.3">
      <c r="A466" s="3" t="s">
        <v>1120</v>
      </c>
    </row>
    <row r="467" spans="1:1" x14ac:dyDescent="0.3">
      <c r="A467" s="3" t="s">
        <v>118</v>
      </c>
    </row>
    <row r="468" spans="1:1" x14ac:dyDescent="0.3">
      <c r="A468" s="3" t="s">
        <v>1444</v>
      </c>
    </row>
    <row r="469" spans="1:1" x14ac:dyDescent="0.3">
      <c r="A469" s="3" t="s">
        <v>106</v>
      </c>
    </row>
    <row r="470" spans="1:1" x14ac:dyDescent="0.3">
      <c r="A470" s="3" t="s">
        <v>712</v>
      </c>
    </row>
    <row r="471" spans="1:1" x14ac:dyDescent="0.3">
      <c r="A471" s="3" t="s">
        <v>1257</v>
      </c>
    </row>
    <row r="472" spans="1:1" x14ac:dyDescent="0.3">
      <c r="A472" s="3" t="s">
        <v>16</v>
      </c>
    </row>
    <row r="473" spans="1:1" x14ac:dyDescent="0.3">
      <c r="A473" s="3" t="s">
        <v>1256</v>
      </c>
    </row>
    <row r="474" spans="1:1" x14ac:dyDescent="0.3">
      <c r="A474" s="3" t="s">
        <v>252</v>
      </c>
    </row>
    <row r="475" spans="1:1" x14ac:dyDescent="0.3">
      <c r="A475" s="3" t="s">
        <v>456</v>
      </c>
    </row>
    <row r="476" spans="1:1" x14ac:dyDescent="0.3">
      <c r="A476" s="3" t="s">
        <v>1896</v>
      </c>
    </row>
    <row r="477" spans="1:1" x14ac:dyDescent="0.3">
      <c r="A477" s="3" t="s">
        <v>1760</v>
      </c>
    </row>
    <row r="478" spans="1:1" x14ac:dyDescent="0.3">
      <c r="A478" s="3" t="s">
        <v>1524</v>
      </c>
    </row>
    <row r="479" spans="1:1" x14ac:dyDescent="0.3">
      <c r="A479" s="3" t="s">
        <v>2366</v>
      </c>
    </row>
    <row r="480" spans="1:1" x14ac:dyDescent="0.3">
      <c r="A480" s="3" t="s">
        <v>1427</v>
      </c>
    </row>
    <row r="481" spans="1:1" x14ac:dyDescent="0.3">
      <c r="A481" s="3" t="s">
        <v>665</v>
      </c>
    </row>
    <row r="482" spans="1:1" x14ac:dyDescent="0.3">
      <c r="A482" s="3" t="s">
        <v>2289</v>
      </c>
    </row>
    <row r="483" spans="1:1" x14ac:dyDescent="0.3">
      <c r="A483" s="3" t="s">
        <v>570</v>
      </c>
    </row>
    <row r="484" spans="1:1" x14ac:dyDescent="0.3">
      <c r="A484" s="3" t="s">
        <v>404</v>
      </c>
    </row>
    <row r="485" spans="1:1" x14ac:dyDescent="0.3">
      <c r="A485" s="3" t="s">
        <v>465</v>
      </c>
    </row>
    <row r="486" spans="1:1" x14ac:dyDescent="0.3">
      <c r="A486" s="3" t="s">
        <v>1424</v>
      </c>
    </row>
    <row r="487" spans="1:1" x14ac:dyDescent="0.3">
      <c r="A487" s="3" t="s">
        <v>1446</v>
      </c>
    </row>
    <row r="488" spans="1:1" x14ac:dyDescent="0.3">
      <c r="A488" s="3" t="s">
        <v>298</v>
      </c>
    </row>
    <row r="489" spans="1:1" x14ac:dyDescent="0.3">
      <c r="A489" s="3" t="s">
        <v>2320</v>
      </c>
    </row>
    <row r="490" spans="1:1" x14ac:dyDescent="0.3">
      <c r="A490" s="3" t="s">
        <v>1778</v>
      </c>
    </row>
    <row r="491" spans="1:1" x14ac:dyDescent="0.3">
      <c r="A491" s="3" t="s">
        <v>518</v>
      </c>
    </row>
    <row r="492" spans="1:1" x14ac:dyDescent="0.3">
      <c r="A492" s="3" t="s">
        <v>51</v>
      </c>
    </row>
    <row r="493" spans="1:1" x14ac:dyDescent="0.3">
      <c r="A493" s="3" t="s">
        <v>25</v>
      </c>
    </row>
    <row r="494" spans="1:1" x14ac:dyDescent="0.3">
      <c r="A494" s="3" t="s">
        <v>1906</v>
      </c>
    </row>
    <row r="495" spans="1:1" x14ac:dyDescent="0.3">
      <c r="A495" s="3" t="s">
        <v>1846</v>
      </c>
    </row>
    <row r="496" spans="1:1" x14ac:dyDescent="0.3">
      <c r="A496" s="3" t="s">
        <v>1521</v>
      </c>
    </row>
    <row r="497" spans="1:1" x14ac:dyDescent="0.3">
      <c r="A497" s="3" t="s">
        <v>1721</v>
      </c>
    </row>
    <row r="498" spans="1:1" x14ac:dyDescent="0.3">
      <c r="A498" s="3" t="s">
        <v>2259</v>
      </c>
    </row>
    <row r="499" spans="1:1" x14ac:dyDescent="0.3">
      <c r="A499" s="3" t="s">
        <v>97</v>
      </c>
    </row>
    <row r="500" spans="1:1" x14ac:dyDescent="0.3">
      <c r="A500" s="3" t="s">
        <v>933</v>
      </c>
    </row>
    <row r="501" spans="1:1" x14ac:dyDescent="0.3">
      <c r="A501" s="3" t="s">
        <v>1288</v>
      </c>
    </row>
    <row r="502" spans="1:1" x14ac:dyDescent="0.3">
      <c r="A502" s="3" t="s">
        <v>475</v>
      </c>
    </row>
    <row r="503" spans="1:1" x14ac:dyDescent="0.3">
      <c r="A503" s="3" t="s">
        <v>1518</v>
      </c>
    </row>
    <row r="504" spans="1:1" x14ac:dyDescent="0.3">
      <c r="A504" s="3" t="s">
        <v>1707</v>
      </c>
    </row>
    <row r="505" spans="1:1" x14ac:dyDescent="0.3">
      <c r="A505" s="3" t="s">
        <v>730</v>
      </c>
    </row>
    <row r="506" spans="1:1" x14ac:dyDescent="0.3">
      <c r="A506" s="3" t="s">
        <v>2064</v>
      </c>
    </row>
    <row r="507" spans="1:1" x14ac:dyDescent="0.3">
      <c r="A507" s="3" t="s">
        <v>1475</v>
      </c>
    </row>
    <row r="508" spans="1:1" x14ac:dyDescent="0.3">
      <c r="A508" s="3" t="s">
        <v>727</v>
      </c>
    </row>
    <row r="509" spans="1:1" x14ac:dyDescent="0.3">
      <c r="A509" s="3" t="s">
        <v>2199</v>
      </c>
    </row>
    <row r="510" spans="1:1" x14ac:dyDescent="0.3">
      <c r="A510" s="3" t="s">
        <v>918</v>
      </c>
    </row>
    <row r="511" spans="1:1" x14ac:dyDescent="0.3">
      <c r="A511" s="3" t="s">
        <v>825</v>
      </c>
    </row>
    <row r="512" spans="1:1" x14ac:dyDescent="0.3">
      <c r="A512" s="3" t="s">
        <v>2128</v>
      </c>
    </row>
    <row r="513" spans="1:1" x14ac:dyDescent="0.3">
      <c r="A513" s="3" t="s">
        <v>1434</v>
      </c>
    </row>
    <row r="514" spans="1:1" x14ac:dyDescent="0.3">
      <c r="A514" s="3" t="s">
        <v>985</v>
      </c>
    </row>
    <row r="515" spans="1:1" x14ac:dyDescent="0.3">
      <c r="A515" s="3" t="s">
        <v>937</v>
      </c>
    </row>
    <row r="516" spans="1:1" x14ac:dyDescent="0.3">
      <c r="A516" s="3" t="s">
        <v>1572</v>
      </c>
    </row>
    <row r="517" spans="1:1" x14ac:dyDescent="0.3">
      <c r="A517" s="3" t="s">
        <v>1415</v>
      </c>
    </row>
    <row r="518" spans="1:1" x14ac:dyDescent="0.3">
      <c r="A518" s="3" t="s">
        <v>1211</v>
      </c>
    </row>
    <row r="519" spans="1:1" x14ac:dyDescent="0.3">
      <c r="A519" s="3" t="s">
        <v>186</v>
      </c>
    </row>
    <row r="520" spans="1:1" x14ac:dyDescent="0.3">
      <c r="A520" s="3" t="s">
        <v>1060</v>
      </c>
    </row>
    <row r="521" spans="1:1" x14ac:dyDescent="0.3">
      <c r="A521" s="3" t="s">
        <v>1587</v>
      </c>
    </row>
    <row r="522" spans="1:1" x14ac:dyDescent="0.3">
      <c r="A522" s="3" t="s">
        <v>221</v>
      </c>
    </row>
    <row r="523" spans="1:1" x14ac:dyDescent="0.3">
      <c r="A523" s="3" t="s">
        <v>1719</v>
      </c>
    </row>
    <row r="524" spans="1:1" x14ac:dyDescent="0.3">
      <c r="A524" s="3" t="s">
        <v>102</v>
      </c>
    </row>
    <row r="525" spans="1:1" x14ac:dyDescent="0.3">
      <c r="A525" s="3" t="s">
        <v>1274</v>
      </c>
    </row>
    <row r="526" spans="1:1" x14ac:dyDescent="0.3">
      <c r="A526" s="3" t="s">
        <v>1584</v>
      </c>
    </row>
    <row r="527" spans="1:1" x14ac:dyDescent="0.3">
      <c r="A527" s="3" t="s">
        <v>1200</v>
      </c>
    </row>
    <row r="528" spans="1:1" x14ac:dyDescent="0.3">
      <c r="A528" s="3" t="s">
        <v>677</v>
      </c>
    </row>
    <row r="529" spans="1:1" x14ac:dyDescent="0.3">
      <c r="A529" s="3" t="s">
        <v>2397</v>
      </c>
    </row>
    <row r="530" spans="1:1" x14ac:dyDescent="0.3">
      <c r="A530" s="3" t="s">
        <v>843</v>
      </c>
    </row>
    <row r="531" spans="1:1" x14ac:dyDescent="0.3">
      <c r="A531" s="3" t="s">
        <v>1668</v>
      </c>
    </row>
    <row r="532" spans="1:1" x14ac:dyDescent="0.3">
      <c r="A532" s="3" t="s">
        <v>1803</v>
      </c>
    </row>
    <row r="533" spans="1:1" x14ac:dyDescent="0.3">
      <c r="A533" s="3" t="s">
        <v>2287</v>
      </c>
    </row>
    <row r="534" spans="1:1" x14ac:dyDescent="0.3">
      <c r="A534" s="3" t="s">
        <v>166</v>
      </c>
    </row>
    <row r="535" spans="1:1" x14ac:dyDescent="0.3">
      <c r="A535" s="3" t="s">
        <v>1873</v>
      </c>
    </row>
    <row r="536" spans="1:1" x14ac:dyDescent="0.3">
      <c r="A536" s="3" t="s">
        <v>1921</v>
      </c>
    </row>
    <row r="537" spans="1:1" x14ac:dyDescent="0.3">
      <c r="A537" s="3" t="s">
        <v>642</v>
      </c>
    </row>
    <row r="538" spans="1:1" x14ac:dyDescent="0.3">
      <c r="A538" s="3" t="s">
        <v>2316</v>
      </c>
    </row>
    <row r="539" spans="1:1" x14ac:dyDescent="0.3">
      <c r="A539" s="3" t="s">
        <v>2336</v>
      </c>
    </row>
    <row r="540" spans="1:1" x14ac:dyDescent="0.3">
      <c r="A540" s="3" t="s">
        <v>1033</v>
      </c>
    </row>
    <row r="541" spans="1:1" x14ac:dyDescent="0.3">
      <c r="A541" s="3" t="s">
        <v>303</v>
      </c>
    </row>
    <row r="542" spans="1:1" x14ac:dyDescent="0.3">
      <c r="A542" s="3" t="s">
        <v>2116</v>
      </c>
    </row>
    <row r="543" spans="1:1" x14ac:dyDescent="0.3">
      <c r="A543" s="3" t="s">
        <v>431</v>
      </c>
    </row>
    <row r="544" spans="1:1" x14ac:dyDescent="0.3">
      <c r="A544" s="3" t="s">
        <v>1844</v>
      </c>
    </row>
    <row r="545" spans="1:1" x14ac:dyDescent="0.3">
      <c r="A545" s="3" t="s">
        <v>128</v>
      </c>
    </row>
    <row r="546" spans="1:1" x14ac:dyDescent="0.3">
      <c r="A546" s="3" t="s">
        <v>1248</v>
      </c>
    </row>
    <row r="547" spans="1:1" x14ac:dyDescent="0.3">
      <c r="A547" s="3" t="s">
        <v>1890</v>
      </c>
    </row>
    <row r="548" spans="1:1" x14ac:dyDescent="0.3">
      <c r="A548" s="3" t="s">
        <v>2302</v>
      </c>
    </row>
    <row r="549" spans="1:1" x14ac:dyDescent="0.3">
      <c r="A549" s="3" t="s">
        <v>1581</v>
      </c>
    </row>
    <row r="550" spans="1:1" x14ac:dyDescent="0.3">
      <c r="A550" s="3" t="s">
        <v>54</v>
      </c>
    </row>
    <row r="551" spans="1:1" x14ac:dyDescent="0.3">
      <c r="A551" s="3" t="s">
        <v>1679</v>
      </c>
    </row>
    <row r="552" spans="1:1" x14ac:dyDescent="0.3">
      <c r="A552" s="3" t="s">
        <v>528</v>
      </c>
    </row>
    <row r="553" spans="1:1" x14ac:dyDescent="0.3">
      <c r="A553" s="3" t="s">
        <v>984</v>
      </c>
    </row>
    <row r="554" spans="1:1" x14ac:dyDescent="0.3">
      <c r="A554" s="3" t="s">
        <v>2227</v>
      </c>
    </row>
    <row r="555" spans="1:1" x14ac:dyDescent="0.3">
      <c r="A555" s="3" t="s">
        <v>1437</v>
      </c>
    </row>
    <row r="556" spans="1:1" x14ac:dyDescent="0.3">
      <c r="A556" s="3" t="s">
        <v>1753</v>
      </c>
    </row>
    <row r="557" spans="1:1" x14ac:dyDescent="0.3">
      <c r="A557" s="3" t="s">
        <v>1714</v>
      </c>
    </row>
    <row r="558" spans="1:1" x14ac:dyDescent="0.3">
      <c r="A558" s="3" t="s">
        <v>99</v>
      </c>
    </row>
    <row r="559" spans="1:1" x14ac:dyDescent="0.3">
      <c r="A559" s="3" t="s">
        <v>126</v>
      </c>
    </row>
    <row r="560" spans="1:1" x14ac:dyDescent="0.3">
      <c r="A560" s="3" t="s">
        <v>95</v>
      </c>
    </row>
    <row r="561" spans="1:1" x14ac:dyDescent="0.3">
      <c r="A561" s="3" t="s">
        <v>864</v>
      </c>
    </row>
    <row r="562" spans="1:1" x14ac:dyDescent="0.3">
      <c r="A562" s="3" t="s">
        <v>1772</v>
      </c>
    </row>
    <row r="563" spans="1:1" x14ac:dyDescent="0.3">
      <c r="A563" s="3" t="s">
        <v>1595</v>
      </c>
    </row>
    <row r="564" spans="1:1" x14ac:dyDescent="0.3">
      <c r="A564" s="3" t="s">
        <v>2337</v>
      </c>
    </row>
    <row r="565" spans="1:1" x14ac:dyDescent="0.3">
      <c r="A565" s="3" t="s">
        <v>2248</v>
      </c>
    </row>
    <row r="566" spans="1:1" x14ac:dyDescent="0.3">
      <c r="A566" s="3" t="s">
        <v>2030</v>
      </c>
    </row>
    <row r="567" spans="1:1" x14ac:dyDescent="0.3">
      <c r="A567" s="3" t="s">
        <v>2101</v>
      </c>
    </row>
    <row r="568" spans="1:1" x14ac:dyDescent="0.3">
      <c r="A568" s="3" t="s">
        <v>2218</v>
      </c>
    </row>
    <row r="569" spans="1:1" x14ac:dyDescent="0.3">
      <c r="A569" s="3" t="s">
        <v>2400</v>
      </c>
    </row>
    <row r="570" spans="1:1" x14ac:dyDescent="0.3">
      <c r="A570" s="3" t="s">
        <v>2294</v>
      </c>
    </row>
    <row r="571" spans="1:1" x14ac:dyDescent="0.3">
      <c r="A571" s="3" t="s">
        <v>615</v>
      </c>
    </row>
    <row r="572" spans="1:1" x14ac:dyDescent="0.3">
      <c r="A572" s="3" t="s">
        <v>1217</v>
      </c>
    </row>
    <row r="573" spans="1:1" x14ac:dyDescent="0.3">
      <c r="A573" s="3" t="s">
        <v>364</v>
      </c>
    </row>
    <row r="574" spans="1:1" x14ac:dyDescent="0.3">
      <c r="A574" s="3" t="s">
        <v>553</v>
      </c>
    </row>
    <row r="575" spans="1:1" x14ac:dyDescent="0.3">
      <c r="A575" s="3" t="s">
        <v>2386</v>
      </c>
    </row>
    <row r="576" spans="1:1" x14ac:dyDescent="0.3">
      <c r="A576" s="3" t="s">
        <v>1431</v>
      </c>
    </row>
    <row r="577" spans="1:1" x14ac:dyDescent="0.3">
      <c r="A577" s="3" t="s">
        <v>1529</v>
      </c>
    </row>
    <row r="578" spans="1:1" x14ac:dyDescent="0.3">
      <c r="A578" s="3" t="s">
        <v>1419</v>
      </c>
    </row>
    <row r="579" spans="1:1" x14ac:dyDescent="0.3">
      <c r="A579" s="3" t="s">
        <v>390</v>
      </c>
    </row>
    <row r="580" spans="1:1" x14ac:dyDescent="0.3">
      <c r="A580" s="3" t="s">
        <v>2412</v>
      </c>
    </row>
    <row r="581" spans="1:1" x14ac:dyDescent="0.3">
      <c r="A581" s="3" t="s">
        <v>2272</v>
      </c>
    </row>
    <row r="582" spans="1:1" x14ac:dyDescent="0.3">
      <c r="A582" s="3" t="s">
        <v>469</v>
      </c>
    </row>
    <row r="583" spans="1:1" x14ac:dyDescent="0.3">
      <c r="A583" s="3" t="s">
        <v>721</v>
      </c>
    </row>
    <row r="584" spans="1:1" x14ac:dyDescent="0.3">
      <c r="A584" s="3" t="s">
        <v>287</v>
      </c>
    </row>
    <row r="585" spans="1:1" x14ac:dyDescent="0.3">
      <c r="A585" s="3" t="s">
        <v>1708</v>
      </c>
    </row>
    <row r="586" spans="1:1" x14ac:dyDescent="0.3">
      <c r="A586" s="3" t="s">
        <v>1931</v>
      </c>
    </row>
    <row r="587" spans="1:1" x14ac:dyDescent="0.3">
      <c r="A587" s="3" t="s">
        <v>2120</v>
      </c>
    </row>
    <row r="588" spans="1:1" x14ac:dyDescent="0.3">
      <c r="A588" s="3" t="s">
        <v>1278</v>
      </c>
    </row>
    <row r="589" spans="1:1" x14ac:dyDescent="0.3">
      <c r="A589" s="3" t="s">
        <v>1490</v>
      </c>
    </row>
    <row r="590" spans="1:1" x14ac:dyDescent="0.3">
      <c r="A590" s="3" t="s">
        <v>836</v>
      </c>
    </row>
    <row r="591" spans="1:1" x14ac:dyDescent="0.3">
      <c r="A591" s="3" t="s">
        <v>1546</v>
      </c>
    </row>
    <row r="592" spans="1:1" x14ac:dyDescent="0.3">
      <c r="A592" s="3" t="s">
        <v>1509</v>
      </c>
    </row>
    <row r="593" spans="1:1" x14ac:dyDescent="0.3">
      <c r="A593" s="3" t="s">
        <v>828</v>
      </c>
    </row>
    <row r="594" spans="1:1" x14ac:dyDescent="0.3">
      <c r="A594" s="3" t="s">
        <v>956</v>
      </c>
    </row>
    <row r="595" spans="1:1" x14ac:dyDescent="0.3">
      <c r="A595" s="3" t="s">
        <v>1752</v>
      </c>
    </row>
    <row r="596" spans="1:1" x14ac:dyDescent="0.3">
      <c r="A596" s="3" t="s">
        <v>818</v>
      </c>
    </row>
    <row r="597" spans="1:1" x14ac:dyDescent="0.3">
      <c r="A597" s="3" t="s">
        <v>953</v>
      </c>
    </row>
    <row r="598" spans="1:1" x14ac:dyDescent="0.3">
      <c r="A598" s="3" t="s">
        <v>398</v>
      </c>
    </row>
    <row r="599" spans="1:1" x14ac:dyDescent="0.3">
      <c r="A599" s="3" t="s">
        <v>332</v>
      </c>
    </row>
    <row r="600" spans="1:1" x14ac:dyDescent="0.3">
      <c r="A600" s="3" t="s">
        <v>419</v>
      </c>
    </row>
    <row r="601" spans="1:1" x14ac:dyDescent="0.3">
      <c r="A601" s="3" t="s">
        <v>1798</v>
      </c>
    </row>
    <row r="602" spans="1:1" x14ac:dyDescent="0.3">
      <c r="A602" s="3" t="s">
        <v>1722</v>
      </c>
    </row>
    <row r="603" spans="1:1" x14ac:dyDescent="0.3">
      <c r="A603" s="3" t="s">
        <v>1053</v>
      </c>
    </row>
    <row r="604" spans="1:1" x14ac:dyDescent="0.3">
      <c r="A604" s="3" t="s">
        <v>223</v>
      </c>
    </row>
    <row r="605" spans="1:1" x14ac:dyDescent="0.3">
      <c r="A605" s="3" t="s">
        <v>279</v>
      </c>
    </row>
    <row r="606" spans="1:1" x14ac:dyDescent="0.3">
      <c r="A606" s="3" t="s">
        <v>1757</v>
      </c>
    </row>
    <row r="607" spans="1:1" x14ac:dyDescent="0.3">
      <c r="A607" s="3" t="s">
        <v>2163</v>
      </c>
    </row>
    <row r="608" spans="1:1" x14ac:dyDescent="0.3">
      <c r="A608" s="3" t="s">
        <v>2149</v>
      </c>
    </row>
    <row r="609" spans="1:1" x14ac:dyDescent="0.3">
      <c r="A609" s="3" t="s">
        <v>457</v>
      </c>
    </row>
    <row r="610" spans="1:1" x14ac:dyDescent="0.3">
      <c r="A610" s="3" t="s">
        <v>928</v>
      </c>
    </row>
    <row r="611" spans="1:1" x14ac:dyDescent="0.3">
      <c r="A611" s="3" t="s">
        <v>783</v>
      </c>
    </row>
    <row r="612" spans="1:1" x14ac:dyDescent="0.3">
      <c r="A612" s="3" t="s">
        <v>1250</v>
      </c>
    </row>
    <row r="613" spans="1:1" x14ac:dyDescent="0.3">
      <c r="A613" s="3" t="s">
        <v>15</v>
      </c>
    </row>
    <row r="614" spans="1:1" x14ac:dyDescent="0.3">
      <c r="A614" s="3" t="s">
        <v>407</v>
      </c>
    </row>
    <row r="615" spans="1:1" x14ac:dyDescent="0.3">
      <c r="A615" s="3" t="s">
        <v>2115</v>
      </c>
    </row>
    <row r="616" spans="1:1" x14ac:dyDescent="0.3">
      <c r="A616" s="3" t="s">
        <v>220</v>
      </c>
    </row>
    <row r="617" spans="1:1" x14ac:dyDescent="0.3">
      <c r="A617" s="3" t="s">
        <v>1731</v>
      </c>
    </row>
    <row r="618" spans="1:1" x14ac:dyDescent="0.3">
      <c r="A618" s="3" t="s">
        <v>1579</v>
      </c>
    </row>
    <row r="619" spans="1:1" x14ac:dyDescent="0.3">
      <c r="A619" s="3" t="s">
        <v>365</v>
      </c>
    </row>
    <row r="620" spans="1:1" x14ac:dyDescent="0.3">
      <c r="A620" s="3" t="s">
        <v>485</v>
      </c>
    </row>
    <row r="621" spans="1:1" x14ac:dyDescent="0.3">
      <c r="A621" s="3" t="s">
        <v>448</v>
      </c>
    </row>
    <row r="622" spans="1:1" x14ac:dyDescent="0.3">
      <c r="A622" s="3" t="s">
        <v>26</v>
      </c>
    </row>
    <row r="623" spans="1:1" x14ac:dyDescent="0.3">
      <c r="A623" s="3" t="s">
        <v>89</v>
      </c>
    </row>
    <row r="624" spans="1:1" x14ac:dyDescent="0.3">
      <c r="A624" s="3" t="s">
        <v>582</v>
      </c>
    </row>
    <row r="625" spans="1:1" x14ac:dyDescent="0.3">
      <c r="A625" s="3" t="s">
        <v>1913</v>
      </c>
    </row>
    <row r="626" spans="1:1" x14ac:dyDescent="0.3">
      <c r="A626" s="3" t="s">
        <v>134</v>
      </c>
    </row>
    <row r="627" spans="1:1" x14ac:dyDescent="0.3">
      <c r="A627" s="3" t="s">
        <v>1909</v>
      </c>
    </row>
    <row r="628" spans="1:1" x14ac:dyDescent="0.3">
      <c r="A628" s="3" t="s">
        <v>2193</v>
      </c>
    </row>
    <row r="629" spans="1:1" x14ac:dyDescent="0.3">
      <c r="A629" s="3" t="s">
        <v>1686</v>
      </c>
    </row>
    <row r="630" spans="1:1" x14ac:dyDescent="0.3">
      <c r="A630" s="3" t="s">
        <v>1450</v>
      </c>
    </row>
    <row r="631" spans="1:1" x14ac:dyDescent="0.3">
      <c r="A631" s="3" t="s">
        <v>834</v>
      </c>
    </row>
    <row r="632" spans="1:1" x14ac:dyDescent="0.3">
      <c r="A632" s="3" t="s">
        <v>1655</v>
      </c>
    </row>
    <row r="633" spans="1:1" x14ac:dyDescent="0.3">
      <c r="A633" s="3" t="s">
        <v>2392</v>
      </c>
    </row>
    <row r="634" spans="1:1" x14ac:dyDescent="0.3">
      <c r="A634" s="3" t="s">
        <v>2178</v>
      </c>
    </row>
    <row r="635" spans="1:1" x14ac:dyDescent="0.3">
      <c r="A635" s="3" t="s">
        <v>1936</v>
      </c>
    </row>
    <row r="636" spans="1:1" x14ac:dyDescent="0.3">
      <c r="A636" s="3" t="s">
        <v>2433</v>
      </c>
    </row>
    <row r="637" spans="1:1" x14ac:dyDescent="0.3">
      <c r="A637" s="3" t="s">
        <v>375</v>
      </c>
    </row>
    <row r="638" spans="1:1" x14ac:dyDescent="0.3">
      <c r="A638" s="3" t="s">
        <v>1902</v>
      </c>
    </row>
    <row r="639" spans="1:1" x14ac:dyDescent="0.3">
      <c r="A639" s="3" t="s">
        <v>1018</v>
      </c>
    </row>
    <row r="640" spans="1:1" x14ac:dyDescent="0.3">
      <c r="A640" s="3" t="s">
        <v>197</v>
      </c>
    </row>
    <row r="641" spans="1:1" x14ac:dyDescent="0.3">
      <c r="A641" s="3" t="s">
        <v>814</v>
      </c>
    </row>
    <row r="642" spans="1:1" x14ac:dyDescent="0.3">
      <c r="A642" s="3" t="s">
        <v>666</v>
      </c>
    </row>
    <row r="643" spans="1:1" x14ac:dyDescent="0.3">
      <c r="A643" s="3" t="s">
        <v>1887</v>
      </c>
    </row>
    <row r="644" spans="1:1" x14ac:dyDescent="0.3">
      <c r="A644" s="3" t="s">
        <v>1319</v>
      </c>
    </row>
    <row r="645" spans="1:1" x14ac:dyDescent="0.3">
      <c r="A645" s="3" t="s">
        <v>1417</v>
      </c>
    </row>
    <row r="646" spans="1:1" x14ac:dyDescent="0.3">
      <c r="A646" s="3" t="s">
        <v>280</v>
      </c>
    </row>
    <row r="647" spans="1:1" x14ac:dyDescent="0.3">
      <c r="A647" s="3" t="s">
        <v>1647</v>
      </c>
    </row>
    <row r="648" spans="1:1" x14ac:dyDescent="0.3">
      <c r="A648" s="3" t="s">
        <v>1817</v>
      </c>
    </row>
    <row r="649" spans="1:1" x14ac:dyDescent="0.3">
      <c r="A649" s="3" t="s">
        <v>1924</v>
      </c>
    </row>
    <row r="650" spans="1:1" x14ac:dyDescent="0.3">
      <c r="A650" s="3" t="s">
        <v>1932</v>
      </c>
    </row>
    <row r="651" spans="1:1" x14ac:dyDescent="0.3">
      <c r="A651" s="3" t="s">
        <v>1381</v>
      </c>
    </row>
    <row r="652" spans="1:1" x14ac:dyDescent="0.3">
      <c r="A652" s="3" t="s">
        <v>2065</v>
      </c>
    </row>
    <row r="653" spans="1:1" x14ac:dyDescent="0.3">
      <c r="A653" s="3" t="s">
        <v>2368</v>
      </c>
    </row>
    <row r="654" spans="1:1" x14ac:dyDescent="0.3">
      <c r="A654" s="3" t="s">
        <v>1698</v>
      </c>
    </row>
    <row r="655" spans="1:1" x14ac:dyDescent="0.3">
      <c r="A655" s="3" t="s">
        <v>1117</v>
      </c>
    </row>
    <row r="656" spans="1:1" x14ac:dyDescent="0.3">
      <c r="A656" s="3" t="s">
        <v>691</v>
      </c>
    </row>
    <row r="657" spans="1:1" x14ac:dyDescent="0.3">
      <c r="A657" s="3" t="s">
        <v>1629</v>
      </c>
    </row>
    <row r="658" spans="1:1" x14ac:dyDescent="0.3">
      <c r="A658" s="3" t="s">
        <v>1020</v>
      </c>
    </row>
    <row r="659" spans="1:1" x14ac:dyDescent="0.3">
      <c r="A659" s="3" t="s">
        <v>343</v>
      </c>
    </row>
    <row r="660" spans="1:1" x14ac:dyDescent="0.3">
      <c r="A660" s="3" t="s">
        <v>2437</v>
      </c>
    </row>
    <row r="661" spans="1:1" x14ac:dyDescent="0.3">
      <c r="A661" s="3" t="s">
        <v>1791</v>
      </c>
    </row>
    <row r="662" spans="1:1" x14ac:dyDescent="0.3">
      <c r="A662" s="3" t="s">
        <v>1666</v>
      </c>
    </row>
    <row r="663" spans="1:1" x14ac:dyDescent="0.3">
      <c r="A663" s="3" t="s">
        <v>1640</v>
      </c>
    </row>
    <row r="664" spans="1:1" x14ac:dyDescent="0.3">
      <c r="A664" s="3" t="s">
        <v>2039</v>
      </c>
    </row>
    <row r="665" spans="1:1" x14ac:dyDescent="0.3">
      <c r="A665" s="3" t="s">
        <v>153</v>
      </c>
    </row>
    <row r="666" spans="1:1" x14ac:dyDescent="0.3">
      <c r="A666" s="3" t="s">
        <v>28</v>
      </c>
    </row>
    <row r="667" spans="1:1" x14ac:dyDescent="0.3">
      <c r="A667" s="3" t="s">
        <v>921</v>
      </c>
    </row>
    <row r="668" spans="1:1" x14ac:dyDescent="0.3">
      <c r="A668" s="3" t="s">
        <v>1123</v>
      </c>
    </row>
    <row r="669" spans="1:1" x14ac:dyDescent="0.3">
      <c r="A669" s="3" t="s">
        <v>581</v>
      </c>
    </row>
    <row r="670" spans="1:1" x14ac:dyDescent="0.3">
      <c r="A670" s="3" t="s">
        <v>394</v>
      </c>
    </row>
    <row r="671" spans="1:1" x14ac:dyDescent="0.3">
      <c r="A671" s="3" t="s">
        <v>1832</v>
      </c>
    </row>
    <row r="672" spans="1:1" x14ac:dyDescent="0.3">
      <c r="A672" s="3" t="s">
        <v>1814</v>
      </c>
    </row>
    <row r="673" spans="1:1" x14ac:dyDescent="0.3">
      <c r="A673" s="3" t="s">
        <v>296</v>
      </c>
    </row>
    <row r="674" spans="1:1" x14ac:dyDescent="0.3">
      <c r="A674" s="3" t="s">
        <v>1383</v>
      </c>
    </row>
    <row r="675" spans="1:1" x14ac:dyDescent="0.3">
      <c r="A675" s="3" t="s">
        <v>277</v>
      </c>
    </row>
    <row r="676" spans="1:1" x14ac:dyDescent="0.3">
      <c r="A676" s="3" t="s">
        <v>2285</v>
      </c>
    </row>
    <row r="677" spans="1:1" x14ac:dyDescent="0.3">
      <c r="A677" s="3" t="s">
        <v>321</v>
      </c>
    </row>
    <row r="678" spans="1:1" x14ac:dyDescent="0.3">
      <c r="A678" s="3" t="s">
        <v>1577</v>
      </c>
    </row>
    <row r="679" spans="1:1" x14ac:dyDescent="0.3">
      <c r="A679" s="3" t="s">
        <v>1430</v>
      </c>
    </row>
    <row r="680" spans="1:1" x14ac:dyDescent="0.3">
      <c r="A680" s="3" t="s">
        <v>681</v>
      </c>
    </row>
    <row r="681" spans="1:1" x14ac:dyDescent="0.3">
      <c r="A681" s="3" t="s">
        <v>897</v>
      </c>
    </row>
    <row r="682" spans="1:1" x14ac:dyDescent="0.3">
      <c r="A682" s="3" t="s">
        <v>1229</v>
      </c>
    </row>
    <row r="683" spans="1:1" x14ac:dyDescent="0.3">
      <c r="A683" s="3" t="s">
        <v>508</v>
      </c>
    </row>
    <row r="684" spans="1:1" x14ac:dyDescent="0.3">
      <c r="A684" s="3" t="s">
        <v>1982</v>
      </c>
    </row>
    <row r="685" spans="1:1" x14ac:dyDescent="0.3">
      <c r="A685" s="3" t="s">
        <v>1883</v>
      </c>
    </row>
    <row r="686" spans="1:1" x14ac:dyDescent="0.3">
      <c r="A686" s="3" t="s">
        <v>1342</v>
      </c>
    </row>
    <row r="687" spans="1:1" x14ac:dyDescent="0.3">
      <c r="A687" s="3" t="s">
        <v>305</v>
      </c>
    </row>
    <row r="688" spans="1:1" x14ac:dyDescent="0.3">
      <c r="A688" s="3" t="s">
        <v>1131</v>
      </c>
    </row>
    <row r="689" spans="1:1" x14ac:dyDescent="0.3">
      <c r="A689" s="3" t="s">
        <v>1823</v>
      </c>
    </row>
    <row r="690" spans="1:1" x14ac:dyDescent="0.3">
      <c r="A690" s="3" t="s">
        <v>1175</v>
      </c>
    </row>
    <row r="691" spans="1:1" x14ac:dyDescent="0.3">
      <c r="A691" s="3" t="s">
        <v>1547</v>
      </c>
    </row>
    <row r="692" spans="1:1" x14ac:dyDescent="0.3">
      <c r="A692" s="3" t="s">
        <v>214</v>
      </c>
    </row>
    <row r="693" spans="1:1" x14ac:dyDescent="0.3">
      <c r="A693" s="3" t="s">
        <v>130</v>
      </c>
    </row>
    <row r="694" spans="1:1" x14ac:dyDescent="0.3">
      <c r="A694" s="3" t="s">
        <v>1264</v>
      </c>
    </row>
    <row r="695" spans="1:1" x14ac:dyDescent="0.3">
      <c r="A695" s="3" t="s">
        <v>179</v>
      </c>
    </row>
    <row r="696" spans="1:1" x14ac:dyDescent="0.3">
      <c r="A696" s="3" t="s">
        <v>682</v>
      </c>
    </row>
    <row r="697" spans="1:1" x14ac:dyDescent="0.3">
      <c r="A697" s="3" t="s">
        <v>1980</v>
      </c>
    </row>
    <row r="698" spans="1:1" x14ac:dyDescent="0.3">
      <c r="A698" s="3" t="s">
        <v>651</v>
      </c>
    </row>
    <row r="699" spans="1:1" x14ac:dyDescent="0.3">
      <c r="A699" s="3" t="s">
        <v>499</v>
      </c>
    </row>
    <row r="700" spans="1:1" x14ac:dyDescent="0.3">
      <c r="A700" s="3" t="s">
        <v>544</v>
      </c>
    </row>
    <row r="701" spans="1:1" x14ac:dyDescent="0.3">
      <c r="A701" s="3" t="s">
        <v>83</v>
      </c>
    </row>
    <row r="702" spans="1:1" x14ac:dyDescent="0.3">
      <c r="A702" s="3" t="s">
        <v>1642</v>
      </c>
    </row>
    <row r="703" spans="1:1" x14ac:dyDescent="0.3">
      <c r="A703" s="3" t="s">
        <v>2147</v>
      </c>
    </row>
    <row r="704" spans="1:1" x14ac:dyDescent="0.3">
      <c r="A704" s="3" t="s">
        <v>1627</v>
      </c>
    </row>
    <row r="705" spans="1:1" x14ac:dyDescent="0.3">
      <c r="A705" s="3" t="s">
        <v>817</v>
      </c>
    </row>
    <row r="706" spans="1:1" x14ac:dyDescent="0.3">
      <c r="A706" s="3" t="s">
        <v>310</v>
      </c>
    </row>
    <row r="707" spans="1:1" x14ac:dyDescent="0.3">
      <c r="A707" s="3" t="s">
        <v>2373</v>
      </c>
    </row>
    <row r="708" spans="1:1" x14ac:dyDescent="0.3">
      <c r="A708" s="3" t="s">
        <v>2111</v>
      </c>
    </row>
    <row r="709" spans="1:1" x14ac:dyDescent="0.3">
      <c r="A709" s="3" t="s">
        <v>195</v>
      </c>
    </row>
    <row r="710" spans="1:1" x14ac:dyDescent="0.3">
      <c r="A710" s="3" t="s">
        <v>1941</v>
      </c>
    </row>
    <row r="711" spans="1:1" x14ac:dyDescent="0.3">
      <c r="A711" s="3" t="s">
        <v>1609</v>
      </c>
    </row>
    <row r="712" spans="1:1" x14ac:dyDescent="0.3">
      <c r="A712" s="3" t="s">
        <v>1833</v>
      </c>
    </row>
    <row r="713" spans="1:1" x14ac:dyDescent="0.3">
      <c r="A713" s="3" t="s">
        <v>1038</v>
      </c>
    </row>
    <row r="714" spans="1:1" x14ac:dyDescent="0.3">
      <c r="A714" s="3" t="s">
        <v>2023</v>
      </c>
    </row>
    <row r="715" spans="1:1" x14ac:dyDescent="0.3">
      <c r="A715" s="3" t="s">
        <v>1745</v>
      </c>
    </row>
    <row r="716" spans="1:1" x14ac:dyDescent="0.3">
      <c r="A716" s="3" t="s">
        <v>1878</v>
      </c>
    </row>
    <row r="717" spans="1:1" x14ac:dyDescent="0.3">
      <c r="A717" s="3" t="s">
        <v>2241</v>
      </c>
    </row>
    <row r="718" spans="1:1" x14ac:dyDescent="0.3">
      <c r="A718" s="3" t="s">
        <v>1196</v>
      </c>
    </row>
    <row r="719" spans="1:1" x14ac:dyDescent="0.3">
      <c r="A719" s="3" t="s">
        <v>1249</v>
      </c>
    </row>
    <row r="720" spans="1:1" x14ac:dyDescent="0.3">
      <c r="A720" s="3" t="s">
        <v>1748</v>
      </c>
    </row>
    <row r="721" spans="1:1" x14ac:dyDescent="0.3">
      <c r="A721" s="3" t="s">
        <v>1765</v>
      </c>
    </row>
    <row r="722" spans="1:1" x14ac:dyDescent="0.3">
      <c r="A722" s="3" t="s">
        <v>2106</v>
      </c>
    </row>
    <row r="723" spans="1:1" x14ac:dyDescent="0.3">
      <c r="A723" s="3" t="s">
        <v>1442</v>
      </c>
    </row>
    <row r="724" spans="1:1" x14ac:dyDescent="0.3">
      <c r="A724" s="3" t="s">
        <v>1754</v>
      </c>
    </row>
    <row r="725" spans="1:1" x14ac:dyDescent="0.3">
      <c r="A725" s="3" t="s">
        <v>1881</v>
      </c>
    </row>
    <row r="726" spans="1:1" x14ac:dyDescent="0.3">
      <c r="A726" s="3" t="s">
        <v>1997</v>
      </c>
    </row>
    <row r="727" spans="1:1" x14ac:dyDescent="0.3">
      <c r="A727" s="3" t="s">
        <v>1016</v>
      </c>
    </row>
    <row r="728" spans="1:1" x14ac:dyDescent="0.3">
      <c r="A728" s="3" t="s">
        <v>1907</v>
      </c>
    </row>
    <row r="729" spans="1:1" x14ac:dyDescent="0.3">
      <c r="A729" s="3" t="s">
        <v>1345</v>
      </c>
    </row>
    <row r="730" spans="1:1" x14ac:dyDescent="0.3">
      <c r="A730" s="3" t="s">
        <v>2034</v>
      </c>
    </row>
    <row r="731" spans="1:1" x14ac:dyDescent="0.3">
      <c r="A731" s="3" t="s">
        <v>2243</v>
      </c>
    </row>
    <row r="732" spans="1:1" x14ac:dyDescent="0.3">
      <c r="A732" s="3" t="s">
        <v>513</v>
      </c>
    </row>
    <row r="733" spans="1:1" x14ac:dyDescent="0.3">
      <c r="A733" s="3" t="s">
        <v>1513</v>
      </c>
    </row>
    <row r="734" spans="1:1" x14ac:dyDescent="0.3">
      <c r="A734" s="3" t="s">
        <v>1618</v>
      </c>
    </row>
    <row r="735" spans="1:1" x14ac:dyDescent="0.3">
      <c r="A735" s="3" t="s">
        <v>2053</v>
      </c>
    </row>
    <row r="736" spans="1:1" x14ac:dyDescent="0.3">
      <c r="A736" s="3" t="s">
        <v>1751</v>
      </c>
    </row>
    <row r="737" spans="1:1" x14ac:dyDescent="0.3">
      <c r="A737" s="3" t="s">
        <v>2110</v>
      </c>
    </row>
    <row r="738" spans="1:1" x14ac:dyDescent="0.3">
      <c r="A738" s="3" t="s">
        <v>1279</v>
      </c>
    </row>
    <row r="739" spans="1:1" x14ac:dyDescent="0.3">
      <c r="A739" s="3" t="s">
        <v>2080</v>
      </c>
    </row>
    <row r="740" spans="1:1" x14ac:dyDescent="0.3">
      <c r="A740" s="3" t="s">
        <v>2029</v>
      </c>
    </row>
    <row r="741" spans="1:1" x14ac:dyDescent="0.3">
      <c r="A741" s="3" t="s">
        <v>2396</v>
      </c>
    </row>
    <row r="742" spans="1:1" x14ac:dyDescent="0.3">
      <c r="A742" s="3" t="s">
        <v>2213</v>
      </c>
    </row>
    <row r="743" spans="1:1" x14ac:dyDescent="0.3">
      <c r="A743" s="3" t="s">
        <v>236</v>
      </c>
    </row>
    <row r="744" spans="1:1" x14ac:dyDescent="0.3">
      <c r="A744" s="3" t="s">
        <v>2410</v>
      </c>
    </row>
    <row r="745" spans="1:1" x14ac:dyDescent="0.3">
      <c r="A745" s="3" t="s">
        <v>1148</v>
      </c>
    </row>
    <row r="746" spans="1:1" x14ac:dyDescent="0.3">
      <c r="A746" s="3" t="s">
        <v>583</v>
      </c>
    </row>
    <row r="747" spans="1:1" x14ac:dyDescent="0.3">
      <c r="A747" s="3" t="s">
        <v>2007</v>
      </c>
    </row>
    <row r="748" spans="1:1" x14ac:dyDescent="0.3">
      <c r="A748" s="3" t="s">
        <v>1576</v>
      </c>
    </row>
    <row r="749" spans="1:1" x14ac:dyDescent="0.3">
      <c r="A749" s="3" t="s">
        <v>1948</v>
      </c>
    </row>
    <row r="750" spans="1:1" x14ac:dyDescent="0.3">
      <c r="A750" s="3" t="s">
        <v>191</v>
      </c>
    </row>
    <row r="751" spans="1:1" x14ac:dyDescent="0.3">
      <c r="A751" s="3" t="s">
        <v>2208</v>
      </c>
    </row>
    <row r="752" spans="1:1" x14ac:dyDescent="0.3">
      <c r="A752" s="3" t="s">
        <v>2426</v>
      </c>
    </row>
    <row r="753" spans="1:1" x14ac:dyDescent="0.3">
      <c r="A753" s="3" t="s">
        <v>1220</v>
      </c>
    </row>
    <row r="754" spans="1:1" x14ac:dyDescent="0.3">
      <c r="A754" s="3" t="s">
        <v>909</v>
      </c>
    </row>
    <row r="755" spans="1:1" x14ac:dyDescent="0.3">
      <c r="A755" s="3" t="s">
        <v>1528</v>
      </c>
    </row>
    <row r="756" spans="1:1" x14ac:dyDescent="0.3">
      <c r="A756" s="3" t="s">
        <v>1409</v>
      </c>
    </row>
    <row r="757" spans="1:1" x14ac:dyDescent="0.3">
      <c r="A757" s="3" t="s">
        <v>1212</v>
      </c>
    </row>
    <row r="758" spans="1:1" x14ac:dyDescent="0.3">
      <c r="A758" s="3" t="s">
        <v>2190</v>
      </c>
    </row>
    <row r="759" spans="1:1" x14ac:dyDescent="0.3">
      <c r="A759" s="3" t="s">
        <v>64</v>
      </c>
    </row>
    <row r="760" spans="1:1" x14ac:dyDescent="0.3">
      <c r="A760" s="3" t="s">
        <v>1920</v>
      </c>
    </row>
    <row r="761" spans="1:1" x14ac:dyDescent="0.3">
      <c r="A761" s="3" t="s">
        <v>871</v>
      </c>
    </row>
    <row r="762" spans="1:1" x14ac:dyDescent="0.3">
      <c r="A762" s="3" t="s">
        <v>373</v>
      </c>
    </row>
    <row r="763" spans="1:1" x14ac:dyDescent="0.3">
      <c r="A763" s="3" t="s">
        <v>2027</v>
      </c>
    </row>
    <row r="764" spans="1:1" x14ac:dyDescent="0.3">
      <c r="A764" s="3" t="s">
        <v>487</v>
      </c>
    </row>
    <row r="765" spans="1:1" x14ac:dyDescent="0.3">
      <c r="A765" s="3" t="s">
        <v>1416</v>
      </c>
    </row>
    <row r="766" spans="1:1" x14ac:dyDescent="0.3">
      <c r="A766" s="3" t="s">
        <v>1467</v>
      </c>
    </row>
    <row r="767" spans="1:1" x14ac:dyDescent="0.3">
      <c r="A767" s="3" t="s">
        <v>1606</v>
      </c>
    </row>
    <row r="768" spans="1:1" x14ac:dyDescent="0.3">
      <c r="A768" s="3" t="s">
        <v>1541</v>
      </c>
    </row>
    <row r="769" spans="1:1" x14ac:dyDescent="0.3">
      <c r="A769" s="3" t="s">
        <v>1967</v>
      </c>
    </row>
    <row r="770" spans="1:1" x14ac:dyDescent="0.3">
      <c r="A770" s="3" t="s">
        <v>2114</v>
      </c>
    </row>
    <row r="771" spans="1:1" x14ac:dyDescent="0.3">
      <c r="A771" s="3" t="s">
        <v>1868</v>
      </c>
    </row>
    <row r="772" spans="1:1" x14ac:dyDescent="0.3">
      <c r="A772" s="3" t="s">
        <v>510</v>
      </c>
    </row>
    <row r="773" spans="1:1" x14ac:dyDescent="0.3">
      <c r="A773" s="3" t="s">
        <v>2370</v>
      </c>
    </row>
    <row r="774" spans="1:1" x14ac:dyDescent="0.3">
      <c r="A774" s="3" t="s">
        <v>1911</v>
      </c>
    </row>
    <row r="775" spans="1:1" x14ac:dyDescent="0.3">
      <c r="A775" s="3" t="s">
        <v>1108</v>
      </c>
    </row>
    <row r="776" spans="1:1" x14ac:dyDescent="0.3">
      <c r="A776" s="3" t="s">
        <v>31</v>
      </c>
    </row>
    <row r="777" spans="1:1" x14ac:dyDescent="0.3">
      <c r="A777" s="3" t="s">
        <v>594</v>
      </c>
    </row>
    <row r="778" spans="1:1" x14ac:dyDescent="0.3">
      <c r="A778" s="3" t="s">
        <v>2011</v>
      </c>
    </row>
    <row r="779" spans="1:1" x14ac:dyDescent="0.3">
      <c r="A779" s="3" t="s">
        <v>998</v>
      </c>
    </row>
    <row r="780" spans="1:1" x14ac:dyDescent="0.3">
      <c r="A780" s="3" t="s">
        <v>491</v>
      </c>
    </row>
    <row r="781" spans="1:1" x14ac:dyDescent="0.3">
      <c r="A781" s="3" t="s">
        <v>2020</v>
      </c>
    </row>
    <row r="782" spans="1:1" x14ac:dyDescent="0.3">
      <c r="A782" s="3" t="s">
        <v>923</v>
      </c>
    </row>
    <row r="783" spans="1:1" x14ac:dyDescent="0.3">
      <c r="A783" s="3" t="s">
        <v>2408</v>
      </c>
    </row>
    <row r="784" spans="1:1" x14ac:dyDescent="0.3">
      <c r="A784" s="3" t="s">
        <v>289</v>
      </c>
    </row>
    <row r="785" spans="1:1" x14ac:dyDescent="0.3">
      <c r="A785" s="3" t="s">
        <v>1466</v>
      </c>
    </row>
    <row r="786" spans="1:1" x14ac:dyDescent="0.3">
      <c r="A786" s="3" t="s">
        <v>1657</v>
      </c>
    </row>
    <row r="787" spans="1:1" x14ac:dyDescent="0.3">
      <c r="A787" s="3" t="s">
        <v>2049</v>
      </c>
    </row>
    <row r="788" spans="1:1" x14ac:dyDescent="0.3">
      <c r="A788" s="3" t="s">
        <v>2390</v>
      </c>
    </row>
    <row r="789" spans="1:1" x14ac:dyDescent="0.3">
      <c r="A789" s="3" t="s">
        <v>591</v>
      </c>
    </row>
    <row r="790" spans="1:1" x14ac:dyDescent="0.3">
      <c r="A790" s="3" t="s">
        <v>813</v>
      </c>
    </row>
    <row r="791" spans="1:1" x14ac:dyDescent="0.3">
      <c r="A791" s="3" t="s">
        <v>1292</v>
      </c>
    </row>
    <row r="792" spans="1:1" x14ac:dyDescent="0.3">
      <c r="A792" s="3" t="s">
        <v>2354</v>
      </c>
    </row>
    <row r="793" spans="1:1" x14ac:dyDescent="0.3">
      <c r="A793" s="3" t="s">
        <v>8</v>
      </c>
    </row>
    <row r="794" spans="1:1" x14ac:dyDescent="0.3">
      <c r="A794" s="3" t="s">
        <v>1912</v>
      </c>
    </row>
    <row r="795" spans="1:1" x14ac:dyDescent="0.3">
      <c r="A795" s="3" t="s">
        <v>2328</v>
      </c>
    </row>
    <row r="796" spans="1:1" x14ac:dyDescent="0.3">
      <c r="A796" s="3" t="s">
        <v>1691</v>
      </c>
    </row>
    <row r="797" spans="1:1" x14ac:dyDescent="0.3">
      <c r="A797" s="3" t="s">
        <v>1700</v>
      </c>
    </row>
    <row r="798" spans="1:1" x14ac:dyDescent="0.3">
      <c r="A798" s="3" t="s">
        <v>454</v>
      </c>
    </row>
    <row r="799" spans="1:1" x14ac:dyDescent="0.3">
      <c r="A799" s="3" t="s">
        <v>199</v>
      </c>
    </row>
    <row r="800" spans="1:1" x14ac:dyDescent="0.3">
      <c r="A800" s="3" t="s">
        <v>453</v>
      </c>
    </row>
    <row r="801" spans="1:1" x14ac:dyDescent="0.3">
      <c r="A801" s="3" t="s">
        <v>1478</v>
      </c>
    </row>
    <row r="802" spans="1:1" x14ac:dyDescent="0.3">
      <c r="A802" s="3" t="s">
        <v>1961</v>
      </c>
    </row>
    <row r="803" spans="1:1" x14ac:dyDescent="0.3">
      <c r="A803" s="3" t="s">
        <v>1112</v>
      </c>
    </row>
    <row r="804" spans="1:1" x14ac:dyDescent="0.3">
      <c r="A804" s="3" t="s">
        <v>2166</v>
      </c>
    </row>
    <row r="805" spans="1:1" x14ac:dyDescent="0.3">
      <c r="A805" s="3" t="s">
        <v>571</v>
      </c>
    </row>
    <row r="806" spans="1:1" x14ac:dyDescent="0.3">
      <c r="A806" s="3" t="s">
        <v>1282</v>
      </c>
    </row>
    <row r="807" spans="1:1" x14ac:dyDescent="0.3">
      <c r="A807" s="3" t="s">
        <v>1172</v>
      </c>
    </row>
    <row r="808" spans="1:1" x14ac:dyDescent="0.3">
      <c r="A808" s="3" t="s">
        <v>535</v>
      </c>
    </row>
    <row r="809" spans="1:1" x14ac:dyDescent="0.3">
      <c r="A809" s="3" t="s">
        <v>823</v>
      </c>
    </row>
    <row r="810" spans="1:1" x14ac:dyDescent="0.3">
      <c r="A810" s="3" t="s">
        <v>462</v>
      </c>
    </row>
    <row r="811" spans="1:1" x14ac:dyDescent="0.3">
      <c r="A811" s="3" t="s">
        <v>749</v>
      </c>
    </row>
    <row r="812" spans="1:1" x14ac:dyDescent="0.3">
      <c r="A812" s="3" t="s">
        <v>1379</v>
      </c>
    </row>
    <row r="813" spans="1:1" x14ac:dyDescent="0.3">
      <c r="A813" s="3" t="s">
        <v>100</v>
      </c>
    </row>
    <row r="814" spans="1:1" x14ac:dyDescent="0.3">
      <c r="A814" s="3" t="s">
        <v>1138</v>
      </c>
    </row>
    <row r="815" spans="1:1" x14ac:dyDescent="0.3">
      <c r="A815" s="3" t="s">
        <v>1418</v>
      </c>
    </row>
    <row r="816" spans="1:1" x14ac:dyDescent="0.3">
      <c r="A816" s="3" t="s">
        <v>435</v>
      </c>
    </row>
    <row r="817" spans="1:1" x14ac:dyDescent="0.3">
      <c r="A817" s="3" t="s">
        <v>1336</v>
      </c>
    </row>
    <row r="818" spans="1:1" x14ac:dyDescent="0.3">
      <c r="A818" s="3" t="s">
        <v>231</v>
      </c>
    </row>
    <row r="819" spans="1:1" x14ac:dyDescent="0.3">
      <c r="A819" s="3" t="s">
        <v>1792</v>
      </c>
    </row>
    <row r="820" spans="1:1" x14ac:dyDescent="0.3">
      <c r="A820" s="3" t="s">
        <v>1617</v>
      </c>
    </row>
    <row r="821" spans="1:1" x14ac:dyDescent="0.3">
      <c r="A821" s="3" t="s">
        <v>1173</v>
      </c>
    </row>
    <row r="822" spans="1:1" x14ac:dyDescent="0.3">
      <c r="A822" s="3" t="s">
        <v>156</v>
      </c>
    </row>
    <row r="823" spans="1:1" x14ac:dyDescent="0.3">
      <c r="A823" s="3" t="s">
        <v>2364</v>
      </c>
    </row>
    <row r="824" spans="1:1" x14ac:dyDescent="0.3">
      <c r="A824" s="3" t="s">
        <v>2441</v>
      </c>
    </row>
    <row r="825" spans="1:1" x14ac:dyDescent="0.3">
      <c r="A825" s="3" t="s">
        <v>1554</v>
      </c>
    </row>
    <row r="826" spans="1:1" x14ac:dyDescent="0.3">
      <c r="A826" s="3" t="s">
        <v>251</v>
      </c>
    </row>
    <row r="827" spans="1:1" x14ac:dyDescent="0.3">
      <c r="A827" s="3" t="s">
        <v>1667</v>
      </c>
    </row>
    <row r="828" spans="1:1" x14ac:dyDescent="0.3">
      <c r="A828" s="3" t="s">
        <v>1687</v>
      </c>
    </row>
    <row r="829" spans="1:1" x14ac:dyDescent="0.3">
      <c r="A829" s="3" t="s">
        <v>1944</v>
      </c>
    </row>
    <row r="830" spans="1:1" x14ac:dyDescent="0.3">
      <c r="A830" s="3" t="s">
        <v>2267</v>
      </c>
    </row>
    <row r="831" spans="1:1" x14ac:dyDescent="0.3">
      <c r="A831" s="3" t="s">
        <v>993</v>
      </c>
    </row>
    <row r="832" spans="1:1" x14ac:dyDescent="0.3">
      <c r="A832" s="3" t="s">
        <v>1530</v>
      </c>
    </row>
    <row r="833" spans="1:1" x14ac:dyDescent="0.3">
      <c r="A833" s="3" t="s">
        <v>1953</v>
      </c>
    </row>
    <row r="834" spans="1:1" x14ac:dyDescent="0.3">
      <c r="A834" s="3" t="s">
        <v>376</v>
      </c>
    </row>
    <row r="835" spans="1:1" x14ac:dyDescent="0.3">
      <c r="A835" s="3" t="s">
        <v>1222</v>
      </c>
    </row>
    <row r="836" spans="1:1" x14ac:dyDescent="0.3">
      <c r="A836" s="3" t="s">
        <v>699</v>
      </c>
    </row>
    <row r="837" spans="1:1" x14ac:dyDescent="0.3">
      <c r="A837" s="3" t="s">
        <v>1214</v>
      </c>
    </row>
    <row r="838" spans="1:1" x14ac:dyDescent="0.3">
      <c r="A838" s="3" t="s">
        <v>2276</v>
      </c>
    </row>
    <row r="839" spans="1:1" x14ac:dyDescent="0.3">
      <c r="A839" s="3" t="s">
        <v>78</v>
      </c>
    </row>
    <row r="840" spans="1:1" x14ac:dyDescent="0.3">
      <c r="A840" s="3" t="s">
        <v>1455</v>
      </c>
    </row>
    <row r="841" spans="1:1" x14ac:dyDescent="0.3">
      <c r="A841" s="3" t="s">
        <v>731</v>
      </c>
    </row>
    <row r="842" spans="1:1" x14ac:dyDescent="0.3">
      <c r="A842" s="3" t="s">
        <v>965</v>
      </c>
    </row>
    <row r="843" spans="1:1" x14ac:dyDescent="0.3">
      <c r="A843" s="3" t="s">
        <v>1356</v>
      </c>
    </row>
    <row r="844" spans="1:1" x14ac:dyDescent="0.3">
      <c r="A844" s="3" t="s">
        <v>1448</v>
      </c>
    </row>
    <row r="845" spans="1:1" x14ac:dyDescent="0.3">
      <c r="A845" s="3" t="s">
        <v>572</v>
      </c>
    </row>
    <row r="846" spans="1:1" x14ac:dyDescent="0.3">
      <c r="A846" s="3" t="s">
        <v>59</v>
      </c>
    </row>
    <row r="847" spans="1:1" x14ac:dyDescent="0.3">
      <c r="A847" s="3" t="s">
        <v>336</v>
      </c>
    </row>
    <row r="848" spans="1:1" x14ac:dyDescent="0.3">
      <c r="A848" s="3" t="s">
        <v>497</v>
      </c>
    </row>
    <row r="849" spans="1:1" x14ac:dyDescent="0.3">
      <c r="A849" s="3" t="s">
        <v>2327</v>
      </c>
    </row>
    <row r="850" spans="1:1" x14ac:dyDescent="0.3">
      <c r="A850" s="3" t="s">
        <v>284</v>
      </c>
    </row>
    <row r="851" spans="1:1" x14ac:dyDescent="0.3">
      <c r="A851" s="3" t="s">
        <v>1454</v>
      </c>
    </row>
    <row r="852" spans="1:1" x14ac:dyDescent="0.3">
      <c r="A852" s="3" t="s">
        <v>2247</v>
      </c>
    </row>
    <row r="853" spans="1:1" x14ac:dyDescent="0.3">
      <c r="A853" s="3" t="s">
        <v>1574</v>
      </c>
    </row>
    <row r="854" spans="1:1" x14ac:dyDescent="0.3">
      <c r="A854" s="3" t="s">
        <v>34</v>
      </c>
    </row>
    <row r="855" spans="1:1" x14ac:dyDescent="0.3">
      <c r="A855" s="3" t="s">
        <v>1959</v>
      </c>
    </row>
    <row r="856" spans="1:1" x14ac:dyDescent="0.3">
      <c r="A856" s="3" t="s">
        <v>224</v>
      </c>
    </row>
    <row r="857" spans="1:1" x14ac:dyDescent="0.3">
      <c r="A857" s="3" t="s">
        <v>906</v>
      </c>
    </row>
    <row r="858" spans="1:1" x14ac:dyDescent="0.3">
      <c r="A858" s="3" t="s">
        <v>129</v>
      </c>
    </row>
    <row r="859" spans="1:1" x14ac:dyDescent="0.3">
      <c r="A859" s="3" t="s">
        <v>1929</v>
      </c>
    </row>
    <row r="860" spans="1:1" x14ac:dyDescent="0.3">
      <c r="A860" s="3" t="s">
        <v>2436</v>
      </c>
    </row>
    <row r="861" spans="1:1" x14ac:dyDescent="0.3">
      <c r="A861" s="3" t="s">
        <v>750</v>
      </c>
    </row>
    <row r="862" spans="1:1" x14ac:dyDescent="0.3">
      <c r="A862" s="3" t="s">
        <v>1799</v>
      </c>
    </row>
    <row r="863" spans="1:1" x14ac:dyDescent="0.3">
      <c r="A863" s="3" t="s">
        <v>272</v>
      </c>
    </row>
    <row r="864" spans="1:1" x14ac:dyDescent="0.3">
      <c r="A864" s="3" t="s">
        <v>1904</v>
      </c>
    </row>
    <row r="865" spans="1:1" x14ac:dyDescent="0.3">
      <c r="A865" s="3" t="s">
        <v>1975</v>
      </c>
    </row>
    <row r="866" spans="1:1" x14ac:dyDescent="0.3">
      <c r="A866" s="3" t="s">
        <v>775</v>
      </c>
    </row>
    <row r="867" spans="1:1" x14ac:dyDescent="0.3">
      <c r="A867" s="3" t="s">
        <v>2240</v>
      </c>
    </row>
    <row r="868" spans="1:1" x14ac:dyDescent="0.3">
      <c r="A868" s="3" t="s">
        <v>1365</v>
      </c>
    </row>
    <row r="869" spans="1:1" x14ac:dyDescent="0.3">
      <c r="A869" s="3" t="s">
        <v>2046</v>
      </c>
    </row>
    <row r="870" spans="1:1" x14ac:dyDescent="0.3">
      <c r="A870" s="3" t="s">
        <v>481</v>
      </c>
    </row>
    <row r="871" spans="1:1" x14ac:dyDescent="0.3">
      <c r="A871" s="3" t="s">
        <v>196</v>
      </c>
    </row>
    <row r="872" spans="1:1" x14ac:dyDescent="0.3">
      <c r="A872" s="3" t="s">
        <v>710</v>
      </c>
    </row>
    <row r="873" spans="1:1" x14ac:dyDescent="0.3">
      <c r="A873" s="3" t="s">
        <v>1917</v>
      </c>
    </row>
    <row r="874" spans="1:1" x14ac:dyDescent="0.3">
      <c r="A874" s="3" t="s">
        <v>1059</v>
      </c>
    </row>
    <row r="875" spans="1:1" x14ac:dyDescent="0.3">
      <c r="A875" s="3" t="s">
        <v>693</v>
      </c>
    </row>
    <row r="876" spans="1:1" x14ac:dyDescent="0.3">
      <c r="A876" s="3" t="s">
        <v>447</v>
      </c>
    </row>
    <row r="877" spans="1:1" x14ac:dyDescent="0.3">
      <c r="A877" s="3" t="s">
        <v>1499</v>
      </c>
    </row>
    <row r="878" spans="1:1" x14ac:dyDescent="0.3">
      <c r="A878" s="3" t="s">
        <v>1842</v>
      </c>
    </row>
    <row r="879" spans="1:1" x14ac:dyDescent="0.3">
      <c r="A879" s="3" t="s">
        <v>1403</v>
      </c>
    </row>
    <row r="880" spans="1:1" x14ac:dyDescent="0.3">
      <c r="A880" s="3" t="s">
        <v>1169</v>
      </c>
    </row>
    <row r="881" spans="1:1" x14ac:dyDescent="0.3">
      <c r="A881" s="3" t="s">
        <v>788</v>
      </c>
    </row>
    <row r="882" spans="1:1" x14ac:dyDescent="0.3">
      <c r="A882" s="3" t="s">
        <v>2359</v>
      </c>
    </row>
    <row r="883" spans="1:1" x14ac:dyDescent="0.3">
      <c r="A883" s="3" t="s">
        <v>1355</v>
      </c>
    </row>
    <row r="884" spans="1:1" x14ac:dyDescent="0.3">
      <c r="A884" s="3" t="s">
        <v>1599</v>
      </c>
    </row>
    <row r="885" spans="1:1" x14ac:dyDescent="0.3">
      <c r="A885" s="3" t="s">
        <v>2252</v>
      </c>
    </row>
    <row r="886" spans="1:1" x14ac:dyDescent="0.3">
      <c r="A886" s="3" t="s">
        <v>757</v>
      </c>
    </row>
    <row r="887" spans="1:1" x14ac:dyDescent="0.3">
      <c r="A887" s="3" t="s">
        <v>242</v>
      </c>
    </row>
    <row r="888" spans="1:1" x14ac:dyDescent="0.3">
      <c r="A888" s="3" t="s">
        <v>526</v>
      </c>
    </row>
    <row r="889" spans="1:1" x14ac:dyDescent="0.3">
      <c r="A889" s="3" t="s">
        <v>1421</v>
      </c>
    </row>
    <row r="890" spans="1:1" x14ac:dyDescent="0.3">
      <c r="A890" s="3" t="s">
        <v>1385</v>
      </c>
    </row>
    <row r="891" spans="1:1" x14ac:dyDescent="0.3">
      <c r="A891" s="3" t="s">
        <v>2214</v>
      </c>
    </row>
    <row r="892" spans="1:1" x14ac:dyDescent="0.3">
      <c r="A892" s="3" t="s">
        <v>1578</v>
      </c>
    </row>
    <row r="893" spans="1:1" x14ac:dyDescent="0.3">
      <c r="A893" s="3" t="s">
        <v>838</v>
      </c>
    </row>
    <row r="894" spans="1:1" x14ac:dyDescent="0.3">
      <c r="A894" s="3" t="s">
        <v>1933</v>
      </c>
    </row>
    <row r="895" spans="1:1" x14ac:dyDescent="0.3">
      <c r="A895" s="3" t="s">
        <v>84</v>
      </c>
    </row>
    <row r="896" spans="1:1" x14ac:dyDescent="0.3">
      <c r="A896" s="3" t="s">
        <v>2152</v>
      </c>
    </row>
    <row r="897" spans="1:1" x14ac:dyDescent="0.3">
      <c r="A897" s="3" t="s">
        <v>1573</v>
      </c>
    </row>
    <row r="898" spans="1:1" x14ac:dyDescent="0.3">
      <c r="A898" s="3" t="s">
        <v>1928</v>
      </c>
    </row>
    <row r="899" spans="1:1" x14ac:dyDescent="0.3">
      <c r="A899" s="3" t="s">
        <v>1611</v>
      </c>
    </row>
    <row r="900" spans="1:1" x14ac:dyDescent="0.3">
      <c r="A900" s="3" t="s">
        <v>2229</v>
      </c>
    </row>
    <row r="901" spans="1:1" x14ac:dyDescent="0.3">
      <c r="A901" s="3" t="s">
        <v>2040</v>
      </c>
    </row>
    <row r="902" spans="1:1" x14ac:dyDescent="0.3">
      <c r="A902" s="3" t="s">
        <v>1501</v>
      </c>
    </row>
    <row r="903" spans="1:1" x14ac:dyDescent="0.3">
      <c r="A903" s="3" t="s">
        <v>1942</v>
      </c>
    </row>
    <row r="904" spans="1:1" x14ac:dyDescent="0.3">
      <c r="A904" s="3" t="s">
        <v>1726</v>
      </c>
    </row>
    <row r="905" spans="1:1" x14ac:dyDescent="0.3">
      <c r="A905" s="3" t="s">
        <v>290</v>
      </c>
    </row>
    <row r="906" spans="1:1" x14ac:dyDescent="0.3">
      <c r="A906" s="3" t="s">
        <v>1849</v>
      </c>
    </row>
    <row r="907" spans="1:1" x14ac:dyDescent="0.3">
      <c r="A907" s="3" t="s">
        <v>152</v>
      </c>
    </row>
    <row r="908" spans="1:1" x14ac:dyDescent="0.3">
      <c r="A908" s="3" t="s">
        <v>1788</v>
      </c>
    </row>
    <row r="909" spans="1:1" x14ac:dyDescent="0.3">
      <c r="A909" s="3" t="s">
        <v>1758</v>
      </c>
    </row>
    <row r="910" spans="1:1" x14ac:dyDescent="0.3">
      <c r="A910" s="3" t="s">
        <v>1575</v>
      </c>
    </row>
    <row r="911" spans="1:1" x14ac:dyDescent="0.3">
      <c r="A911" s="3" t="s">
        <v>1694</v>
      </c>
    </row>
    <row r="912" spans="1:1" x14ac:dyDescent="0.3">
      <c r="A912" s="3" t="s">
        <v>1863</v>
      </c>
    </row>
    <row r="913" spans="1:1" x14ac:dyDescent="0.3">
      <c r="A913" s="3" t="s">
        <v>979</v>
      </c>
    </row>
    <row r="914" spans="1:1" x14ac:dyDescent="0.3">
      <c r="A914" s="3" t="s">
        <v>1494</v>
      </c>
    </row>
    <row r="915" spans="1:1" x14ac:dyDescent="0.3">
      <c r="A915" s="3" t="s">
        <v>2335</v>
      </c>
    </row>
    <row r="916" spans="1:1" x14ac:dyDescent="0.3">
      <c r="A916" s="3" t="s">
        <v>1015</v>
      </c>
    </row>
    <row r="917" spans="1:1" x14ac:dyDescent="0.3">
      <c r="A917" s="3" t="s">
        <v>2399</v>
      </c>
    </row>
    <row r="918" spans="1:1" x14ac:dyDescent="0.3">
      <c r="A918" s="3" t="s">
        <v>32</v>
      </c>
    </row>
    <row r="919" spans="1:1" x14ac:dyDescent="0.3">
      <c r="A919" s="3" t="s">
        <v>351</v>
      </c>
    </row>
    <row r="920" spans="1:1" x14ac:dyDescent="0.3">
      <c r="A920" s="3" t="s">
        <v>1054</v>
      </c>
    </row>
    <row r="921" spans="1:1" x14ac:dyDescent="0.3">
      <c r="A921" s="3" t="s">
        <v>52</v>
      </c>
    </row>
    <row r="922" spans="1:1" x14ac:dyDescent="0.3">
      <c r="A922" s="3" t="s">
        <v>791</v>
      </c>
    </row>
    <row r="923" spans="1:1" x14ac:dyDescent="0.3">
      <c r="A923" s="3" t="s">
        <v>1474</v>
      </c>
    </row>
    <row r="924" spans="1:1" x14ac:dyDescent="0.3">
      <c r="A924" s="3" t="s">
        <v>612</v>
      </c>
    </row>
    <row r="925" spans="1:1" x14ac:dyDescent="0.3">
      <c r="A925" s="3" t="s">
        <v>1097</v>
      </c>
    </row>
    <row r="926" spans="1:1" x14ac:dyDescent="0.3">
      <c r="A926" s="3" t="s">
        <v>1330</v>
      </c>
    </row>
    <row r="927" spans="1:1" x14ac:dyDescent="0.3">
      <c r="A927" s="3" t="s">
        <v>442</v>
      </c>
    </row>
    <row r="928" spans="1:1" x14ac:dyDescent="0.3">
      <c r="A928" s="3" t="s">
        <v>1762</v>
      </c>
    </row>
    <row r="929" spans="1:1" x14ac:dyDescent="0.3">
      <c r="A929" s="3" t="s">
        <v>970</v>
      </c>
    </row>
    <row r="930" spans="1:1" x14ac:dyDescent="0.3">
      <c r="A930" s="3" t="s">
        <v>474</v>
      </c>
    </row>
    <row r="931" spans="1:1" x14ac:dyDescent="0.3">
      <c r="A931" s="3" t="s">
        <v>2005</v>
      </c>
    </row>
    <row r="932" spans="1:1" x14ac:dyDescent="0.3">
      <c r="A932" s="3" t="s">
        <v>2202</v>
      </c>
    </row>
    <row r="933" spans="1:1" x14ac:dyDescent="0.3">
      <c r="A933" s="3" t="s">
        <v>2184</v>
      </c>
    </row>
    <row r="934" spans="1:1" x14ac:dyDescent="0.3">
      <c r="A934" s="3" t="s">
        <v>1301</v>
      </c>
    </row>
    <row r="935" spans="1:1" x14ac:dyDescent="0.3">
      <c r="A935" s="3" t="s">
        <v>1678</v>
      </c>
    </row>
    <row r="936" spans="1:1" x14ac:dyDescent="0.3">
      <c r="A936" s="3" t="s">
        <v>2099</v>
      </c>
    </row>
    <row r="937" spans="1:1" x14ac:dyDescent="0.3">
      <c r="A937" s="3" t="s">
        <v>417</v>
      </c>
    </row>
    <row r="938" spans="1:1" x14ac:dyDescent="0.3">
      <c r="A938" s="3" t="s">
        <v>1828</v>
      </c>
    </row>
    <row r="939" spans="1:1" x14ac:dyDescent="0.3">
      <c r="A939" s="3" t="s">
        <v>776</v>
      </c>
    </row>
    <row r="940" spans="1:1" x14ac:dyDescent="0.3">
      <c r="A940" s="3" t="s">
        <v>1399</v>
      </c>
    </row>
    <row r="941" spans="1:1" x14ac:dyDescent="0.3">
      <c r="A941" s="3" t="s">
        <v>743</v>
      </c>
    </row>
    <row r="942" spans="1:1" x14ac:dyDescent="0.3">
      <c r="A942" s="3" t="s">
        <v>1047</v>
      </c>
    </row>
    <row r="943" spans="1:1" x14ac:dyDescent="0.3">
      <c r="A943" s="3" t="s">
        <v>328</v>
      </c>
    </row>
    <row r="944" spans="1:1" x14ac:dyDescent="0.3">
      <c r="A944" s="3" t="s">
        <v>1286</v>
      </c>
    </row>
    <row r="945" spans="1:1" x14ac:dyDescent="0.3">
      <c r="A945" s="3" t="s">
        <v>898</v>
      </c>
    </row>
    <row r="946" spans="1:1" x14ac:dyDescent="0.3">
      <c r="A946" s="3" t="s">
        <v>1652</v>
      </c>
    </row>
    <row r="947" spans="1:1" x14ac:dyDescent="0.3">
      <c r="A947" s="3" t="s">
        <v>1877</v>
      </c>
    </row>
    <row r="948" spans="1:1" x14ac:dyDescent="0.3">
      <c r="A948" s="3" t="s">
        <v>882</v>
      </c>
    </row>
    <row r="949" spans="1:1" x14ac:dyDescent="0.3">
      <c r="A949" s="3" t="s">
        <v>202</v>
      </c>
    </row>
    <row r="950" spans="1:1" x14ac:dyDescent="0.3">
      <c r="A950" s="3" t="s">
        <v>1665</v>
      </c>
    </row>
    <row r="951" spans="1:1" x14ac:dyDescent="0.3">
      <c r="A951" s="3" t="s">
        <v>255</v>
      </c>
    </row>
    <row r="952" spans="1:1" x14ac:dyDescent="0.3">
      <c r="A952" s="3" t="s">
        <v>1591</v>
      </c>
    </row>
    <row r="953" spans="1:1" x14ac:dyDescent="0.3">
      <c r="A953" s="3" t="s">
        <v>114</v>
      </c>
    </row>
    <row r="954" spans="1:1" x14ac:dyDescent="0.3">
      <c r="A954" s="3" t="s">
        <v>1974</v>
      </c>
    </row>
    <row r="955" spans="1:1" x14ac:dyDescent="0.3">
      <c r="A955" s="3" t="s">
        <v>848</v>
      </c>
    </row>
    <row r="956" spans="1:1" x14ac:dyDescent="0.3">
      <c r="A956" s="3" t="s">
        <v>1504</v>
      </c>
    </row>
    <row r="957" spans="1:1" x14ac:dyDescent="0.3">
      <c r="A957" s="3" t="s">
        <v>60</v>
      </c>
    </row>
    <row r="958" spans="1:1" x14ac:dyDescent="0.3">
      <c r="A958" s="3" t="s">
        <v>810</v>
      </c>
    </row>
    <row r="959" spans="1:1" x14ac:dyDescent="0.3">
      <c r="A959" s="3" t="s">
        <v>1812</v>
      </c>
    </row>
    <row r="960" spans="1:1" x14ac:dyDescent="0.3">
      <c r="A960" s="3" t="s">
        <v>509</v>
      </c>
    </row>
    <row r="961" spans="1:1" x14ac:dyDescent="0.3">
      <c r="A961" s="3" t="s">
        <v>920</v>
      </c>
    </row>
    <row r="962" spans="1:1" x14ac:dyDescent="0.3">
      <c r="A962" s="3" t="s">
        <v>12</v>
      </c>
    </row>
    <row r="963" spans="1:1" x14ac:dyDescent="0.3">
      <c r="A963" s="3" t="s">
        <v>781</v>
      </c>
    </row>
    <row r="964" spans="1:1" x14ac:dyDescent="0.3">
      <c r="A964" s="3" t="s">
        <v>1843</v>
      </c>
    </row>
    <row r="965" spans="1:1" x14ac:dyDescent="0.3">
      <c r="A965" s="3" t="s">
        <v>1465</v>
      </c>
    </row>
    <row r="966" spans="1:1" x14ac:dyDescent="0.3">
      <c r="A966" s="3" t="s">
        <v>429</v>
      </c>
    </row>
    <row r="967" spans="1:1" x14ac:dyDescent="0.3">
      <c r="A967" s="3" t="s">
        <v>387</v>
      </c>
    </row>
    <row r="968" spans="1:1" x14ac:dyDescent="0.3">
      <c r="A968" s="3" t="s">
        <v>2037</v>
      </c>
    </row>
    <row r="969" spans="1:1" x14ac:dyDescent="0.3">
      <c r="A969" s="3" t="s">
        <v>187</v>
      </c>
    </row>
    <row r="970" spans="1:1" x14ac:dyDescent="0.3">
      <c r="A970" s="3" t="s">
        <v>1787</v>
      </c>
    </row>
    <row r="971" spans="1:1" x14ac:dyDescent="0.3">
      <c r="A971" s="3" t="s">
        <v>1361</v>
      </c>
    </row>
    <row r="972" spans="1:1" x14ac:dyDescent="0.3">
      <c r="A972" s="3" t="s">
        <v>1128</v>
      </c>
    </row>
    <row r="973" spans="1:1" x14ac:dyDescent="0.3">
      <c r="A973" s="3" t="s">
        <v>822</v>
      </c>
    </row>
    <row r="974" spans="1:1" x14ac:dyDescent="0.3">
      <c r="A974" s="3" t="s">
        <v>2124</v>
      </c>
    </row>
    <row r="975" spans="1:1" x14ac:dyDescent="0.3">
      <c r="A975" s="3" t="s">
        <v>70</v>
      </c>
    </row>
    <row r="976" spans="1:1" x14ac:dyDescent="0.3">
      <c r="A976" s="3" t="s">
        <v>2222</v>
      </c>
    </row>
    <row r="977" spans="1:1" x14ac:dyDescent="0.3">
      <c r="A977" s="3" t="s">
        <v>684</v>
      </c>
    </row>
    <row r="978" spans="1:1" x14ac:dyDescent="0.3">
      <c r="A978" s="3" t="s">
        <v>163</v>
      </c>
    </row>
    <row r="979" spans="1:1" x14ac:dyDescent="0.3">
      <c r="A979" s="3" t="s">
        <v>1525</v>
      </c>
    </row>
    <row r="980" spans="1:1" x14ac:dyDescent="0.3">
      <c r="A980" s="3" t="s">
        <v>1548</v>
      </c>
    </row>
    <row r="981" spans="1:1" x14ac:dyDescent="0.3">
      <c r="A981" s="3" t="s">
        <v>2189</v>
      </c>
    </row>
    <row r="982" spans="1:1" x14ac:dyDescent="0.3">
      <c r="A982" s="3" t="s">
        <v>1332</v>
      </c>
    </row>
    <row r="983" spans="1:1" x14ac:dyDescent="0.3">
      <c r="A983" s="3" t="s">
        <v>1624</v>
      </c>
    </row>
    <row r="984" spans="1:1" x14ac:dyDescent="0.3">
      <c r="A984" s="3" t="s">
        <v>930</v>
      </c>
    </row>
    <row r="985" spans="1:1" x14ac:dyDescent="0.3">
      <c r="A985" s="3" t="s">
        <v>1808</v>
      </c>
    </row>
    <row r="986" spans="1:1" x14ac:dyDescent="0.3">
      <c r="A986" s="3" t="s">
        <v>2153</v>
      </c>
    </row>
    <row r="987" spans="1:1" x14ac:dyDescent="0.3">
      <c r="A987" s="3" t="s">
        <v>941</v>
      </c>
    </row>
    <row r="988" spans="1:1" x14ac:dyDescent="0.3">
      <c r="A988" s="3" t="s">
        <v>1303</v>
      </c>
    </row>
    <row r="989" spans="1:1" x14ac:dyDescent="0.3">
      <c r="A989" s="3" t="s">
        <v>158</v>
      </c>
    </row>
    <row r="990" spans="1:1" x14ac:dyDescent="0.3">
      <c r="A990" s="3" t="s">
        <v>1009</v>
      </c>
    </row>
    <row r="991" spans="1:1" x14ac:dyDescent="0.3">
      <c r="A991" s="3" t="s">
        <v>1582</v>
      </c>
    </row>
    <row r="992" spans="1:1" x14ac:dyDescent="0.3">
      <c r="A992" s="3" t="s">
        <v>1840</v>
      </c>
    </row>
    <row r="993" spans="1:1" x14ac:dyDescent="0.3">
      <c r="A993" s="3" t="s">
        <v>1918</v>
      </c>
    </row>
    <row r="994" spans="1:1" x14ac:dyDescent="0.3">
      <c r="A994" s="3" t="s">
        <v>1177</v>
      </c>
    </row>
    <row r="995" spans="1:1" x14ac:dyDescent="0.3">
      <c r="A995" s="3" t="s">
        <v>2093</v>
      </c>
    </row>
    <row r="996" spans="1:1" x14ac:dyDescent="0.3">
      <c r="A996" s="3" t="s">
        <v>2314</v>
      </c>
    </row>
    <row r="997" spans="1:1" x14ac:dyDescent="0.3">
      <c r="A997" s="3" t="s">
        <v>764</v>
      </c>
    </row>
    <row r="998" spans="1:1" x14ac:dyDescent="0.3">
      <c r="A998" s="3" t="s">
        <v>1254</v>
      </c>
    </row>
    <row r="999" spans="1:1" x14ac:dyDescent="0.3">
      <c r="A999" s="3" t="s">
        <v>159</v>
      </c>
    </row>
    <row r="1000" spans="1:1" x14ac:dyDescent="0.3">
      <c r="A1000" s="3" t="s">
        <v>1519</v>
      </c>
    </row>
    <row r="1001" spans="1:1" x14ac:dyDescent="0.3">
      <c r="A1001" s="3" t="s">
        <v>363</v>
      </c>
    </row>
    <row r="1002" spans="1:1" x14ac:dyDescent="0.3">
      <c r="A1002" s="3" t="s">
        <v>675</v>
      </c>
    </row>
    <row r="1003" spans="1:1" x14ac:dyDescent="0.3">
      <c r="A1003" s="3" t="s">
        <v>631</v>
      </c>
    </row>
    <row r="1004" spans="1:1" x14ac:dyDescent="0.3">
      <c r="A1004" s="3" t="s">
        <v>1723</v>
      </c>
    </row>
    <row r="1005" spans="1:1" x14ac:dyDescent="0.3">
      <c r="A1005" s="3" t="s">
        <v>546</v>
      </c>
    </row>
    <row r="1006" spans="1:1" x14ac:dyDescent="0.3">
      <c r="A1006" s="3" t="s">
        <v>886</v>
      </c>
    </row>
    <row r="1007" spans="1:1" x14ac:dyDescent="0.3">
      <c r="A1007" s="3" t="s">
        <v>1275</v>
      </c>
    </row>
    <row r="1008" spans="1:1" x14ac:dyDescent="0.3">
      <c r="A1008" s="3" t="s">
        <v>337</v>
      </c>
    </row>
    <row r="1009" spans="1:1" x14ac:dyDescent="0.3">
      <c r="A1009" s="3" t="s">
        <v>66</v>
      </c>
    </row>
    <row r="1010" spans="1:1" x14ac:dyDescent="0.3">
      <c r="A1010" s="3" t="s">
        <v>1285</v>
      </c>
    </row>
    <row r="1011" spans="1:1" x14ac:dyDescent="0.3">
      <c r="A1011" s="3" t="s">
        <v>1226</v>
      </c>
    </row>
    <row r="1012" spans="1:1" x14ac:dyDescent="0.3">
      <c r="A1012" s="3" t="s">
        <v>2342</v>
      </c>
    </row>
    <row r="1013" spans="1:1" x14ac:dyDescent="0.3">
      <c r="A1013" s="3" t="s">
        <v>2312</v>
      </c>
    </row>
    <row r="1014" spans="1:1" x14ac:dyDescent="0.3">
      <c r="A1014" s="3" t="s">
        <v>1819</v>
      </c>
    </row>
    <row r="1015" spans="1:1" x14ac:dyDescent="0.3">
      <c r="A1015" s="3" t="s">
        <v>2180</v>
      </c>
    </row>
    <row r="1016" spans="1:1" x14ac:dyDescent="0.3">
      <c r="A1016" s="3" t="s">
        <v>1853</v>
      </c>
    </row>
    <row r="1017" spans="1:1" x14ac:dyDescent="0.3">
      <c r="A1017" s="3" t="s">
        <v>1559</v>
      </c>
    </row>
    <row r="1018" spans="1:1" x14ac:dyDescent="0.3">
      <c r="A1018" s="3" t="s">
        <v>1160</v>
      </c>
    </row>
    <row r="1019" spans="1:1" x14ac:dyDescent="0.3">
      <c r="A1019" s="3" t="s">
        <v>1957</v>
      </c>
    </row>
    <row r="1020" spans="1:1" x14ac:dyDescent="0.3">
      <c r="A1020" s="3" t="s">
        <v>1176</v>
      </c>
    </row>
    <row r="1021" spans="1:1" x14ac:dyDescent="0.3">
      <c r="A1021" s="3" t="s">
        <v>830</v>
      </c>
    </row>
    <row r="1022" spans="1:1" x14ac:dyDescent="0.3">
      <c r="A1022" s="3" t="s">
        <v>1593</v>
      </c>
    </row>
    <row r="1023" spans="1:1" x14ac:dyDescent="0.3">
      <c r="A1023" s="3" t="s">
        <v>537</v>
      </c>
    </row>
    <row r="1024" spans="1:1" x14ac:dyDescent="0.3">
      <c r="A1024" s="3" t="s">
        <v>1462</v>
      </c>
    </row>
    <row r="1025" spans="1:1" x14ac:dyDescent="0.3">
      <c r="A1025" s="3" t="s">
        <v>2384</v>
      </c>
    </row>
    <row r="1026" spans="1:1" x14ac:dyDescent="0.3">
      <c r="A1026" s="3" t="s">
        <v>703</v>
      </c>
    </row>
    <row r="1027" spans="1:1" x14ac:dyDescent="0.3">
      <c r="A1027" s="3" t="s">
        <v>773</v>
      </c>
    </row>
    <row r="1028" spans="1:1" x14ac:dyDescent="0.3">
      <c r="A1028" s="3" t="s">
        <v>1050</v>
      </c>
    </row>
    <row r="1029" spans="1:1" x14ac:dyDescent="0.3">
      <c r="A1029" s="3" t="s">
        <v>676</v>
      </c>
    </row>
    <row r="1030" spans="1:1" x14ac:dyDescent="0.3">
      <c r="A1030" s="3" t="s">
        <v>2194</v>
      </c>
    </row>
    <row r="1031" spans="1:1" x14ac:dyDescent="0.3">
      <c r="A1031" s="3" t="s">
        <v>1569</v>
      </c>
    </row>
    <row r="1032" spans="1:1" x14ac:dyDescent="0.3">
      <c r="A1032" s="3" t="s">
        <v>1998</v>
      </c>
    </row>
    <row r="1033" spans="1:1" x14ac:dyDescent="0.3">
      <c r="A1033" s="3" t="s">
        <v>1571</v>
      </c>
    </row>
    <row r="1034" spans="1:1" x14ac:dyDescent="0.3">
      <c r="A1034" s="3" t="s">
        <v>369</v>
      </c>
    </row>
    <row r="1035" spans="1:1" x14ac:dyDescent="0.3">
      <c r="A1035" s="3" t="s">
        <v>2355</v>
      </c>
    </row>
    <row r="1036" spans="1:1" x14ac:dyDescent="0.3">
      <c r="A1036" s="3" t="s">
        <v>634</v>
      </c>
    </row>
    <row r="1037" spans="1:1" x14ac:dyDescent="0.3">
      <c r="A1037" s="3" t="s">
        <v>2183</v>
      </c>
    </row>
    <row r="1038" spans="1:1" x14ac:dyDescent="0.3">
      <c r="A1038" s="3" t="s">
        <v>752</v>
      </c>
    </row>
    <row r="1039" spans="1:1" x14ac:dyDescent="0.3">
      <c r="A1039" s="3" t="s">
        <v>1004</v>
      </c>
    </row>
    <row r="1040" spans="1:1" x14ac:dyDescent="0.3">
      <c r="A1040" s="3" t="s">
        <v>912</v>
      </c>
    </row>
    <row r="1041" spans="1:1" x14ac:dyDescent="0.3">
      <c r="A1041" s="3" t="s">
        <v>386</v>
      </c>
    </row>
    <row r="1042" spans="1:1" x14ac:dyDescent="0.3">
      <c r="A1042" s="3" t="s">
        <v>1598</v>
      </c>
    </row>
    <row r="1043" spans="1:1" x14ac:dyDescent="0.3">
      <c r="A1043" s="3" t="s">
        <v>588</v>
      </c>
    </row>
    <row r="1044" spans="1:1" x14ac:dyDescent="0.3">
      <c r="A1044" s="3" t="s">
        <v>1185</v>
      </c>
    </row>
    <row r="1045" spans="1:1" x14ac:dyDescent="0.3">
      <c r="A1045" s="3" t="s">
        <v>243</v>
      </c>
    </row>
    <row r="1046" spans="1:1" x14ac:dyDescent="0.3">
      <c r="A1046" s="3" t="s">
        <v>1588</v>
      </c>
    </row>
    <row r="1047" spans="1:1" x14ac:dyDescent="0.3">
      <c r="A1047" s="3" t="s">
        <v>139</v>
      </c>
    </row>
    <row r="1048" spans="1:1" x14ac:dyDescent="0.3">
      <c r="A1048" s="3" t="s">
        <v>162</v>
      </c>
    </row>
    <row r="1049" spans="1:1" x14ac:dyDescent="0.3">
      <c r="A1049" s="3" t="s">
        <v>902</v>
      </c>
    </row>
    <row r="1050" spans="1:1" x14ac:dyDescent="0.3">
      <c r="A1050" s="3" t="s">
        <v>262</v>
      </c>
    </row>
    <row r="1051" spans="1:1" x14ac:dyDescent="0.3">
      <c r="A1051" s="3" t="s">
        <v>342</v>
      </c>
    </row>
    <row r="1052" spans="1:1" x14ac:dyDescent="0.3">
      <c r="A1052" s="3" t="s">
        <v>911</v>
      </c>
    </row>
    <row r="1053" spans="1:1" x14ac:dyDescent="0.3">
      <c r="A1053" s="3" t="s">
        <v>215</v>
      </c>
    </row>
    <row r="1054" spans="1:1" x14ac:dyDescent="0.3">
      <c r="A1054" s="3" t="s">
        <v>422</v>
      </c>
    </row>
    <row r="1055" spans="1:1" x14ac:dyDescent="0.3">
      <c r="A1055" s="3" t="s">
        <v>1476</v>
      </c>
    </row>
    <row r="1056" spans="1:1" x14ac:dyDescent="0.3">
      <c r="A1056" s="3" t="s">
        <v>514</v>
      </c>
    </row>
    <row r="1057" spans="1:1" x14ac:dyDescent="0.3">
      <c r="A1057" s="3" t="s">
        <v>1734</v>
      </c>
    </row>
    <row r="1058" spans="1:1" x14ac:dyDescent="0.3">
      <c r="A1058" s="3" t="s">
        <v>1036</v>
      </c>
    </row>
    <row r="1059" spans="1:1" x14ac:dyDescent="0.3">
      <c r="A1059" s="3" t="s">
        <v>318</v>
      </c>
    </row>
    <row r="1060" spans="1:1" x14ac:dyDescent="0.3">
      <c r="A1060" s="3" t="s">
        <v>533</v>
      </c>
    </row>
    <row r="1061" spans="1:1" x14ac:dyDescent="0.3">
      <c r="A1061" s="3" t="s">
        <v>2168</v>
      </c>
    </row>
    <row r="1062" spans="1:1" x14ac:dyDescent="0.3">
      <c r="A1062" s="3" t="s">
        <v>704</v>
      </c>
    </row>
    <row r="1063" spans="1:1" x14ac:dyDescent="0.3">
      <c r="A1063" s="3" t="s">
        <v>1531</v>
      </c>
    </row>
    <row r="1064" spans="1:1" x14ac:dyDescent="0.3">
      <c r="A1064" s="3" t="s">
        <v>367</v>
      </c>
    </row>
    <row r="1065" spans="1:1" x14ac:dyDescent="0.3">
      <c r="A1065" s="3" t="s">
        <v>1392</v>
      </c>
    </row>
    <row r="1066" spans="1:1" x14ac:dyDescent="0.3">
      <c r="A1066" s="3" t="s">
        <v>1855</v>
      </c>
    </row>
    <row r="1067" spans="1:1" x14ac:dyDescent="0.3">
      <c r="A1067" s="3" t="s">
        <v>194</v>
      </c>
    </row>
    <row r="1068" spans="1:1" x14ac:dyDescent="0.3">
      <c r="A1068" s="3" t="s">
        <v>1894</v>
      </c>
    </row>
    <row r="1069" spans="1:1" x14ac:dyDescent="0.3">
      <c r="A1069" s="3" t="s">
        <v>1692</v>
      </c>
    </row>
    <row r="1070" spans="1:1" x14ac:dyDescent="0.3">
      <c r="A1070" s="3" t="s">
        <v>1350</v>
      </c>
    </row>
    <row r="1071" spans="1:1" x14ac:dyDescent="0.3">
      <c r="A1071" s="3" t="s">
        <v>939</v>
      </c>
    </row>
    <row r="1072" spans="1:1" x14ac:dyDescent="0.3">
      <c r="A1072" s="3" t="s">
        <v>2212</v>
      </c>
    </row>
    <row r="1073" spans="1:1" x14ac:dyDescent="0.3">
      <c r="A1073" s="3" t="s">
        <v>891</v>
      </c>
    </row>
    <row r="1074" spans="1:1" x14ac:dyDescent="0.3">
      <c r="A1074" s="3" t="s">
        <v>2313</v>
      </c>
    </row>
    <row r="1075" spans="1:1" x14ac:dyDescent="0.3">
      <c r="A1075" s="3" t="s">
        <v>1461</v>
      </c>
    </row>
    <row r="1076" spans="1:1" x14ac:dyDescent="0.3">
      <c r="A1076" s="3" t="s">
        <v>1081</v>
      </c>
    </row>
    <row r="1077" spans="1:1" x14ac:dyDescent="0.3">
      <c r="A1077" s="3" t="s">
        <v>1253</v>
      </c>
    </row>
    <row r="1078" spans="1:1" x14ac:dyDescent="0.3">
      <c r="A1078" s="3" t="s">
        <v>188</v>
      </c>
    </row>
    <row r="1079" spans="1:1" x14ac:dyDescent="0.3">
      <c r="A1079" s="3" t="s">
        <v>1847</v>
      </c>
    </row>
    <row r="1080" spans="1:1" x14ac:dyDescent="0.3">
      <c r="A1080" s="3" t="s">
        <v>1537</v>
      </c>
    </row>
    <row r="1081" spans="1:1" x14ac:dyDescent="0.3">
      <c r="A1081" s="3" t="s">
        <v>7</v>
      </c>
    </row>
    <row r="1082" spans="1:1" x14ac:dyDescent="0.3">
      <c r="A1082" s="3" t="s">
        <v>1718</v>
      </c>
    </row>
    <row r="1083" spans="1:1" x14ac:dyDescent="0.3">
      <c r="A1083" s="3" t="s">
        <v>1549</v>
      </c>
    </row>
    <row r="1084" spans="1:1" x14ac:dyDescent="0.3">
      <c r="A1084" s="3" t="s">
        <v>56</v>
      </c>
    </row>
    <row r="1085" spans="1:1" x14ac:dyDescent="0.3">
      <c r="A1085" s="3" t="s">
        <v>2000</v>
      </c>
    </row>
    <row r="1086" spans="1:1" x14ac:dyDescent="0.3">
      <c r="A1086" s="3" t="s">
        <v>674</v>
      </c>
    </row>
    <row r="1087" spans="1:1" x14ac:dyDescent="0.3">
      <c r="A1087" s="3" t="s">
        <v>1335</v>
      </c>
    </row>
    <row r="1088" spans="1:1" x14ac:dyDescent="0.3">
      <c r="A1088" s="3" t="s">
        <v>820</v>
      </c>
    </row>
    <row r="1089" spans="1:1" x14ac:dyDescent="0.3">
      <c r="A1089" s="3" t="s">
        <v>2249</v>
      </c>
    </row>
    <row r="1090" spans="1:1" x14ac:dyDescent="0.3">
      <c r="A1090" s="3" t="s">
        <v>50</v>
      </c>
    </row>
    <row r="1091" spans="1:1" x14ac:dyDescent="0.3">
      <c r="A1091" s="3" t="s">
        <v>978</v>
      </c>
    </row>
    <row r="1092" spans="1:1" x14ac:dyDescent="0.3">
      <c r="A1092" s="3" t="s">
        <v>2127</v>
      </c>
    </row>
    <row r="1093" spans="1:1" x14ac:dyDescent="0.3">
      <c r="A1093" s="3" t="s">
        <v>307</v>
      </c>
    </row>
    <row r="1094" spans="1:1" x14ac:dyDescent="0.3">
      <c r="A1094" s="3" t="s">
        <v>1294</v>
      </c>
    </row>
    <row r="1095" spans="1:1" x14ac:dyDescent="0.3">
      <c r="A1095" s="3" t="s">
        <v>320</v>
      </c>
    </row>
    <row r="1096" spans="1:1" x14ac:dyDescent="0.3">
      <c r="A1096" s="3" t="s">
        <v>863</v>
      </c>
    </row>
    <row r="1097" spans="1:1" x14ac:dyDescent="0.3">
      <c r="A1097" s="3" t="s">
        <v>2385</v>
      </c>
    </row>
    <row r="1098" spans="1:1" x14ac:dyDescent="0.3">
      <c r="A1098" s="3" t="s">
        <v>1302</v>
      </c>
    </row>
    <row r="1099" spans="1:1" x14ac:dyDescent="0.3">
      <c r="A1099" s="3" t="s">
        <v>1716</v>
      </c>
    </row>
    <row r="1100" spans="1:1" x14ac:dyDescent="0.3">
      <c r="A1100" s="3" t="s">
        <v>2303</v>
      </c>
    </row>
    <row r="1101" spans="1:1" x14ac:dyDescent="0.3">
      <c r="A1101" s="3" t="s">
        <v>1205</v>
      </c>
    </row>
    <row r="1102" spans="1:1" x14ac:dyDescent="0.3">
      <c r="A1102" s="3" t="s">
        <v>436</v>
      </c>
    </row>
    <row r="1103" spans="1:1" x14ac:dyDescent="0.3">
      <c r="A1103" s="3" t="s">
        <v>1515</v>
      </c>
    </row>
    <row r="1104" spans="1:1" x14ac:dyDescent="0.3">
      <c r="A1104" s="3" t="s">
        <v>125</v>
      </c>
    </row>
    <row r="1105" spans="1:1" x14ac:dyDescent="0.3">
      <c r="A1105" s="3" t="s">
        <v>874</v>
      </c>
    </row>
    <row r="1106" spans="1:1" x14ac:dyDescent="0.3">
      <c r="A1106" s="3" t="s">
        <v>408</v>
      </c>
    </row>
    <row r="1107" spans="1:1" x14ac:dyDescent="0.3">
      <c r="A1107" s="3" t="s">
        <v>467</v>
      </c>
    </row>
    <row r="1108" spans="1:1" x14ac:dyDescent="0.3">
      <c r="A1108" s="3" t="s">
        <v>859</v>
      </c>
    </row>
    <row r="1109" spans="1:1" x14ac:dyDescent="0.3">
      <c r="A1109" s="3" t="s">
        <v>1238</v>
      </c>
    </row>
    <row r="1110" spans="1:1" x14ac:dyDescent="0.3">
      <c r="A1110" s="3" t="s">
        <v>1875</v>
      </c>
    </row>
    <row r="1111" spans="1:1" x14ac:dyDescent="0.3">
      <c r="A1111" s="3" t="s">
        <v>1266</v>
      </c>
    </row>
    <row r="1112" spans="1:1" x14ac:dyDescent="0.3">
      <c r="A1112" s="3" t="s">
        <v>2404</v>
      </c>
    </row>
    <row r="1113" spans="1:1" x14ac:dyDescent="0.3">
      <c r="A1113" s="3" t="s">
        <v>1432</v>
      </c>
    </row>
    <row r="1114" spans="1:1" x14ac:dyDescent="0.3">
      <c r="A1114" s="3" t="s">
        <v>1126</v>
      </c>
    </row>
    <row r="1115" spans="1:1" x14ac:dyDescent="0.3">
      <c r="A1115" s="3" t="s">
        <v>1861</v>
      </c>
    </row>
    <row r="1116" spans="1:1" x14ac:dyDescent="0.3">
      <c r="A1116" s="3" t="s">
        <v>1456</v>
      </c>
    </row>
    <row r="1117" spans="1:1" x14ac:dyDescent="0.3">
      <c r="A1117" s="3" t="s">
        <v>48</v>
      </c>
    </row>
    <row r="1118" spans="1:1" x14ac:dyDescent="0.3">
      <c r="A1118" s="3" t="s">
        <v>519</v>
      </c>
    </row>
    <row r="1119" spans="1:1" x14ac:dyDescent="0.3">
      <c r="A1119" s="3" t="s">
        <v>403</v>
      </c>
    </row>
    <row r="1120" spans="1:1" x14ac:dyDescent="0.3">
      <c r="A1120" s="3" t="s">
        <v>601</v>
      </c>
    </row>
    <row r="1121" spans="1:1" x14ac:dyDescent="0.3">
      <c r="A1121" s="3" t="s">
        <v>383</v>
      </c>
    </row>
    <row r="1122" spans="1:1" x14ac:dyDescent="0.3">
      <c r="A1122" s="3" t="s">
        <v>1557</v>
      </c>
    </row>
    <row r="1123" spans="1:1" x14ac:dyDescent="0.3">
      <c r="A1123" s="3" t="s">
        <v>473</v>
      </c>
    </row>
    <row r="1124" spans="1:1" x14ac:dyDescent="0.3">
      <c r="A1124" s="3" t="s">
        <v>1426</v>
      </c>
    </row>
    <row r="1125" spans="1:1" x14ac:dyDescent="0.3">
      <c r="A1125" s="3" t="s">
        <v>479</v>
      </c>
    </row>
    <row r="1126" spans="1:1" x14ac:dyDescent="0.3">
      <c r="A1126" s="3" t="s">
        <v>899</v>
      </c>
    </row>
    <row r="1127" spans="1:1" x14ac:dyDescent="0.3">
      <c r="A1127" s="3" t="s">
        <v>567</v>
      </c>
    </row>
    <row r="1128" spans="1:1" x14ac:dyDescent="0.3">
      <c r="A1128" s="3" t="s">
        <v>2203</v>
      </c>
    </row>
    <row r="1129" spans="1:1" x14ac:dyDescent="0.3">
      <c r="A1129" s="3" t="s">
        <v>603</v>
      </c>
    </row>
    <row r="1130" spans="1:1" x14ac:dyDescent="0.3">
      <c r="A1130" s="3" t="s">
        <v>1870</v>
      </c>
    </row>
    <row r="1131" spans="1:1" x14ac:dyDescent="0.3">
      <c r="A1131" s="3" t="s">
        <v>352</v>
      </c>
    </row>
    <row r="1132" spans="1:1" x14ac:dyDescent="0.3">
      <c r="A1132" s="3" t="s">
        <v>947</v>
      </c>
    </row>
    <row r="1133" spans="1:1" x14ac:dyDescent="0.3">
      <c r="A1133" s="3" t="s">
        <v>2405</v>
      </c>
    </row>
    <row r="1134" spans="1:1" x14ac:dyDescent="0.3">
      <c r="A1134" s="3" t="s">
        <v>774</v>
      </c>
    </row>
    <row r="1135" spans="1:1" x14ac:dyDescent="0.3">
      <c r="A1135" s="3" t="s">
        <v>30</v>
      </c>
    </row>
    <row r="1136" spans="1:1" x14ac:dyDescent="0.3">
      <c r="A1136" s="3" t="s">
        <v>282</v>
      </c>
    </row>
    <row r="1137" spans="1:1" x14ac:dyDescent="0.3">
      <c r="A1137" s="3" t="s">
        <v>879</v>
      </c>
    </row>
    <row r="1138" spans="1:1" x14ac:dyDescent="0.3">
      <c r="A1138" s="3" t="s">
        <v>1443</v>
      </c>
    </row>
    <row r="1139" spans="1:1" x14ac:dyDescent="0.3">
      <c r="A1139" s="3" t="s">
        <v>1673</v>
      </c>
    </row>
    <row r="1140" spans="1:1" x14ac:dyDescent="0.3">
      <c r="A1140" s="3" t="s">
        <v>49</v>
      </c>
    </row>
    <row r="1141" spans="1:1" x14ac:dyDescent="0.3">
      <c r="A1141" s="3" t="s">
        <v>1614</v>
      </c>
    </row>
    <row r="1142" spans="1:1" x14ac:dyDescent="0.3">
      <c r="A1142" s="3" t="s">
        <v>1116</v>
      </c>
    </row>
    <row r="1143" spans="1:1" x14ac:dyDescent="0.3">
      <c r="A1143" s="3" t="s">
        <v>2204</v>
      </c>
    </row>
    <row r="1144" spans="1:1" x14ac:dyDescent="0.3">
      <c r="A1144" s="3" t="s">
        <v>1218</v>
      </c>
    </row>
    <row r="1145" spans="1:1" x14ac:dyDescent="0.3">
      <c r="A1145" s="3" t="s">
        <v>1325</v>
      </c>
    </row>
    <row r="1146" spans="1:1" x14ac:dyDescent="0.3">
      <c r="A1146" s="3" t="s">
        <v>1376</v>
      </c>
    </row>
    <row r="1147" spans="1:1" x14ac:dyDescent="0.3">
      <c r="A1147" s="3" t="s">
        <v>2091</v>
      </c>
    </row>
    <row r="1148" spans="1:1" x14ac:dyDescent="0.3">
      <c r="A1148" s="3" t="s">
        <v>306</v>
      </c>
    </row>
    <row r="1149" spans="1:1" x14ac:dyDescent="0.3">
      <c r="A1149" s="3" t="s">
        <v>1780</v>
      </c>
    </row>
    <row r="1150" spans="1:1" x14ac:dyDescent="0.3">
      <c r="A1150" s="3" t="s">
        <v>1701</v>
      </c>
    </row>
    <row r="1151" spans="1:1" x14ac:dyDescent="0.3">
      <c r="A1151" s="3" t="s">
        <v>1344</v>
      </c>
    </row>
    <row r="1152" spans="1:1" x14ac:dyDescent="0.3">
      <c r="A1152" s="3" t="s">
        <v>507</v>
      </c>
    </row>
    <row r="1153" spans="1:1" x14ac:dyDescent="0.3">
      <c r="A1153" s="3" t="s">
        <v>605</v>
      </c>
    </row>
    <row r="1154" spans="1:1" x14ac:dyDescent="0.3">
      <c r="A1154" s="3" t="s">
        <v>701</v>
      </c>
    </row>
    <row r="1155" spans="1:1" x14ac:dyDescent="0.3">
      <c r="A1155" s="3" t="s">
        <v>2160</v>
      </c>
    </row>
    <row r="1156" spans="1:1" x14ac:dyDescent="0.3">
      <c r="A1156" s="3" t="s">
        <v>1240</v>
      </c>
    </row>
    <row r="1157" spans="1:1" x14ac:dyDescent="0.3">
      <c r="A1157" s="3" t="s">
        <v>113</v>
      </c>
    </row>
    <row r="1158" spans="1:1" x14ac:dyDescent="0.3">
      <c r="A1158" s="3" t="s">
        <v>1401</v>
      </c>
    </row>
    <row r="1159" spans="1:1" x14ac:dyDescent="0.3">
      <c r="A1159" s="3" t="s">
        <v>1363</v>
      </c>
    </row>
    <row r="1160" spans="1:1" x14ac:dyDescent="0.3">
      <c r="A1160" s="3" t="s">
        <v>323</v>
      </c>
    </row>
    <row r="1161" spans="1:1" x14ac:dyDescent="0.3">
      <c r="A1161" s="3" t="s">
        <v>896</v>
      </c>
    </row>
    <row r="1162" spans="1:1" x14ac:dyDescent="0.3">
      <c r="A1162" s="3" t="s">
        <v>2219</v>
      </c>
    </row>
    <row r="1163" spans="1:1" x14ac:dyDescent="0.3">
      <c r="A1163" s="3" t="s">
        <v>413</v>
      </c>
    </row>
    <row r="1164" spans="1:1" x14ac:dyDescent="0.3">
      <c r="A1164" s="3" t="s">
        <v>1261</v>
      </c>
    </row>
    <row r="1165" spans="1:1" x14ac:dyDescent="0.3">
      <c r="A1165" s="3" t="s">
        <v>361</v>
      </c>
    </row>
    <row r="1166" spans="1:1" x14ac:dyDescent="0.3">
      <c r="A1166" s="3" t="s">
        <v>2209</v>
      </c>
    </row>
    <row r="1167" spans="1:1" x14ac:dyDescent="0.3">
      <c r="A1167" s="3" t="s">
        <v>1568</v>
      </c>
    </row>
    <row r="1168" spans="1:1" x14ac:dyDescent="0.3">
      <c r="A1168" s="3" t="s">
        <v>718</v>
      </c>
    </row>
    <row r="1169" spans="1:1" x14ac:dyDescent="0.3">
      <c r="A1169" s="3" t="s">
        <v>1641</v>
      </c>
    </row>
    <row r="1170" spans="1:1" x14ac:dyDescent="0.3">
      <c r="A1170" s="3" t="s">
        <v>1512</v>
      </c>
    </row>
    <row r="1171" spans="1:1" x14ac:dyDescent="0.3">
      <c r="A1171" s="3" t="s">
        <v>347</v>
      </c>
    </row>
    <row r="1172" spans="1:1" x14ac:dyDescent="0.3">
      <c r="A1172" s="3" t="s">
        <v>944</v>
      </c>
    </row>
    <row r="1173" spans="1:1" x14ac:dyDescent="0.3">
      <c r="A1173" s="3" t="s">
        <v>945</v>
      </c>
    </row>
    <row r="1174" spans="1:1" x14ac:dyDescent="0.3">
      <c r="A1174" s="3" t="s">
        <v>555</v>
      </c>
    </row>
    <row r="1175" spans="1:1" x14ac:dyDescent="0.3">
      <c r="A1175" s="3" t="s">
        <v>428</v>
      </c>
    </row>
    <row r="1176" spans="1:1" x14ac:dyDescent="0.3">
      <c r="A1176" s="3" t="s">
        <v>625</v>
      </c>
    </row>
    <row r="1177" spans="1:1" x14ac:dyDescent="0.3">
      <c r="A1177" s="3" t="s">
        <v>1066</v>
      </c>
    </row>
    <row r="1178" spans="1:1" x14ac:dyDescent="0.3">
      <c r="A1178" s="3" t="s">
        <v>1154</v>
      </c>
    </row>
    <row r="1179" spans="1:1" x14ac:dyDescent="0.3">
      <c r="A1179" s="3" t="s">
        <v>560</v>
      </c>
    </row>
    <row r="1180" spans="1:1" x14ac:dyDescent="0.3">
      <c r="A1180" s="3" t="s">
        <v>117</v>
      </c>
    </row>
    <row r="1181" spans="1:1" x14ac:dyDescent="0.3">
      <c r="A1181" s="3" t="s">
        <v>42</v>
      </c>
    </row>
    <row r="1182" spans="1:1" x14ac:dyDescent="0.3">
      <c r="A1182" s="3" t="s">
        <v>1019</v>
      </c>
    </row>
    <row r="1183" spans="1:1" x14ac:dyDescent="0.3">
      <c r="A1183" s="3" t="s">
        <v>85</v>
      </c>
    </row>
    <row r="1184" spans="1:1" x14ac:dyDescent="0.3">
      <c r="A1184" s="3" t="s">
        <v>1324</v>
      </c>
    </row>
    <row r="1185" spans="1:1" x14ac:dyDescent="0.3">
      <c r="A1185" s="3" t="s">
        <v>558</v>
      </c>
    </row>
    <row r="1186" spans="1:1" x14ac:dyDescent="0.3">
      <c r="A1186" s="3" t="s">
        <v>2286</v>
      </c>
    </row>
    <row r="1187" spans="1:1" x14ac:dyDescent="0.3">
      <c r="A1187" s="3" t="s">
        <v>1677</v>
      </c>
    </row>
    <row r="1188" spans="1:1" x14ac:dyDescent="0.3">
      <c r="A1188" s="3" t="s">
        <v>1794</v>
      </c>
    </row>
    <row r="1189" spans="1:1" x14ac:dyDescent="0.3">
      <c r="A1189" s="3" t="s">
        <v>77</v>
      </c>
    </row>
    <row r="1190" spans="1:1" x14ac:dyDescent="0.3">
      <c r="A1190" s="3" t="s">
        <v>264</v>
      </c>
    </row>
    <row r="1191" spans="1:1" x14ac:dyDescent="0.3">
      <c r="A1191" s="3" t="s">
        <v>1141</v>
      </c>
    </row>
    <row r="1192" spans="1:1" x14ac:dyDescent="0.3">
      <c r="A1192" s="3" t="s">
        <v>136</v>
      </c>
    </row>
    <row r="1193" spans="1:1" x14ac:dyDescent="0.3">
      <c r="A1193" s="3" t="s">
        <v>532</v>
      </c>
    </row>
    <row r="1194" spans="1:1" x14ac:dyDescent="0.3">
      <c r="A1194" s="3" t="s">
        <v>659</v>
      </c>
    </row>
    <row r="1195" spans="1:1" x14ac:dyDescent="0.3">
      <c r="A1195" s="3" t="s">
        <v>2200</v>
      </c>
    </row>
    <row r="1196" spans="1:1" x14ac:dyDescent="0.3">
      <c r="A1196" s="3" t="s">
        <v>204</v>
      </c>
    </row>
    <row r="1197" spans="1:1" x14ac:dyDescent="0.3">
      <c r="A1197" s="3" t="s">
        <v>1046</v>
      </c>
    </row>
    <row r="1198" spans="1:1" x14ac:dyDescent="0.3">
      <c r="A1198" s="3" t="s">
        <v>46</v>
      </c>
    </row>
    <row r="1199" spans="1:1" x14ac:dyDescent="0.3">
      <c r="A1199" s="3" t="s">
        <v>1420</v>
      </c>
    </row>
    <row r="1200" spans="1:1" x14ac:dyDescent="0.3">
      <c r="A1200" s="3" t="s">
        <v>69</v>
      </c>
    </row>
    <row r="1201" spans="1:1" x14ac:dyDescent="0.3">
      <c r="A1201" s="3" t="s">
        <v>1382</v>
      </c>
    </row>
    <row r="1202" spans="1:1" x14ac:dyDescent="0.3">
      <c r="A1202" s="3" t="s">
        <v>2416</v>
      </c>
    </row>
    <row r="1203" spans="1:1" x14ac:dyDescent="0.3">
      <c r="A1203" s="3" t="s">
        <v>884</v>
      </c>
    </row>
    <row r="1204" spans="1:1" x14ac:dyDescent="0.3">
      <c r="A1204" s="3" t="s">
        <v>2274</v>
      </c>
    </row>
    <row r="1205" spans="1:1" x14ac:dyDescent="0.3">
      <c r="A1205" s="3" t="s">
        <v>1041</v>
      </c>
    </row>
    <row r="1206" spans="1:1" x14ac:dyDescent="0.3">
      <c r="A1206" s="3" t="s">
        <v>1646</v>
      </c>
    </row>
    <row r="1207" spans="1:1" x14ac:dyDescent="0.3">
      <c r="A1207" s="3" t="s">
        <v>2388</v>
      </c>
    </row>
    <row r="1208" spans="1:1" x14ac:dyDescent="0.3">
      <c r="A1208" s="3" t="s">
        <v>270</v>
      </c>
    </row>
    <row r="1209" spans="1:1" x14ac:dyDescent="0.3">
      <c r="A1209" s="3" t="s">
        <v>1800</v>
      </c>
    </row>
    <row r="1210" spans="1:1" x14ac:dyDescent="0.3">
      <c r="A1210" s="3" t="s">
        <v>728</v>
      </c>
    </row>
    <row r="1211" spans="1:1" x14ac:dyDescent="0.3">
      <c r="A1211" s="3" t="s">
        <v>1511</v>
      </c>
    </row>
    <row r="1212" spans="1:1" x14ac:dyDescent="0.3">
      <c r="A1212" s="3" t="s">
        <v>561</v>
      </c>
    </row>
    <row r="1213" spans="1:1" x14ac:dyDescent="0.3">
      <c r="A1213" s="3" t="s">
        <v>40</v>
      </c>
    </row>
    <row r="1214" spans="1:1" x14ac:dyDescent="0.3">
      <c r="A1214" s="3" t="s">
        <v>2339</v>
      </c>
    </row>
    <row r="1215" spans="1:1" x14ac:dyDescent="0.3">
      <c r="A1215" s="3" t="s">
        <v>1672</v>
      </c>
    </row>
    <row r="1216" spans="1:1" x14ac:dyDescent="0.3">
      <c r="A1216" s="3" t="s">
        <v>547</v>
      </c>
    </row>
    <row r="1217" spans="1:1" x14ac:dyDescent="0.3">
      <c r="A1217" s="3" t="s">
        <v>1491</v>
      </c>
    </row>
    <row r="1218" spans="1:1" x14ac:dyDescent="0.3">
      <c r="A1218" s="3" t="s">
        <v>2365</v>
      </c>
    </row>
    <row r="1219" spans="1:1" x14ac:dyDescent="0.3">
      <c r="A1219" s="3" t="s">
        <v>916</v>
      </c>
    </row>
    <row r="1220" spans="1:1" x14ac:dyDescent="0.3">
      <c r="A1220" s="3" t="s">
        <v>636</v>
      </c>
    </row>
    <row r="1221" spans="1:1" x14ac:dyDescent="0.3">
      <c r="A1221" s="3" t="s">
        <v>554</v>
      </c>
    </row>
    <row r="1222" spans="1:1" x14ac:dyDescent="0.3">
      <c r="A1222" s="3" t="s">
        <v>2176</v>
      </c>
    </row>
    <row r="1223" spans="1:1" x14ac:dyDescent="0.3">
      <c r="A1223" s="3" t="s">
        <v>976</v>
      </c>
    </row>
    <row r="1224" spans="1:1" x14ac:dyDescent="0.3">
      <c r="A1224" s="3" t="s">
        <v>929</v>
      </c>
    </row>
    <row r="1225" spans="1:1" x14ac:dyDescent="0.3">
      <c r="A1225" s="3" t="s">
        <v>1905</v>
      </c>
    </row>
    <row r="1226" spans="1:1" x14ac:dyDescent="0.3">
      <c r="A1226" s="3" t="s">
        <v>219</v>
      </c>
    </row>
    <row r="1227" spans="1:1" x14ac:dyDescent="0.3">
      <c r="A1227" s="3" t="s">
        <v>2369</v>
      </c>
    </row>
    <row r="1228" spans="1:1" x14ac:dyDescent="0.3">
      <c r="A1228" s="3" t="s">
        <v>1656</v>
      </c>
    </row>
    <row r="1229" spans="1:1" x14ac:dyDescent="0.3">
      <c r="A1229" s="3" t="s">
        <v>1091</v>
      </c>
    </row>
    <row r="1230" spans="1:1" x14ac:dyDescent="0.3">
      <c r="A1230" s="3" t="s">
        <v>856</v>
      </c>
    </row>
    <row r="1231" spans="1:1" x14ac:dyDescent="0.3">
      <c r="A1231" s="3" t="s">
        <v>1651</v>
      </c>
    </row>
    <row r="1232" spans="1:1" x14ac:dyDescent="0.3">
      <c r="A1232" s="3" t="s">
        <v>2031</v>
      </c>
    </row>
    <row r="1233" spans="1:1" x14ac:dyDescent="0.3">
      <c r="A1233" s="3" t="s">
        <v>1428</v>
      </c>
    </row>
    <row r="1234" spans="1:1" x14ac:dyDescent="0.3">
      <c r="A1234" s="3" t="s">
        <v>687</v>
      </c>
    </row>
    <row r="1235" spans="1:1" x14ac:dyDescent="0.3">
      <c r="A1235" s="3" t="s">
        <v>1962</v>
      </c>
    </row>
    <row r="1236" spans="1:1" x14ac:dyDescent="0.3">
      <c r="A1236" s="3" t="s">
        <v>2253</v>
      </c>
    </row>
    <row r="1237" spans="1:1" x14ac:dyDescent="0.3">
      <c r="A1237" s="3" t="s">
        <v>639</v>
      </c>
    </row>
    <row r="1238" spans="1:1" x14ac:dyDescent="0.3">
      <c r="A1238" s="3" t="s">
        <v>1201</v>
      </c>
    </row>
    <row r="1239" spans="1:1" x14ac:dyDescent="0.3">
      <c r="A1239" s="3" t="s">
        <v>268</v>
      </c>
    </row>
    <row r="1240" spans="1:1" x14ac:dyDescent="0.3">
      <c r="A1240" s="3" t="s">
        <v>405</v>
      </c>
    </row>
    <row r="1241" spans="1:1" x14ac:dyDescent="0.3">
      <c r="A1241" s="3" t="s">
        <v>2321</v>
      </c>
    </row>
    <row r="1242" spans="1:1" x14ac:dyDescent="0.3">
      <c r="A1242" s="3" t="s">
        <v>409</v>
      </c>
    </row>
    <row r="1243" spans="1:1" x14ac:dyDescent="0.3">
      <c r="A1243" s="3" t="s">
        <v>1589</v>
      </c>
    </row>
    <row r="1244" spans="1:1" x14ac:dyDescent="0.3">
      <c r="A1244" s="3" t="s">
        <v>1069</v>
      </c>
    </row>
    <row r="1245" spans="1:1" x14ac:dyDescent="0.3">
      <c r="A1245" s="3" t="s">
        <v>2322</v>
      </c>
    </row>
    <row r="1246" spans="1:1" x14ac:dyDescent="0.3">
      <c r="A1246" s="3" t="s">
        <v>2169</v>
      </c>
    </row>
    <row r="1247" spans="1:1" x14ac:dyDescent="0.3">
      <c r="A1247" s="3" t="s">
        <v>789</v>
      </c>
    </row>
    <row r="1248" spans="1:1" x14ac:dyDescent="0.3">
      <c r="A1248" s="3" t="s">
        <v>1180</v>
      </c>
    </row>
    <row r="1249" spans="1:1" x14ac:dyDescent="0.3">
      <c r="A1249" s="3" t="s">
        <v>1027</v>
      </c>
    </row>
    <row r="1250" spans="1:1" x14ac:dyDescent="0.3">
      <c r="A1250" s="3" t="s">
        <v>344</v>
      </c>
    </row>
    <row r="1251" spans="1:1" x14ac:dyDescent="0.3">
      <c r="A1251" s="3" t="s">
        <v>2239</v>
      </c>
    </row>
    <row r="1252" spans="1:1" x14ac:dyDescent="0.3">
      <c r="A1252" s="3" t="s">
        <v>733</v>
      </c>
    </row>
    <row r="1253" spans="1:1" x14ac:dyDescent="0.3">
      <c r="A1253" s="3" t="s">
        <v>2288</v>
      </c>
    </row>
    <row r="1254" spans="1:1" x14ac:dyDescent="0.3">
      <c r="A1254" s="3" t="s">
        <v>1021</v>
      </c>
    </row>
    <row r="1255" spans="1:1" x14ac:dyDescent="0.3">
      <c r="A1255" s="3" t="s">
        <v>1634</v>
      </c>
    </row>
    <row r="1256" spans="1:1" x14ac:dyDescent="0.3">
      <c r="A1256" s="3" t="s">
        <v>2197</v>
      </c>
    </row>
    <row r="1257" spans="1:1" x14ac:dyDescent="0.3">
      <c r="A1257" s="3" t="s">
        <v>1684</v>
      </c>
    </row>
    <row r="1258" spans="1:1" x14ac:dyDescent="0.3">
      <c r="A1258" s="3" t="s">
        <v>155</v>
      </c>
    </row>
    <row r="1259" spans="1:1" x14ac:dyDescent="0.3">
      <c r="A1259" s="3" t="s">
        <v>1228</v>
      </c>
    </row>
    <row r="1260" spans="1:1" x14ac:dyDescent="0.3">
      <c r="A1260" s="3" t="s">
        <v>382</v>
      </c>
    </row>
    <row r="1261" spans="1:1" x14ac:dyDescent="0.3">
      <c r="A1261" s="3" t="s">
        <v>815</v>
      </c>
    </row>
    <row r="1262" spans="1:1" x14ac:dyDescent="0.3">
      <c r="A1262" s="3" t="s">
        <v>123</v>
      </c>
    </row>
    <row r="1263" spans="1:1" x14ac:dyDescent="0.3">
      <c r="A1263" s="3" t="s">
        <v>1158</v>
      </c>
    </row>
    <row r="1264" spans="1:1" x14ac:dyDescent="0.3">
      <c r="A1264" s="3" t="s">
        <v>2067</v>
      </c>
    </row>
    <row r="1265" spans="1:1" x14ac:dyDescent="0.3">
      <c r="A1265" s="3" t="s">
        <v>1830</v>
      </c>
    </row>
    <row r="1266" spans="1:1" x14ac:dyDescent="0.3">
      <c r="A1266" s="3" t="s">
        <v>1845</v>
      </c>
    </row>
    <row r="1267" spans="1:1" x14ac:dyDescent="0.3">
      <c r="A1267" s="3" t="s">
        <v>2438</v>
      </c>
    </row>
    <row r="1268" spans="1:1" x14ac:dyDescent="0.3">
      <c r="A1268" s="3" t="s">
        <v>812</v>
      </c>
    </row>
    <row r="1269" spans="1:1" x14ac:dyDescent="0.3">
      <c r="A1269" s="3" t="s">
        <v>190</v>
      </c>
    </row>
    <row r="1270" spans="1:1" x14ac:dyDescent="0.3">
      <c r="A1270" s="3" t="s">
        <v>1370</v>
      </c>
    </row>
    <row r="1271" spans="1:1" x14ac:dyDescent="0.3">
      <c r="A1271" s="3" t="s">
        <v>870</v>
      </c>
    </row>
    <row r="1272" spans="1:1" x14ac:dyDescent="0.3">
      <c r="A1272" s="3" t="s">
        <v>599</v>
      </c>
    </row>
    <row r="1273" spans="1:1" x14ac:dyDescent="0.3">
      <c r="A1273" s="3" t="s">
        <v>377</v>
      </c>
    </row>
    <row r="1274" spans="1:1" x14ac:dyDescent="0.3">
      <c r="A1274" s="3" t="s">
        <v>1937</v>
      </c>
    </row>
    <row r="1275" spans="1:1" x14ac:dyDescent="0.3">
      <c r="A1275" s="3" t="s">
        <v>1695</v>
      </c>
    </row>
    <row r="1276" spans="1:1" x14ac:dyDescent="0.3">
      <c r="A1276" s="3" t="s">
        <v>1233</v>
      </c>
    </row>
    <row r="1277" spans="1:1" x14ac:dyDescent="0.3">
      <c r="A1277" s="3" t="s">
        <v>76</v>
      </c>
    </row>
    <row r="1278" spans="1:1" x14ac:dyDescent="0.3">
      <c r="A1278" s="3" t="s">
        <v>1522</v>
      </c>
    </row>
    <row r="1279" spans="1:1" x14ac:dyDescent="0.3">
      <c r="A1279" s="3" t="s">
        <v>1358</v>
      </c>
    </row>
    <row r="1280" spans="1:1" x14ac:dyDescent="0.3">
      <c r="A1280" s="3" t="s">
        <v>1675</v>
      </c>
    </row>
    <row r="1281" spans="1:1" x14ac:dyDescent="0.3">
      <c r="A1281" s="3" t="s">
        <v>1103</v>
      </c>
    </row>
    <row r="1282" spans="1:1" x14ac:dyDescent="0.3">
      <c r="A1282" s="3" t="s">
        <v>2361</v>
      </c>
    </row>
    <row r="1283" spans="1:1" x14ac:dyDescent="0.3">
      <c r="A1283" s="3" t="s">
        <v>2004</v>
      </c>
    </row>
    <row r="1284" spans="1:1" x14ac:dyDescent="0.3">
      <c r="A1284" s="3" t="s">
        <v>455</v>
      </c>
    </row>
    <row r="1285" spans="1:1" x14ac:dyDescent="0.3">
      <c r="A1285" s="3" t="s">
        <v>702</v>
      </c>
    </row>
    <row r="1286" spans="1:1" x14ac:dyDescent="0.3">
      <c r="A1286" s="3" t="s">
        <v>1603</v>
      </c>
    </row>
    <row r="1287" spans="1:1" x14ac:dyDescent="0.3">
      <c r="A1287" s="3" t="s">
        <v>860</v>
      </c>
    </row>
    <row r="1288" spans="1:1" x14ac:dyDescent="0.3">
      <c r="A1288" s="3" t="s">
        <v>2215</v>
      </c>
    </row>
    <row r="1289" spans="1:1" x14ac:dyDescent="0.3">
      <c r="A1289" s="3" t="s">
        <v>2158</v>
      </c>
    </row>
    <row r="1290" spans="1:1" x14ac:dyDescent="0.3">
      <c r="A1290" s="3" t="s">
        <v>969</v>
      </c>
    </row>
    <row r="1291" spans="1:1" x14ac:dyDescent="0.3">
      <c r="A1291" s="3" t="s">
        <v>972</v>
      </c>
    </row>
    <row r="1292" spans="1:1" x14ac:dyDescent="0.3">
      <c r="A1292" s="3" t="s">
        <v>952</v>
      </c>
    </row>
    <row r="1293" spans="1:1" x14ac:dyDescent="0.3">
      <c r="A1293" s="3" t="s">
        <v>1352</v>
      </c>
    </row>
    <row r="1294" spans="1:1" x14ac:dyDescent="0.3">
      <c r="A1294" s="3" t="s">
        <v>2156</v>
      </c>
    </row>
    <row r="1295" spans="1:1" x14ac:dyDescent="0.3">
      <c r="A1295" s="3" t="s">
        <v>2121</v>
      </c>
    </row>
    <row r="1296" spans="1:1" x14ac:dyDescent="0.3">
      <c r="A1296" s="3" t="s">
        <v>624</v>
      </c>
    </row>
    <row r="1297" spans="1:1" x14ac:dyDescent="0.3">
      <c r="A1297" s="3" t="s">
        <v>661</v>
      </c>
    </row>
    <row r="1298" spans="1:1" x14ac:dyDescent="0.3">
      <c r="A1298" s="3" t="s">
        <v>259</v>
      </c>
    </row>
    <row r="1299" spans="1:1" x14ac:dyDescent="0.3">
      <c r="A1299" s="3" t="s">
        <v>2211</v>
      </c>
    </row>
    <row r="1300" spans="1:1" x14ac:dyDescent="0.3">
      <c r="A1300" s="3" t="s">
        <v>574</v>
      </c>
    </row>
    <row r="1301" spans="1:1" x14ac:dyDescent="0.3">
      <c r="A1301" s="3" t="s">
        <v>2137</v>
      </c>
    </row>
    <row r="1302" spans="1:1" x14ac:dyDescent="0.3">
      <c r="A1302" s="3" t="s">
        <v>148</v>
      </c>
    </row>
    <row r="1303" spans="1:1" x14ac:dyDescent="0.3">
      <c r="A1303" s="3" t="s">
        <v>1567</v>
      </c>
    </row>
    <row r="1304" spans="1:1" x14ac:dyDescent="0.3">
      <c r="A1304" s="3" t="s">
        <v>664</v>
      </c>
    </row>
    <row r="1305" spans="1:1" x14ac:dyDescent="0.3">
      <c r="A1305" s="3" t="s">
        <v>2048</v>
      </c>
    </row>
    <row r="1306" spans="1:1" x14ac:dyDescent="0.3">
      <c r="A1306" s="3" t="s">
        <v>1297</v>
      </c>
    </row>
    <row r="1307" spans="1:1" x14ac:dyDescent="0.3">
      <c r="A1307" s="3" t="s">
        <v>2131</v>
      </c>
    </row>
    <row r="1308" spans="1:1" x14ac:dyDescent="0.3">
      <c r="A1308" s="3" t="s">
        <v>2341</v>
      </c>
    </row>
    <row r="1309" spans="1:1" x14ac:dyDescent="0.3">
      <c r="A1309" s="3" t="s">
        <v>1393</v>
      </c>
    </row>
    <row r="1310" spans="1:1" x14ac:dyDescent="0.3">
      <c r="A1310" s="3" t="s">
        <v>2423</v>
      </c>
    </row>
    <row r="1311" spans="1:1" x14ac:dyDescent="0.3">
      <c r="A1311" s="3" t="s">
        <v>2162</v>
      </c>
    </row>
    <row r="1312" spans="1:1" x14ac:dyDescent="0.3">
      <c r="A1312" s="3" t="s">
        <v>2415</v>
      </c>
    </row>
    <row r="1313" spans="1:1" x14ac:dyDescent="0.3">
      <c r="A1313" s="3" t="s">
        <v>2119</v>
      </c>
    </row>
    <row r="1314" spans="1:1" x14ac:dyDescent="0.3">
      <c r="A1314" s="3" t="s">
        <v>122</v>
      </c>
    </row>
    <row r="1315" spans="1:1" x14ac:dyDescent="0.3">
      <c r="A1315" s="3" t="s">
        <v>2307</v>
      </c>
    </row>
    <row r="1316" spans="1:1" x14ac:dyDescent="0.3">
      <c r="A1316" s="3" t="s">
        <v>261</v>
      </c>
    </row>
    <row r="1317" spans="1:1" x14ac:dyDescent="0.3">
      <c r="A1317" s="3" t="s">
        <v>506</v>
      </c>
    </row>
    <row r="1318" spans="1:1" x14ac:dyDescent="0.3">
      <c r="A1318" s="3" t="s">
        <v>1114</v>
      </c>
    </row>
    <row r="1319" spans="1:1" x14ac:dyDescent="0.3">
      <c r="A1319" s="3" t="s">
        <v>1713</v>
      </c>
    </row>
    <row r="1320" spans="1:1" x14ac:dyDescent="0.3">
      <c r="A1320" s="3" t="s">
        <v>1174</v>
      </c>
    </row>
    <row r="1321" spans="1:1" x14ac:dyDescent="0.3">
      <c r="A1321" s="3" t="s">
        <v>1115</v>
      </c>
    </row>
    <row r="1322" spans="1:1" x14ac:dyDescent="0.3">
      <c r="A1322" s="3" t="s">
        <v>396</v>
      </c>
    </row>
    <row r="1323" spans="1:1" x14ac:dyDescent="0.3">
      <c r="A1323" s="3" t="s">
        <v>1013</v>
      </c>
    </row>
    <row r="1324" spans="1:1" x14ac:dyDescent="0.3">
      <c r="A1324" s="3" t="s">
        <v>1198</v>
      </c>
    </row>
    <row r="1325" spans="1:1" x14ac:dyDescent="0.3">
      <c r="A1325" s="3" t="s">
        <v>2226</v>
      </c>
    </row>
    <row r="1326" spans="1:1" x14ac:dyDescent="0.3">
      <c r="A1326" s="3" t="s">
        <v>1610</v>
      </c>
    </row>
    <row r="1327" spans="1:1" x14ac:dyDescent="0.3">
      <c r="A1327" s="3" t="s">
        <v>672</v>
      </c>
    </row>
    <row r="1328" spans="1:1" x14ac:dyDescent="0.3">
      <c r="A1328" s="3" t="s">
        <v>1387</v>
      </c>
    </row>
    <row r="1329" spans="1:1" x14ac:dyDescent="0.3">
      <c r="A1329" s="3" t="s">
        <v>2421</v>
      </c>
    </row>
    <row r="1330" spans="1:1" x14ac:dyDescent="0.3">
      <c r="A1330" s="3" t="s">
        <v>2054</v>
      </c>
    </row>
    <row r="1331" spans="1:1" x14ac:dyDescent="0.3">
      <c r="A1331" s="3" t="s">
        <v>1408</v>
      </c>
    </row>
    <row r="1332" spans="1:1" x14ac:dyDescent="0.3">
      <c r="A1332" s="3" t="s">
        <v>552</v>
      </c>
    </row>
    <row r="1333" spans="1:1" x14ac:dyDescent="0.3">
      <c r="A1333" s="3" t="s">
        <v>1368</v>
      </c>
    </row>
    <row r="1334" spans="1:1" x14ac:dyDescent="0.3">
      <c r="A1334" s="3" t="s">
        <v>1919</v>
      </c>
    </row>
    <row r="1335" spans="1:1" x14ac:dyDescent="0.3">
      <c r="A1335" s="3" t="s">
        <v>2340</v>
      </c>
    </row>
    <row r="1336" spans="1:1" x14ac:dyDescent="0.3">
      <c r="A1336" s="3" t="s">
        <v>1022</v>
      </c>
    </row>
    <row r="1337" spans="1:1" x14ac:dyDescent="0.3">
      <c r="A1337" s="3" t="s">
        <v>1865</v>
      </c>
    </row>
    <row r="1338" spans="1:1" x14ac:dyDescent="0.3">
      <c r="A1338" s="3" t="s">
        <v>619</v>
      </c>
    </row>
    <row r="1339" spans="1:1" x14ac:dyDescent="0.3">
      <c r="A1339" s="3" t="s">
        <v>1161</v>
      </c>
    </row>
    <row r="1340" spans="1:1" x14ac:dyDescent="0.3">
      <c r="A1340" s="3" t="s">
        <v>1153</v>
      </c>
    </row>
    <row r="1341" spans="1:1" x14ac:dyDescent="0.3">
      <c r="A1341" s="3" t="s">
        <v>1094</v>
      </c>
    </row>
    <row r="1342" spans="1:1" x14ac:dyDescent="0.3">
      <c r="A1342" s="3" t="s">
        <v>425</v>
      </c>
    </row>
    <row r="1343" spans="1:1" x14ac:dyDescent="0.3">
      <c r="A1343" s="3" t="s">
        <v>1985</v>
      </c>
    </row>
    <row r="1344" spans="1:1" x14ac:dyDescent="0.3">
      <c r="A1344" s="3" t="s">
        <v>2281</v>
      </c>
    </row>
    <row r="1345" spans="1:1" x14ac:dyDescent="0.3">
      <c r="A1345" s="3" t="s">
        <v>1858</v>
      </c>
    </row>
    <row r="1346" spans="1:1" x14ac:dyDescent="0.3">
      <c r="A1346" s="3" t="s">
        <v>620</v>
      </c>
    </row>
    <row r="1347" spans="1:1" x14ac:dyDescent="0.3">
      <c r="A1347" s="3" t="s">
        <v>1150</v>
      </c>
    </row>
    <row r="1348" spans="1:1" x14ac:dyDescent="0.3">
      <c r="A1348" s="3" t="s">
        <v>1063</v>
      </c>
    </row>
    <row r="1349" spans="1:1" x14ac:dyDescent="0.3">
      <c r="A1349" s="3" t="s">
        <v>1859</v>
      </c>
    </row>
    <row r="1350" spans="1:1" x14ac:dyDescent="0.3">
      <c r="A1350" s="3" t="s">
        <v>237</v>
      </c>
    </row>
    <row r="1351" spans="1:1" x14ac:dyDescent="0.3">
      <c r="A1351" s="3" t="s">
        <v>1234</v>
      </c>
    </row>
    <row r="1352" spans="1:1" x14ac:dyDescent="0.3">
      <c r="A1352" s="3" t="s">
        <v>1725</v>
      </c>
    </row>
    <row r="1353" spans="1:1" x14ac:dyDescent="0.3">
      <c r="A1353" s="3" t="s">
        <v>1187</v>
      </c>
    </row>
    <row r="1354" spans="1:1" x14ac:dyDescent="0.3">
      <c r="A1354" s="3" t="s">
        <v>568</v>
      </c>
    </row>
    <row r="1355" spans="1:1" x14ac:dyDescent="0.3">
      <c r="A1355" s="3" t="s">
        <v>746</v>
      </c>
    </row>
    <row r="1356" spans="1:1" x14ac:dyDescent="0.3">
      <c r="A1356" s="3" t="s">
        <v>753</v>
      </c>
    </row>
    <row r="1357" spans="1:1" x14ac:dyDescent="0.3">
      <c r="A1357" s="3" t="s">
        <v>1886</v>
      </c>
    </row>
    <row r="1358" spans="1:1" x14ac:dyDescent="0.3">
      <c r="A1358" s="3" t="s">
        <v>2434</v>
      </c>
    </row>
    <row r="1359" spans="1:1" x14ac:dyDescent="0.3">
      <c r="A1359" s="3" t="s">
        <v>1869</v>
      </c>
    </row>
    <row r="1360" spans="1:1" x14ac:dyDescent="0.3">
      <c r="A1360" s="3" t="s">
        <v>1626</v>
      </c>
    </row>
    <row r="1361" spans="1:1" x14ac:dyDescent="0.3">
      <c r="A1361" s="3" t="s">
        <v>793</v>
      </c>
    </row>
    <row r="1362" spans="1:1" x14ac:dyDescent="0.3">
      <c r="A1362" s="3" t="s">
        <v>480</v>
      </c>
    </row>
    <row r="1363" spans="1:1" x14ac:dyDescent="0.3">
      <c r="A1363" s="3" t="s">
        <v>924</v>
      </c>
    </row>
    <row r="1364" spans="1:1" x14ac:dyDescent="0.3">
      <c r="A1364" s="3" t="s">
        <v>1192</v>
      </c>
    </row>
    <row r="1365" spans="1:1" x14ac:dyDescent="0.3">
      <c r="A1365" s="3" t="s">
        <v>1960</v>
      </c>
    </row>
    <row r="1366" spans="1:1" x14ac:dyDescent="0.3">
      <c r="A1366" s="3" t="s">
        <v>1637</v>
      </c>
    </row>
    <row r="1367" spans="1:1" x14ac:dyDescent="0.3">
      <c r="A1367" s="3" t="s">
        <v>2170</v>
      </c>
    </row>
    <row r="1368" spans="1:1" x14ac:dyDescent="0.3">
      <c r="A1368" s="3" t="s">
        <v>2018</v>
      </c>
    </row>
    <row r="1369" spans="1:1" x14ac:dyDescent="0.3">
      <c r="A1369" s="3" t="s">
        <v>104</v>
      </c>
    </row>
    <row r="1370" spans="1:1" x14ac:dyDescent="0.3">
      <c r="A1370" s="3" t="s">
        <v>2235</v>
      </c>
    </row>
    <row r="1371" spans="1:1" x14ac:dyDescent="0.3">
      <c r="A1371" s="3" t="s">
        <v>1056</v>
      </c>
    </row>
    <row r="1372" spans="1:1" x14ac:dyDescent="0.3">
      <c r="A1372" s="3" t="s">
        <v>794</v>
      </c>
    </row>
    <row r="1373" spans="1:1" x14ac:dyDescent="0.3">
      <c r="A1373" s="3" t="s">
        <v>1119</v>
      </c>
    </row>
    <row r="1374" spans="1:1" x14ac:dyDescent="0.3">
      <c r="A1374" s="3" t="s">
        <v>1741</v>
      </c>
    </row>
    <row r="1375" spans="1:1" x14ac:dyDescent="0.3">
      <c r="A1375" s="3" t="s">
        <v>868</v>
      </c>
    </row>
    <row r="1376" spans="1:1" x14ac:dyDescent="0.3">
      <c r="A1376" s="3" t="s">
        <v>2334</v>
      </c>
    </row>
    <row r="1377" spans="1:1" x14ac:dyDescent="0.3">
      <c r="A1377" s="3" t="s">
        <v>580</v>
      </c>
    </row>
    <row r="1378" spans="1:1" x14ac:dyDescent="0.3">
      <c r="A1378" s="3" t="s">
        <v>1882</v>
      </c>
    </row>
    <row r="1379" spans="1:1" x14ac:dyDescent="0.3">
      <c r="A1379" s="3" t="s">
        <v>1733</v>
      </c>
    </row>
    <row r="1380" spans="1:1" x14ac:dyDescent="0.3">
      <c r="A1380" s="3" t="s">
        <v>1341</v>
      </c>
    </row>
    <row r="1381" spans="1:1" x14ac:dyDescent="0.3">
      <c r="A1381" s="3" t="s">
        <v>2082</v>
      </c>
    </row>
    <row r="1382" spans="1:1" x14ac:dyDescent="0.3">
      <c r="A1382" s="3" t="s">
        <v>2349</v>
      </c>
    </row>
    <row r="1383" spans="1:1" x14ac:dyDescent="0.3">
      <c r="A1383" s="3" t="s">
        <v>1485</v>
      </c>
    </row>
    <row r="1384" spans="1:1" x14ac:dyDescent="0.3">
      <c r="A1384" s="3" t="s">
        <v>300</v>
      </c>
    </row>
    <row r="1385" spans="1:1" x14ac:dyDescent="0.3">
      <c r="A1385" s="3" t="s">
        <v>915</v>
      </c>
    </row>
    <row r="1386" spans="1:1" x14ac:dyDescent="0.3">
      <c r="A1386" s="3" t="s">
        <v>1689</v>
      </c>
    </row>
    <row r="1387" spans="1:1" x14ac:dyDescent="0.3">
      <c r="A1387" s="3" t="s">
        <v>495</v>
      </c>
    </row>
    <row r="1388" spans="1:1" x14ac:dyDescent="0.3">
      <c r="A1388" s="3" t="s">
        <v>910</v>
      </c>
    </row>
    <row r="1389" spans="1:1" x14ac:dyDescent="0.3">
      <c r="A1389" s="3" t="s">
        <v>711</v>
      </c>
    </row>
    <row r="1390" spans="1:1" x14ac:dyDescent="0.3">
      <c r="A1390" s="3" t="s">
        <v>2428</v>
      </c>
    </row>
    <row r="1391" spans="1:1" x14ac:dyDescent="0.3">
      <c r="A1391" s="3" t="s">
        <v>2360</v>
      </c>
    </row>
    <row r="1392" spans="1:1" x14ac:dyDescent="0.3">
      <c r="A1392" s="3" t="s">
        <v>2010</v>
      </c>
    </row>
    <row r="1393" spans="1:1" x14ac:dyDescent="0.3">
      <c r="A1393" s="3" t="s">
        <v>1035</v>
      </c>
    </row>
    <row r="1394" spans="1:1" x14ac:dyDescent="0.3">
      <c r="A1394" s="3" t="s">
        <v>1359</v>
      </c>
    </row>
    <row r="1395" spans="1:1" x14ac:dyDescent="0.3">
      <c r="A1395" s="3" t="s">
        <v>633</v>
      </c>
    </row>
    <row r="1396" spans="1:1" x14ac:dyDescent="0.3">
      <c r="A1396" s="3" t="s">
        <v>1616</v>
      </c>
    </row>
    <row r="1397" spans="1:1" x14ac:dyDescent="0.3">
      <c r="A1397" s="3" t="s">
        <v>388</v>
      </c>
    </row>
    <row r="1398" spans="1:1" x14ac:dyDescent="0.3">
      <c r="A1398" s="3" t="s">
        <v>1852</v>
      </c>
    </row>
    <row r="1399" spans="1:1" x14ac:dyDescent="0.3">
      <c r="A1399" s="3" t="s">
        <v>600</v>
      </c>
    </row>
    <row r="1400" spans="1:1" x14ac:dyDescent="0.3">
      <c r="A1400" s="3" t="s">
        <v>459</v>
      </c>
    </row>
    <row r="1401" spans="1:1" x14ac:dyDescent="0.3">
      <c r="A1401" s="3" t="s">
        <v>1360</v>
      </c>
    </row>
    <row r="1402" spans="1:1" x14ac:dyDescent="0.3">
      <c r="A1402" s="3" t="s">
        <v>2442</v>
      </c>
    </row>
    <row r="1403" spans="1:1" x14ac:dyDescent="0.3">
      <c r="A1403" s="3" t="s">
        <v>692</v>
      </c>
    </row>
    <row r="1404" spans="1:1" x14ac:dyDescent="0.3">
      <c r="A1404" s="3" t="s">
        <v>2159</v>
      </c>
    </row>
    <row r="1405" spans="1:1" x14ac:dyDescent="0.3">
      <c r="A1405" s="3" t="s">
        <v>1346</v>
      </c>
    </row>
    <row r="1406" spans="1:1" x14ac:dyDescent="0.3">
      <c r="A1406" s="3" t="s">
        <v>1445</v>
      </c>
    </row>
    <row r="1407" spans="1:1" x14ac:dyDescent="0.3">
      <c r="A1407" s="3" t="s">
        <v>881</v>
      </c>
    </row>
    <row r="1408" spans="1:1" x14ac:dyDescent="0.3">
      <c r="A1408" s="3" t="s">
        <v>460</v>
      </c>
    </row>
    <row r="1409" spans="1:1" x14ac:dyDescent="0.3">
      <c r="A1409" s="3" t="s">
        <v>1439</v>
      </c>
    </row>
    <row r="1410" spans="1:1" x14ac:dyDescent="0.3">
      <c r="A1410" s="3" t="s">
        <v>901</v>
      </c>
    </row>
    <row r="1411" spans="1:1" x14ac:dyDescent="0.3">
      <c r="A1411" s="3" t="s">
        <v>1182</v>
      </c>
    </row>
    <row r="1412" spans="1:1" x14ac:dyDescent="0.3">
      <c r="A1412" s="3" t="s">
        <v>1438</v>
      </c>
    </row>
    <row r="1413" spans="1:1" x14ac:dyDescent="0.3">
      <c r="A1413" s="3" t="s">
        <v>173</v>
      </c>
    </row>
    <row r="1414" spans="1:1" x14ac:dyDescent="0.3">
      <c r="A1414" s="3" t="s">
        <v>827</v>
      </c>
    </row>
    <row r="1415" spans="1:1" x14ac:dyDescent="0.3">
      <c r="A1415" s="3" t="s">
        <v>1496</v>
      </c>
    </row>
    <row r="1416" spans="1:1" x14ac:dyDescent="0.3">
      <c r="A1416" s="3" t="s">
        <v>602</v>
      </c>
    </row>
    <row r="1417" spans="1:1" x14ac:dyDescent="0.3">
      <c r="A1417" s="3" t="s">
        <v>1884</v>
      </c>
    </row>
    <row r="1418" spans="1:1" x14ac:dyDescent="0.3">
      <c r="A1418" s="3" t="s">
        <v>2263</v>
      </c>
    </row>
    <row r="1419" spans="1:1" x14ac:dyDescent="0.3">
      <c r="A1419" s="3" t="s">
        <v>1736</v>
      </c>
    </row>
    <row r="1420" spans="1:1" x14ac:dyDescent="0.3">
      <c r="A1420" s="3" t="s">
        <v>1650</v>
      </c>
    </row>
    <row r="1421" spans="1:1" x14ac:dyDescent="0.3">
      <c r="A1421" s="3" t="s">
        <v>741</v>
      </c>
    </row>
    <row r="1422" spans="1:1" x14ac:dyDescent="0.3">
      <c r="A1422" s="3" t="s">
        <v>780</v>
      </c>
    </row>
    <row r="1423" spans="1:1" x14ac:dyDescent="0.3">
      <c r="A1423" s="3" t="s">
        <v>2068</v>
      </c>
    </row>
    <row r="1424" spans="1:1" x14ac:dyDescent="0.3">
      <c r="A1424" s="3" t="s">
        <v>630</v>
      </c>
    </row>
    <row r="1425" spans="1:1" x14ac:dyDescent="0.3">
      <c r="A1425" s="3" t="s">
        <v>2026</v>
      </c>
    </row>
    <row r="1426" spans="1:1" x14ac:dyDescent="0.3">
      <c r="A1426" s="3" t="s">
        <v>1825</v>
      </c>
    </row>
    <row r="1427" spans="1:1" x14ac:dyDescent="0.3">
      <c r="A1427" s="3" t="s">
        <v>151</v>
      </c>
    </row>
    <row r="1428" spans="1:1" x14ac:dyDescent="0.3">
      <c r="A1428" s="3" t="s">
        <v>213</v>
      </c>
    </row>
    <row r="1429" spans="1:1" x14ac:dyDescent="0.3">
      <c r="A1429" s="3" t="s">
        <v>1082</v>
      </c>
    </row>
    <row r="1430" spans="1:1" x14ac:dyDescent="0.3">
      <c r="A1430" s="3" t="s">
        <v>73</v>
      </c>
    </row>
    <row r="1431" spans="1:1" x14ac:dyDescent="0.3">
      <c r="A1431" s="3" t="s">
        <v>1083</v>
      </c>
    </row>
    <row r="1432" spans="1:1" x14ac:dyDescent="0.3">
      <c r="A1432" s="3" t="s">
        <v>2424</v>
      </c>
    </row>
    <row r="1433" spans="1:1" x14ac:dyDescent="0.3">
      <c r="A1433" s="3" t="s">
        <v>1992</v>
      </c>
    </row>
    <row r="1434" spans="1:1" x14ac:dyDescent="0.3">
      <c r="A1434" s="3" t="s">
        <v>1026</v>
      </c>
    </row>
    <row r="1435" spans="1:1" x14ac:dyDescent="0.3">
      <c r="A1435" s="3" t="s">
        <v>983</v>
      </c>
    </row>
    <row r="1436" spans="1:1" x14ac:dyDescent="0.3">
      <c r="A1436" s="3" t="s">
        <v>309</v>
      </c>
    </row>
    <row r="1437" spans="1:1" x14ac:dyDescent="0.3">
      <c r="A1437" s="3" t="s">
        <v>1839</v>
      </c>
    </row>
    <row r="1438" spans="1:1" x14ac:dyDescent="0.3">
      <c r="A1438" s="3" t="s">
        <v>229</v>
      </c>
    </row>
    <row r="1439" spans="1:1" x14ac:dyDescent="0.3">
      <c r="A1439" s="3" t="s">
        <v>2377</v>
      </c>
    </row>
    <row r="1440" spans="1:1" x14ac:dyDescent="0.3">
      <c r="A1440" s="3" t="s">
        <v>564</v>
      </c>
    </row>
    <row r="1441" spans="1:1" x14ac:dyDescent="0.3">
      <c r="A1441" s="3" t="s">
        <v>1389</v>
      </c>
    </row>
    <row r="1442" spans="1:1" x14ac:dyDescent="0.3">
      <c r="A1442" s="3" t="s">
        <v>1152</v>
      </c>
    </row>
    <row r="1443" spans="1:1" x14ac:dyDescent="0.3">
      <c r="A1443" s="3" t="s">
        <v>613</v>
      </c>
    </row>
    <row r="1444" spans="1:1" x14ac:dyDescent="0.3">
      <c r="A1444" s="3" t="s">
        <v>433</v>
      </c>
    </row>
    <row r="1445" spans="1:1" x14ac:dyDescent="0.3">
      <c r="A1445" s="3" t="s">
        <v>1017</v>
      </c>
    </row>
    <row r="1446" spans="1:1" x14ac:dyDescent="0.3">
      <c r="A1446" s="3" t="s">
        <v>2409</v>
      </c>
    </row>
    <row r="1447" spans="1:1" x14ac:dyDescent="0.3">
      <c r="A1447" s="3" t="s">
        <v>249</v>
      </c>
    </row>
    <row r="1448" spans="1:1" x14ac:dyDescent="0.3">
      <c r="A1448" s="3" t="s">
        <v>2237</v>
      </c>
    </row>
    <row r="1449" spans="1:1" x14ac:dyDescent="0.3">
      <c r="A1449" s="3" t="s">
        <v>1622</v>
      </c>
    </row>
    <row r="1450" spans="1:1" x14ac:dyDescent="0.3">
      <c r="A1450" s="3" t="s">
        <v>689</v>
      </c>
    </row>
    <row r="1451" spans="1:1" x14ac:dyDescent="0.3">
      <c r="A1451" s="3" t="s">
        <v>1280</v>
      </c>
    </row>
    <row r="1452" spans="1:1" x14ac:dyDescent="0.3">
      <c r="A1452" s="3" t="s">
        <v>269</v>
      </c>
    </row>
    <row r="1453" spans="1:1" x14ac:dyDescent="0.3">
      <c r="A1453" s="3" t="s">
        <v>1077</v>
      </c>
    </row>
    <row r="1454" spans="1:1" x14ac:dyDescent="0.3">
      <c r="A1454" s="3" t="s">
        <v>2138</v>
      </c>
    </row>
    <row r="1455" spans="1:1" x14ac:dyDescent="0.3">
      <c r="A1455" s="3" t="s">
        <v>1143</v>
      </c>
    </row>
    <row r="1456" spans="1:1" x14ac:dyDescent="0.3">
      <c r="A1456" s="3" t="s">
        <v>79</v>
      </c>
    </row>
    <row r="1457" spans="1:1" x14ac:dyDescent="0.3">
      <c r="A1457" s="3" t="s">
        <v>1464</v>
      </c>
    </row>
    <row r="1458" spans="1:1" x14ac:dyDescent="0.3">
      <c r="A1458" s="3" t="s">
        <v>1630</v>
      </c>
    </row>
    <row r="1459" spans="1:1" x14ac:dyDescent="0.3">
      <c r="A1459" s="3" t="s">
        <v>614</v>
      </c>
    </row>
    <row r="1460" spans="1:1" x14ac:dyDescent="0.3">
      <c r="A1460" s="3" t="s">
        <v>1078</v>
      </c>
    </row>
    <row r="1461" spans="1:1" x14ac:dyDescent="0.3">
      <c r="A1461" s="3" t="s">
        <v>2107</v>
      </c>
    </row>
    <row r="1462" spans="1:1" x14ac:dyDescent="0.3">
      <c r="A1462" s="3" t="s">
        <v>2069</v>
      </c>
    </row>
    <row r="1463" spans="1:1" x14ac:dyDescent="0.3">
      <c r="A1463" s="3" t="s">
        <v>523</v>
      </c>
    </row>
    <row r="1464" spans="1:1" x14ac:dyDescent="0.3">
      <c r="A1464" s="3" t="s">
        <v>607</v>
      </c>
    </row>
    <row r="1465" spans="1:1" x14ac:dyDescent="0.3">
      <c r="A1465" s="3" t="s">
        <v>86</v>
      </c>
    </row>
    <row r="1466" spans="1:1" x14ac:dyDescent="0.3">
      <c r="A1466" s="3" t="s">
        <v>1879</v>
      </c>
    </row>
    <row r="1467" spans="1:1" x14ac:dyDescent="0.3">
      <c r="A1467" s="3" t="s">
        <v>1770</v>
      </c>
    </row>
    <row r="1468" spans="1:1" x14ac:dyDescent="0.3">
      <c r="A1468" s="3" t="s">
        <v>735</v>
      </c>
    </row>
    <row r="1469" spans="1:1" x14ac:dyDescent="0.3">
      <c r="A1469" s="3" t="s">
        <v>778</v>
      </c>
    </row>
    <row r="1470" spans="1:1" x14ac:dyDescent="0.3">
      <c r="A1470" s="3" t="s">
        <v>1538</v>
      </c>
    </row>
    <row r="1471" spans="1:1" x14ac:dyDescent="0.3">
      <c r="A1471" s="3" t="s">
        <v>936</v>
      </c>
    </row>
    <row r="1472" spans="1:1" x14ac:dyDescent="0.3">
      <c r="A1472" s="3" t="s">
        <v>96</v>
      </c>
    </row>
    <row r="1473" spans="1:1" x14ac:dyDescent="0.3">
      <c r="A1473" s="3" t="s">
        <v>1372</v>
      </c>
    </row>
    <row r="1474" spans="1:1" x14ac:dyDescent="0.3">
      <c r="A1474" s="3" t="s">
        <v>57</v>
      </c>
    </row>
    <row r="1475" spans="1:1" x14ac:dyDescent="0.3">
      <c r="A1475" s="3" t="s">
        <v>777</v>
      </c>
    </row>
    <row r="1476" spans="1:1" x14ac:dyDescent="0.3">
      <c r="A1476" s="3" t="s">
        <v>709</v>
      </c>
    </row>
    <row r="1477" spans="1:1" x14ac:dyDescent="0.3">
      <c r="A1477" s="3" t="s">
        <v>47</v>
      </c>
    </row>
    <row r="1478" spans="1:1" x14ac:dyDescent="0.3">
      <c r="A1478" s="3" t="s">
        <v>2407</v>
      </c>
    </row>
    <row r="1479" spans="1:1" x14ac:dyDescent="0.3">
      <c r="A1479" s="3" t="s">
        <v>1613</v>
      </c>
    </row>
    <row r="1480" spans="1:1" x14ac:dyDescent="0.3">
      <c r="A1480" s="3" t="s">
        <v>167</v>
      </c>
    </row>
    <row r="1481" spans="1:1" x14ac:dyDescent="0.3">
      <c r="A1481" s="3" t="s">
        <v>488</v>
      </c>
    </row>
    <row r="1482" spans="1:1" x14ac:dyDescent="0.3">
      <c r="A1482" s="3" t="s">
        <v>716</v>
      </c>
    </row>
    <row r="1483" spans="1:1" x14ac:dyDescent="0.3">
      <c r="A1483" s="3" t="s">
        <v>1283</v>
      </c>
    </row>
    <row r="1484" spans="1:1" x14ac:dyDescent="0.3">
      <c r="A1484" s="3" t="s">
        <v>5</v>
      </c>
    </row>
    <row r="1485" spans="1:1" x14ac:dyDescent="0.3">
      <c r="A1485" s="3" t="s">
        <v>1459</v>
      </c>
    </row>
    <row r="1486" spans="1:1" x14ac:dyDescent="0.3">
      <c r="A1486" s="3" t="s">
        <v>761</v>
      </c>
    </row>
    <row r="1487" spans="1:1" x14ac:dyDescent="0.3">
      <c r="A1487" s="3" t="s">
        <v>1299</v>
      </c>
    </row>
    <row r="1488" spans="1:1" x14ac:dyDescent="0.3">
      <c r="A1488" s="3" t="s">
        <v>1737</v>
      </c>
    </row>
    <row r="1489" spans="1:1" x14ac:dyDescent="0.3">
      <c r="A1489" s="3" t="s">
        <v>2167</v>
      </c>
    </row>
    <row r="1490" spans="1:1" x14ac:dyDescent="0.3">
      <c r="A1490" s="3" t="s">
        <v>274</v>
      </c>
    </row>
    <row r="1491" spans="1:1" x14ac:dyDescent="0.3">
      <c r="A1491" s="3" t="s">
        <v>849</v>
      </c>
    </row>
    <row r="1492" spans="1:1" x14ac:dyDescent="0.3">
      <c r="A1492" s="3" t="s">
        <v>434</v>
      </c>
    </row>
    <row r="1493" spans="1:1" x14ac:dyDescent="0.3">
      <c r="A1493" s="3" t="s">
        <v>105</v>
      </c>
    </row>
    <row r="1494" spans="1:1" x14ac:dyDescent="0.3">
      <c r="A1494" s="3" t="s">
        <v>1373</v>
      </c>
    </row>
    <row r="1495" spans="1:1" x14ac:dyDescent="0.3">
      <c r="A1495" s="3" t="s">
        <v>2123</v>
      </c>
    </row>
    <row r="1496" spans="1:1" x14ac:dyDescent="0.3">
      <c r="A1496" s="3" t="s">
        <v>2021</v>
      </c>
    </row>
    <row r="1497" spans="1:1" x14ac:dyDescent="0.3">
      <c r="A1497" s="3" t="s">
        <v>1255</v>
      </c>
    </row>
    <row r="1498" spans="1:1" x14ac:dyDescent="0.3">
      <c r="A1498" s="3" t="s">
        <v>1545</v>
      </c>
    </row>
    <row r="1499" spans="1:1" x14ac:dyDescent="0.3">
      <c r="A1499" s="3" t="s">
        <v>395</v>
      </c>
    </row>
    <row r="1500" spans="1:1" x14ac:dyDescent="0.3">
      <c r="A1500" s="3" t="s">
        <v>72</v>
      </c>
    </row>
    <row r="1501" spans="1:1" x14ac:dyDescent="0.3">
      <c r="A1501" s="3" t="s">
        <v>1351</v>
      </c>
    </row>
    <row r="1502" spans="1:1" x14ac:dyDescent="0.3">
      <c r="A1502" s="3" t="s">
        <v>1239</v>
      </c>
    </row>
    <row r="1503" spans="1:1" x14ac:dyDescent="0.3">
      <c r="A1503" s="3" t="s">
        <v>785</v>
      </c>
    </row>
    <row r="1504" spans="1:1" x14ac:dyDescent="0.3">
      <c r="A1504" s="3" t="s">
        <v>2050</v>
      </c>
    </row>
    <row r="1505" spans="1:1" x14ac:dyDescent="0.3">
      <c r="A1505" s="3" t="s">
        <v>273</v>
      </c>
    </row>
    <row r="1506" spans="1:1" x14ac:dyDescent="0.3">
      <c r="A1506" s="3" t="s">
        <v>2264</v>
      </c>
    </row>
    <row r="1507" spans="1:1" x14ac:dyDescent="0.3">
      <c r="A1507" s="3" t="s">
        <v>1429</v>
      </c>
    </row>
    <row r="1508" spans="1:1" x14ac:dyDescent="0.3">
      <c r="A1508" s="3" t="s">
        <v>1157</v>
      </c>
    </row>
    <row r="1509" spans="1:1" x14ac:dyDescent="0.3">
      <c r="A1509" s="3" t="s">
        <v>2186</v>
      </c>
    </row>
    <row r="1510" spans="1:1" x14ac:dyDescent="0.3">
      <c r="A1510" s="3" t="s">
        <v>1633</v>
      </c>
    </row>
    <row r="1511" spans="1:1" x14ac:dyDescent="0.3">
      <c r="A1511" s="3" t="s">
        <v>2104</v>
      </c>
    </row>
    <row r="1512" spans="1:1" x14ac:dyDescent="0.3">
      <c r="A1512" s="3" t="s">
        <v>23</v>
      </c>
    </row>
    <row r="1513" spans="1:1" x14ac:dyDescent="0.3">
      <c r="A1513" s="3" t="s">
        <v>1386</v>
      </c>
    </row>
    <row r="1514" spans="1:1" x14ac:dyDescent="0.3">
      <c r="A1514" s="3" t="s">
        <v>847</v>
      </c>
    </row>
    <row r="1515" spans="1:1" x14ac:dyDescent="0.3">
      <c r="A1515" s="3" t="s">
        <v>1098</v>
      </c>
    </row>
    <row r="1516" spans="1:1" x14ac:dyDescent="0.3">
      <c r="A1516" s="3" t="s">
        <v>2325</v>
      </c>
    </row>
    <row r="1517" spans="1:1" x14ac:dyDescent="0.3">
      <c r="A1517" s="3" t="s">
        <v>169</v>
      </c>
    </row>
    <row r="1518" spans="1:1" x14ac:dyDescent="0.3">
      <c r="A1518" s="3" t="s">
        <v>1268</v>
      </c>
    </row>
    <row r="1519" spans="1:1" x14ac:dyDescent="0.3">
      <c r="A1519" s="3" t="s">
        <v>2332</v>
      </c>
    </row>
    <row r="1520" spans="1:1" x14ac:dyDescent="0.3">
      <c r="A1520" s="3" t="s">
        <v>1032</v>
      </c>
    </row>
    <row r="1521" spans="1:1" x14ac:dyDescent="0.3">
      <c r="A1521" s="3" t="s">
        <v>75</v>
      </c>
    </row>
    <row r="1522" spans="1:1" x14ac:dyDescent="0.3">
      <c r="A1522" s="3" t="s">
        <v>2182</v>
      </c>
    </row>
    <row r="1523" spans="1:1" x14ac:dyDescent="0.3">
      <c r="A1523" s="3" t="s">
        <v>858</v>
      </c>
    </row>
    <row r="1524" spans="1:1" x14ac:dyDescent="0.3">
      <c r="A1524" s="3" t="s">
        <v>690</v>
      </c>
    </row>
    <row r="1525" spans="1:1" x14ac:dyDescent="0.3">
      <c r="A1525" s="3" t="s">
        <v>1086</v>
      </c>
    </row>
    <row r="1526" spans="1:1" x14ac:dyDescent="0.3">
      <c r="A1526" s="3" t="s">
        <v>1109</v>
      </c>
    </row>
    <row r="1527" spans="1:1" x14ac:dyDescent="0.3">
      <c r="A1527" s="3" t="s">
        <v>643</v>
      </c>
    </row>
    <row r="1528" spans="1:1" x14ac:dyDescent="0.3">
      <c r="A1528" s="3" t="s">
        <v>329</v>
      </c>
    </row>
    <row r="1529" spans="1:1" x14ac:dyDescent="0.3">
      <c r="A1529" s="3" t="s">
        <v>256</v>
      </c>
    </row>
    <row r="1530" spans="1:1" x14ac:dyDescent="0.3">
      <c r="A1530" s="3" t="s">
        <v>2352</v>
      </c>
    </row>
    <row r="1531" spans="1:1" x14ac:dyDescent="0.3">
      <c r="A1531" s="3" t="s">
        <v>1710</v>
      </c>
    </row>
    <row r="1532" spans="1:1" x14ac:dyDescent="0.3">
      <c r="A1532" s="3" t="s">
        <v>531</v>
      </c>
    </row>
    <row r="1533" spans="1:1" x14ac:dyDescent="0.3">
      <c r="A1533" s="3" t="s">
        <v>2372</v>
      </c>
    </row>
    <row r="1534" spans="1:1" x14ac:dyDescent="0.3">
      <c r="A1534" s="3" t="s">
        <v>484</v>
      </c>
    </row>
    <row r="1535" spans="1:1" x14ac:dyDescent="0.3">
      <c r="A1535" s="3" t="s">
        <v>393</v>
      </c>
    </row>
    <row r="1536" spans="1:1" x14ac:dyDescent="0.3">
      <c r="A1536" s="3" t="s">
        <v>2310</v>
      </c>
    </row>
    <row r="1537" spans="1:1" x14ac:dyDescent="0.3">
      <c r="A1537" s="3" t="s">
        <v>1945</v>
      </c>
    </row>
    <row r="1538" spans="1:1" x14ac:dyDescent="0.3">
      <c r="A1538" s="3" t="s">
        <v>756</v>
      </c>
    </row>
    <row r="1539" spans="1:1" x14ac:dyDescent="0.3">
      <c r="A1539" s="3" t="s">
        <v>2389</v>
      </c>
    </row>
    <row r="1540" spans="1:1" x14ac:dyDescent="0.3">
      <c r="A1540" s="3" t="s">
        <v>1290</v>
      </c>
    </row>
    <row r="1541" spans="1:1" x14ac:dyDescent="0.3">
      <c r="A1541" s="3" t="s">
        <v>1744</v>
      </c>
    </row>
    <row r="1542" spans="1:1" x14ac:dyDescent="0.3">
      <c r="A1542" s="3" t="s">
        <v>795</v>
      </c>
    </row>
    <row r="1543" spans="1:1" x14ac:dyDescent="0.3">
      <c r="A1543" s="3" t="s">
        <v>1795</v>
      </c>
    </row>
    <row r="1544" spans="1:1" x14ac:dyDescent="0.3">
      <c r="A1544" s="3" t="s">
        <v>579</v>
      </c>
    </row>
    <row r="1545" spans="1:1" x14ac:dyDescent="0.3">
      <c r="A1545" s="3" t="s">
        <v>445</v>
      </c>
    </row>
    <row r="1546" spans="1:1" x14ac:dyDescent="0.3">
      <c r="A1546" s="3" t="s">
        <v>934</v>
      </c>
    </row>
    <row r="1547" spans="1:1" x14ac:dyDescent="0.3">
      <c r="A1547" s="3" t="s">
        <v>1215</v>
      </c>
    </row>
    <row r="1548" spans="1:1" x14ac:dyDescent="0.3">
      <c r="A1548" s="3" t="s">
        <v>1938</v>
      </c>
    </row>
    <row r="1549" spans="1:1" x14ac:dyDescent="0.3">
      <c r="A1549" s="3" t="s">
        <v>2401</v>
      </c>
    </row>
    <row r="1550" spans="1:1" x14ac:dyDescent="0.3">
      <c r="A1550" s="3" t="s">
        <v>319</v>
      </c>
    </row>
    <row r="1551" spans="1:1" x14ac:dyDescent="0.3">
      <c r="A1551" s="3" t="s">
        <v>1276</v>
      </c>
    </row>
    <row r="1552" spans="1:1" x14ac:dyDescent="0.3">
      <c r="A1552" s="3" t="s">
        <v>496</v>
      </c>
    </row>
    <row r="1553" spans="1:1" x14ac:dyDescent="0.3">
      <c r="A1553" s="3" t="s">
        <v>1334</v>
      </c>
    </row>
    <row r="1554" spans="1:1" x14ac:dyDescent="0.3">
      <c r="A1554" s="3" t="s">
        <v>2047</v>
      </c>
    </row>
    <row r="1555" spans="1:1" x14ac:dyDescent="0.3">
      <c r="A1555" s="3" t="s">
        <v>1756</v>
      </c>
    </row>
    <row r="1556" spans="1:1" x14ac:dyDescent="0.3">
      <c r="A1556" s="3" t="s">
        <v>1705</v>
      </c>
    </row>
    <row r="1557" spans="1:1" x14ac:dyDescent="0.3">
      <c r="A1557" s="3" t="s">
        <v>961</v>
      </c>
    </row>
    <row r="1558" spans="1:1" x14ac:dyDescent="0.3">
      <c r="A1558" s="3" t="s">
        <v>2032</v>
      </c>
    </row>
    <row r="1559" spans="1:1" x14ac:dyDescent="0.3">
      <c r="A1559" s="3" t="s">
        <v>36</v>
      </c>
    </row>
    <row r="1560" spans="1:1" x14ac:dyDescent="0.3">
      <c r="A1560" s="3" t="s">
        <v>402</v>
      </c>
    </row>
    <row r="1561" spans="1:1" x14ac:dyDescent="0.3">
      <c r="A1561" s="3" t="s">
        <v>1776</v>
      </c>
    </row>
    <row r="1562" spans="1:1" x14ac:dyDescent="0.3">
      <c r="A1562" s="3" t="s">
        <v>626</v>
      </c>
    </row>
    <row r="1563" spans="1:1" x14ac:dyDescent="0.3">
      <c r="A1563" s="3" t="s">
        <v>370</v>
      </c>
    </row>
    <row r="1564" spans="1:1" x14ac:dyDescent="0.3">
      <c r="A1564" s="3" t="s">
        <v>175</v>
      </c>
    </row>
    <row r="1565" spans="1:1" x14ac:dyDescent="0.3">
      <c r="A1565" s="3" t="s">
        <v>1277</v>
      </c>
    </row>
    <row r="1566" spans="1:1" x14ac:dyDescent="0.3">
      <c r="A1566" s="3" t="s">
        <v>1704</v>
      </c>
    </row>
    <row r="1567" spans="1:1" x14ac:dyDescent="0.3">
      <c r="A1567" s="3" t="s">
        <v>2196</v>
      </c>
    </row>
    <row r="1568" spans="1:1" x14ac:dyDescent="0.3">
      <c r="A1568" s="3" t="s">
        <v>981</v>
      </c>
    </row>
    <row r="1569" spans="1:1" x14ac:dyDescent="0.3">
      <c r="A1569" s="3" t="s">
        <v>1860</v>
      </c>
    </row>
    <row r="1570" spans="1:1" x14ac:dyDescent="0.3">
      <c r="A1570" s="3" t="s">
        <v>1857</v>
      </c>
    </row>
    <row r="1571" spans="1:1" x14ac:dyDescent="0.3">
      <c r="A1571" s="3" t="s">
        <v>2074</v>
      </c>
    </row>
    <row r="1572" spans="1:1" x14ac:dyDescent="0.3">
      <c r="A1572" s="3" t="s">
        <v>2206</v>
      </c>
    </row>
    <row r="1573" spans="1:1" x14ac:dyDescent="0.3">
      <c r="A1573" s="3" t="s">
        <v>1137</v>
      </c>
    </row>
    <row r="1574" spans="1:1" x14ac:dyDescent="0.3">
      <c r="A1574" s="3" t="s">
        <v>1989</v>
      </c>
    </row>
    <row r="1575" spans="1:1" x14ac:dyDescent="0.3">
      <c r="A1575" s="3" t="s">
        <v>706</v>
      </c>
    </row>
    <row r="1576" spans="1:1" x14ac:dyDescent="0.3">
      <c r="A1576" s="3" t="s">
        <v>2419</v>
      </c>
    </row>
    <row r="1577" spans="1:1" x14ac:dyDescent="0.3">
      <c r="A1577" s="3" t="s">
        <v>258</v>
      </c>
    </row>
    <row r="1578" spans="1:1" x14ac:dyDescent="0.3">
      <c r="A1578" s="3" t="s">
        <v>957</v>
      </c>
    </row>
    <row r="1579" spans="1:1" x14ac:dyDescent="0.3">
      <c r="A1579" s="3" t="s">
        <v>960</v>
      </c>
    </row>
    <row r="1580" spans="1:1" x14ac:dyDescent="0.3">
      <c r="A1580" s="3" t="s">
        <v>1410</v>
      </c>
    </row>
    <row r="1581" spans="1:1" x14ac:dyDescent="0.3">
      <c r="A1581" s="3" t="s">
        <v>2122</v>
      </c>
    </row>
    <row r="1582" spans="1:1" x14ac:dyDescent="0.3">
      <c r="A1582" s="3" t="s">
        <v>1367</v>
      </c>
    </row>
    <row r="1583" spans="1:1" x14ac:dyDescent="0.3">
      <c r="A1583" s="3" t="s">
        <v>1184</v>
      </c>
    </row>
    <row r="1584" spans="1:1" x14ac:dyDescent="0.3">
      <c r="A1584" s="3" t="s">
        <v>1644</v>
      </c>
    </row>
    <row r="1585" spans="1:1" x14ac:dyDescent="0.3">
      <c r="A1585" s="3" t="s">
        <v>1002</v>
      </c>
    </row>
    <row r="1586" spans="1:1" x14ac:dyDescent="0.3">
      <c r="A1586" s="3" t="s">
        <v>1620</v>
      </c>
    </row>
    <row r="1587" spans="1:1" x14ac:dyDescent="0.3">
      <c r="A1587" s="3" t="s">
        <v>2347</v>
      </c>
    </row>
    <row r="1588" spans="1:1" x14ac:dyDescent="0.3">
      <c r="A1588" s="3" t="s">
        <v>348</v>
      </c>
    </row>
    <row r="1589" spans="1:1" x14ac:dyDescent="0.3">
      <c r="A1589" s="3" t="s">
        <v>1371</v>
      </c>
    </row>
    <row r="1590" spans="1:1" x14ac:dyDescent="0.3">
      <c r="A1590" s="3" t="s">
        <v>1010</v>
      </c>
    </row>
    <row r="1591" spans="1:1" x14ac:dyDescent="0.3">
      <c r="A1591" s="3" t="s">
        <v>1347</v>
      </c>
    </row>
    <row r="1592" spans="1:1" x14ac:dyDescent="0.3">
      <c r="A1592" s="3" t="s">
        <v>1783</v>
      </c>
    </row>
    <row r="1593" spans="1:1" x14ac:dyDescent="0.3">
      <c r="A1593" s="3" t="s">
        <v>1536</v>
      </c>
    </row>
    <row r="1594" spans="1:1" x14ac:dyDescent="0.3">
      <c r="A1594" s="3" t="s">
        <v>1660</v>
      </c>
    </row>
    <row r="1595" spans="1:1" x14ac:dyDescent="0.3">
      <c r="A1595" s="3" t="s">
        <v>723</v>
      </c>
    </row>
    <row r="1596" spans="1:1" x14ac:dyDescent="0.3">
      <c r="A1596" s="3" t="s">
        <v>17</v>
      </c>
    </row>
    <row r="1597" spans="1:1" x14ac:dyDescent="0.3">
      <c r="A1597" s="3" t="s">
        <v>2060</v>
      </c>
    </row>
    <row r="1598" spans="1:1" x14ac:dyDescent="0.3">
      <c r="A1598" s="3" t="s">
        <v>1093</v>
      </c>
    </row>
    <row r="1599" spans="1:1" x14ac:dyDescent="0.3">
      <c r="A1599" s="3" t="s">
        <v>2143</v>
      </c>
    </row>
    <row r="1600" spans="1:1" x14ac:dyDescent="0.3">
      <c r="A1600" s="3" t="s">
        <v>1939</v>
      </c>
    </row>
    <row r="1601" spans="1:1" x14ac:dyDescent="0.3">
      <c r="A1601" s="3" t="s">
        <v>762</v>
      </c>
    </row>
    <row r="1602" spans="1:1" x14ac:dyDescent="0.3">
      <c r="A1602" s="3" t="s">
        <v>1631</v>
      </c>
    </row>
    <row r="1603" spans="1:1" x14ac:dyDescent="0.3">
      <c r="A1603" s="3" t="s">
        <v>168</v>
      </c>
    </row>
    <row r="1604" spans="1:1" x14ac:dyDescent="0.3">
      <c r="A1604" s="3" t="s">
        <v>2299</v>
      </c>
    </row>
    <row r="1605" spans="1:1" x14ac:dyDescent="0.3">
      <c r="A1605" s="3" t="s">
        <v>1990</v>
      </c>
    </row>
    <row r="1606" spans="1:1" x14ac:dyDescent="0.3">
      <c r="A1606" s="3" t="s">
        <v>824</v>
      </c>
    </row>
    <row r="1607" spans="1:1" x14ac:dyDescent="0.3">
      <c r="A1607" s="3" t="s">
        <v>1064</v>
      </c>
    </row>
    <row r="1608" spans="1:1" x14ac:dyDescent="0.3">
      <c r="A1608" s="3" t="s">
        <v>1927</v>
      </c>
    </row>
    <row r="1609" spans="1:1" x14ac:dyDescent="0.3">
      <c r="A1609" s="3" t="s">
        <v>183</v>
      </c>
    </row>
    <row r="1610" spans="1:1" x14ac:dyDescent="0.3">
      <c r="A1610" s="3" t="s">
        <v>1683</v>
      </c>
    </row>
    <row r="1611" spans="1:1" x14ac:dyDescent="0.3">
      <c r="A1611" s="3" t="s">
        <v>1956</v>
      </c>
    </row>
    <row r="1612" spans="1:1" x14ac:dyDescent="0.3">
      <c r="A1612" s="3" t="s">
        <v>2236</v>
      </c>
    </row>
    <row r="1613" spans="1:1" x14ac:dyDescent="0.3">
      <c r="A1613" s="3" t="s">
        <v>291</v>
      </c>
    </row>
    <row r="1614" spans="1:1" x14ac:dyDescent="0.3">
      <c r="A1614" s="3" t="s">
        <v>1052</v>
      </c>
    </row>
    <row r="1615" spans="1:1" x14ac:dyDescent="0.3">
      <c r="A1615" s="3" t="s">
        <v>1065</v>
      </c>
    </row>
    <row r="1616" spans="1:1" x14ac:dyDescent="0.3">
      <c r="A1616" s="3" t="s">
        <v>1055</v>
      </c>
    </row>
    <row r="1617" spans="1:1" x14ac:dyDescent="0.3">
      <c r="A1617" s="3" t="s">
        <v>476</v>
      </c>
    </row>
    <row r="1618" spans="1:1" x14ac:dyDescent="0.3">
      <c r="A1618" s="3" t="s">
        <v>1829</v>
      </c>
    </row>
    <row r="1619" spans="1:1" x14ac:dyDescent="0.3">
      <c r="A1619" s="3" t="s">
        <v>2117</v>
      </c>
    </row>
    <row r="1620" spans="1:1" x14ac:dyDescent="0.3">
      <c r="A1620" s="3" t="s">
        <v>2096</v>
      </c>
    </row>
    <row r="1621" spans="1:1" x14ac:dyDescent="0.3">
      <c r="A1621" s="3" t="s">
        <v>2112</v>
      </c>
    </row>
    <row r="1622" spans="1:1" x14ac:dyDescent="0.3">
      <c r="A1622" s="3" t="s">
        <v>1284</v>
      </c>
    </row>
    <row r="1623" spans="1:1" x14ac:dyDescent="0.3">
      <c r="A1623" s="3" t="s">
        <v>1411</v>
      </c>
    </row>
    <row r="1624" spans="1:1" x14ac:dyDescent="0.3">
      <c r="A1624" s="3" t="s">
        <v>974</v>
      </c>
    </row>
    <row r="1625" spans="1:1" x14ac:dyDescent="0.3">
      <c r="A1625" s="3" t="s">
        <v>1608</v>
      </c>
    </row>
    <row r="1626" spans="1:1" x14ac:dyDescent="0.3">
      <c r="A1626" s="3" t="s">
        <v>1073</v>
      </c>
    </row>
    <row r="1627" spans="1:1" x14ac:dyDescent="0.3">
      <c r="A1627" s="3" t="s">
        <v>1484</v>
      </c>
    </row>
    <row r="1628" spans="1:1" x14ac:dyDescent="0.3">
      <c r="A1628" s="3" t="s">
        <v>501</v>
      </c>
    </row>
    <row r="1629" spans="1:1" x14ac:dyDescent="0.3">
      <c r="A1629" s="3" t="s">
        <v>641</v>
      </c>
    </row>
    <row r="1630" spans="1:1" x14ac:dyDescent="0.3">
      <c r="A1630" s="3" t="s">
        <v>131</v>
      </c>
    </row>
    <row r="1631" spans="1:1" x14ac:dyDescent="0.3">
      <c r="A1631" s="3" t="s">
        <v>1602</v>
      </c>
    </row>
    <row r="1632" spans="1:1" x14ac:dyDescent="0.3">
      <c r="A1632" s="3" t="s">
        <v>385</v>
      </c>
    </row>
    <row r="1633" spans="1:1" x14ac:dyDescent="0.3">
      <c r="A1633" s="3" t="s">
        <v>861</v>
      </c>
    </row>
    <row r="1634" spans="1:1" x14ac:dyDescent="0.3">
      <c r="A1634" s="3" t="s">
        <v>2025</v>
      </c>
    </row>
    <row r="1635" spans="1:1" x14ac:dyDescent="0.3">
      <c r="A1635" s="3" t="s">
        <v>1436</v>
      </c>
    </row>
    <row r="1636" spans="1:1" x14ac:dyDescent="0.3">
      <c r="A1636" s="3" t="s">
        <v>248</v>
      </c>
    </row>
    <row r="1637" spans="1:1" x14ac:dyDescent="0.3">
      <c r="A1637" s="3" t="s">
        <v>1006</v>
      </c>
    </row>
    <row r="1638" spans="1:1" x14ac:dyDescent="0.3">
      <c r="A1638" s="3" t="s">
        <v>854</v>
      </c>
    </row>
    <row r="1639" spans="1:1" x14ac:dyDescent="0.3">
      <c r="A1639" s="3" t="s">
        <v>2348</v>
      </c>
    </row>
    <row r="1640" spans="1:1" x14ac:dyDescent="0.3">
      <c r="A1640" s="3" t="s">
        <v>2105</v>
      </c>
    </row>
    <row r="1641" spans="1:1" x14ac:dyDescent="0.3">
      <c r="A1641" s="3" t="s">
        <v>1806</v>
      </c>
    </row>
    <row r="1642" spans="1:1" x14ac:dyDescent="0.3">
      <c r="A1642" s="3" t="s">
        <v>1566</v>
      </c>
    </row>
    <row r="1643" spans="1:1" x14ac:dyDescent="0.3">
      <c r="A1643" s="3" t="s">
        <v>232</v>
      </c>
    </row>
    <row r="1644" spans="1:1" x14ac:dyDescent="0.3">
      <c r="A1644" s="3" t="s">
        <v>1688</v>
      </c>
    </row>
    <row r="1645" spans="1:1" x14ac:dyDescent="0.3">
      <c r="A1645" s="3" t="s">
        <v>1781</v>
      </c>
    </row>
    <row r="1646" spans="1:1" x14ac:dyDescent="0.3">
      <c r="A1646" s="3" t="s">
        <v>1031</v>
      </c>
    </row>
    <row r="1647" spans="1:1" x14ac:dyDescent="0.3">
      <c r="A1647" s="3" t="s">
        <v>1129</v>
      </c>
    </row>
    <row r="1648" spans="1:1" x14ac:dyDescent="0.3">
      <c r="A1648" s="3" t="s">
        <v>294</v>
      </c>
    </row>
    <row r="1649" spans="1:1" x14ac:dyDescent="0.3">
      <c r="A1649" s="3" t="s">
        <v>931</v>
      </c>
    </row>
    <row r="1650" spans="1:1" x14ac:dyDescent="0.3">
      <c r="A1650" s="3" t="s">
        <v>489</v>
      </c>
    </row>
    <row r="1651" spans="1:1" x14ac:dyDescent="0.3">
      <c r="A1651" s="3" t="s">
        <v>53</v>
      </c>
    </row>
    <row r="1652" spans="1:1" x14ac:dyDescent="0.3">
      <c r="A1652" s="3" t="s">
        <v>1390</v>
      </c>
    </row>
    <row r="1653" spans="1:1" x14ac:dyDescent="0.3">
      <c r="A1653" s="3" t="s">
        <v>1149</v>
      </c>
    </row>
    <row r="1654" spans="1:1" x14ac:dyDescent="0.3">
      <c r="A1654" s="3" t="s">
        <v>1901</v>
      </c>
    </row>
    <row r="1655" spans="1:1" x14ac:dyDescent="0.3">
      <c r="A1655" s="3" t="s">
        <v>416</v>
      </c>
    </row>
    <row r="1656" spans="1:1" x14ac:dyDescent="0.3">
      <c r="A1656" s="3" t="s">
        <v>1539</v>
      </c>
    </row>
    <row r="1657" spans="1:1" x14ac:dyDescent="0.3">
      <c r="A1657" s="3" t="s">
        <v>1333</v>
      </c>
    </row>
    <row r="1658" spans="1:1" x14ac:dyDescent="0.3">
      <c r="A1658" s="3" t="s">
        <v>578</v>
      </c>
    </row>
    <row r="1659" spans="1:1" x14ac:dyDescent="0.3">
      <c r="A1659" s="3" t="s">
        <v>1493</v>
      </c>
    </row>
    <row r="1660" spans="1:1" x14ac:dyDescent="0.3">
      <c r="A1660" s="3" t="s">
        <v>1805</v>
      </c>
    </row>
    <row r="1661" spans="1:1" x14ac:dyDescent="0.3">
      <c r="A1661" s="3" t="s">
        <v>1007</v>
      </c>
    </row>
    <row r="1662" spans="1:1" x14ac:dyDescent="0.3">
      <c r="A1662" s="3" t="s">
        <v>19</v>
      </c>
    </row>
    <row r="1663" spans="1:1" x14ac:dyDescent="0.3">
      <c r="A1663" s="3" t="s">
        <v>235</v>
      </c>
    </row>
    <row r="1664" spans="1:1" x14ac:dyDescent="0.3">
      <c r="A1664" s="3" t="s">
        <v>760</v>
      </c>
    </row>
    <row r="1665" spans="1:1" x14ac:dyDescent="0.3">
      <c r="A1665" s="3" t="s">
        <v>207</v>
      </c>
    </row>
    <row r="1666" spans="1:1" x14ac:dyDescent="0.3">
      <c r="A1666" s="3" t="s">
        <v>2296</v>
      </c>
    </row>
    <row r="1667" spans="1:1" x14ac:dyDescent="0.3">
      <c r="A1667" s="3" t="s">
        <v>349</v>
      </c>
    </row>
    <row r="1668" spans="1:1" x14ac:dyDescent="0.3">
      <c r="A1668" s="3" t="s">
        <v>2394</v>
      </c>
    </row>
    <row r="1669" spans="1:1" x14ac:dyDescent="0.3">
      <c r="A1669" s="3" t="s">
        <v>2393</v>
      </c>
    </row>
    <row r="1670" spans="1:1" x14ac:dyDescent="0.3">
      <c r="A1670" s="3" t="s">
        <v>2376</v>
      </c>
    </row>
    <row r="1671" spans="1:1" x14ac:dyDescent="0.3">
      <c r="A1671" s="3" t="s">
        <v>1658</v>
      </c>
    </row>
    <row r="1672" spans="1:1" x14ac:dyDescent="0.3">
      <c r="A1672" s="3" t="s">
        <v>1058</v>
      </c>
    </row>
    <row r="1673" spans="1:1" x14ac:dyDescent="0.3">
      <c r="A1673" s="3" t="s">
        <v>218</v>
      </c>
    </row>
    <row r="1674" spans="1:1" x14ac:dyDescent="0.3">
      <c r="A1674" s="3" t="s">
        <v>2406</v>
      </c>
    </row>
    <row r="1675" spans="1:1" x14ac:dyDescent="0.3">
      <c r="A1675" s="3" t="s">
        <v>1712</v>
      </c>
    </row>
    <row r="1676" spans="1:1" x14ac:dyDescent="0.3">
      <c r="A1676" s="3" t="s">
        <v>539</v>
      </c>
    </row>
    <row r="1677" spans="1:1" x14ac:dyDescent="0.3">
      <c r="A1677" s="3" t="s">
        <v>2374</v>
      </c>
    </row>
    <row r="1678" spans="1:1" x14ac:dyDescent="0.3">
      <c r="A1678" s="3" t="s">
        <v>1561</v>
      </c>
    </row>
    <row r="1679" spans="1:1" x14ac:dyDescent="0.3">
      <c r="A1679" s="3" t="s">
        <v>1398</v>
      </c>
    </row>
    <row r="1680" spans="1:1" x14ac:dyDescent="0.3">
      <c r="A1680" s="3" t="s">
        <v>458</v>
      </c>
    </row>
    <row r="1681" spans="1:1" x14ac:dyDescent="0.3">
      <c r="A1681" s="3" t="s">
        <v>1813</v>
      </c>
    </row>
    <row r="1682" spans="1:1" x14ac:dyDescent="0.3">
      <c r="A1682" s="3" t="s">
        <v>530</v>
      </c>
    </row>
    <row r="1683" spans="1:1" x14ac:dyDescent="0.3">
      <c r="A1683" s="3" t="s">
        <v>2315</v>
      </c>
    </row>
    <row r="1684" spans="1:1" x14ac:dyDescent="0.3">
      <c r="A1684" s="3" t="s">
        <v>1293</v>
      </c>
    </row>
    <row r="1685" spans="1:1" x14ac:dyDescent="0.3">
      <c r="A1685" s="3" t="s">
        <v>522</v>
      </c>
    </row>
    <row r="1686" spans="1:1" x14ac:dyDescent="0.3">
      <c r="A1686" s="3" t="s">
        <v>1413</v>
      </c>
    </row>
    <row r="1687" spans="1:1" x14ac:dyDescent="0.3">
      <c r="A1687" s="3" t="s">
        <v>177</v>
      </c>
    </row>
    <row r="1688" spans="1:1" x14ac:dyDescent="0.3">
      <c r="A1688" s="3" t="s">
        <v>2265</v>
      </c>
    </row>
    <row r="1689" spans="1:1" x14ac:dyDescent="0.3">
      <c r="A1689" s="3" t="s">
        <v>10</v>
      </c>
    </row>
    <row r="1690" spans="1:1" x14ac:dyDescent="0.3">
      <c r="A1690" s="3" t="s">
        <v>955</v>
      </c>
    </row>
    <row r="1691" spans="1:1" x14ac:dyDescent="0.3">
      <c r="A1691" s="3" t="s">
        <v>1030</v>
      </c>
    </row>
    <row r="1692" spans="1:1" x14ac:dyDescent="0.3">
      <c r="A1692" s="3" t="s">
        <v>738</v>
      </c>
    </row>
    <row r="1693" spans="1:1" x14ac:dyDescent="0.3">
      <c r="A1693" s="3" t="s">
        <v>1049</v>
      </c>
    </row>
    <row r="1694" spans="1:1" x14ac:dyDescent="0.3">
      <c r="A1694" s="3" t="s">
        <v>538</v>
      </c>
    </row>
    <row r="1695" spans="1:1" x14ac:dyDescent="0.3">
      <c r="A1695" s="3" t="s">
        <v>68</v>
      </c>
    </row>
    <row r="1696" spans="1:1" x14ac:dyDescent="0.3">
      <c r="A1696" s="3" t="s">
        <v>1600</v>
      </c>
    </row>
    <row r="1697" spans="1:1" x14ac:dyDescent="0.3">
      <c r="A1697" s="3" t="s">
        <v>93</v>
      </c>
    </row>
    <row r="1698" spans="1:1" x14ac:dyDescent="0.3">
      <c r="A1698" s="3" t="s">
        <v>2072</v>
      </c>
    </row>
    <row r="1699" spans="1:1" x14ac:dyDescent="0.3">
      <c r="A1699" s="3" t="s">
        <v>2024</v>
      </c>
    </row>
    <row r="1700" spans="1:1" x14ac:dyDescent="0.3">
      <c r="A1700" s="3" t="s">
        <v>2330</v>
      </c>
    </row>
    <row r="1701" spans="1:1" x14ac:dyDescent="0.3">
      <c r="A1701" s="3" t="s">
        <v>942</v>
      </c>
    </row>
    <row r="1702" spans="1:1" x14ac:dyDescent="0.3">
      <c r="A1702" s="3" t="s">
        <v>2282</v>
      </c>
    </row>
    <row r="1703" spans="1:1" x14ac:dyDescent="0.3">
      <c r="A1703" s="3" t="s">
        <v>1517</v>
      </c>
    </row>
    <row r="1704" spans="1:1" x14ac:dyDescent="0.3">
      <c r="A1704" s="3" t="s">
        <v>799</v>
      </c>
    </row>
    <row r="1705" spans="1:1" x14ac:dyDescent="0.3">
      <c r="A1705" s="3" t="s">
        <v>438</v>
      </c>
    </row>
    <row r="1706" spans="1:1" x14ac:dyDescent="0.3">
      <c r="A1706" s="3" t="s">
        <v>765</v>
      </c>
    </row>
    <row r="1707" spans="1:1" x14ac:dyDescent="0.3">
      <c r="A1707" s="3" t="s">
        <v>1044</v>
      </c>
    </row>
    <row r="1708" spans="1:1" x14ac:dyDescent="0.3">
      <c r="A1708" s="3" t="s">
        <v>2380</v>
      </c>
    </row>
    <row r="1709" spans="1:1" x14ac:dyDescent="0.3">
      <c r="A1709" s="3" t="s">
        <v>2418</v>
      </c>
    </row>
    <row r="1710" spans="1:1" x14ac:dyDescent="0.3">
      <c r="A1710" s="3" t="s">
        <v>1202</v>
      </c>
    </row>
    <row r="1711" spans="1:1" x14ac:dyDescent="0.3">
      <c r="A1711" s="3" t="s">
        <v>739</v>
      </c>
    </row>
    <row r="1712" spans="1:1" x14ac:dyDescent="0.3">
      <c r="A1712" s="3" t="s">
        <v>2402</v>
      </c>
    </row>
    <row r="1713" spans="1:1" x14ac:dyDescent="0.3">
      <c r="A1713" s="3" t="s">
        <v>888</v>
      </c>
    </row>
    <row r="1714" spans="1:1" x14ac:dyDescent="0.3">
      <c r="A1714" s="3" t="s">
        <v>587</v>
      </c>
    </row>
    <row r="1715" spans="1:1" x14ac:dyDescent="0.3">
      <c r="A1715" s="3" t="s">
        <v>452</v>
      </c>
    </row>
    <row r="1716" spans="1:1" x14ac:dyDescent="0.3">
      <c r="A1716" s="3" t="s">
        <v>1767</v>
      </c>
    </row>
    <row r="1717" spans="1:1" x14ac:dyDescent="0.3">
      <c r="A1717" s="3" t="s">
        <v>826</v>
      </c>
    </row>
    <row r="1718" spans="1:1" x14ac:dyDescent="0.3">
      <c r="A1718" s="3" t="s">
        <v>1785</v>
      </c>
    </row>
    <row r="1719" spans="1:1" x14ac:dyDescent="0.3">
      <c r="A1719" s="3" t="s">
        <v>632</v>
      </c>
    </row>
    <row r="1720" spans="1:1" x14ac:dyDescent="0.3">
      <c r="A1720" s="3" t="s">
        <v>1353</v>
      </c>
    </row>
    <row r="1721" spans="1:1" x14ac:dyDescent="0.3">
      <c r="A1721" s="3" t="s">
        <v>737</v>
      </c>
    </row>
    <row r="1722" spans="1:1" x14ac:dyDescent="0.3">
      <c r="A1722" s="3" t="s">
        <v>2257</v>
      </c>
    </row>
    <row r="1723" spans="1:1" x14ac:dyDescent="0.3">
      <c r="A1723" s="3" t="s">
        <v>1042</v>
      </c>
    </row>
    <row r="1724" spans="1:1" x14ac:dyDescent="0.3">
      <c r="A1724" s="3" t="s">
        <v>980</v>
      </c>
    </row>
    <row r="1725" spans="1:1" x14ac:dyDescent="0.3">
      <c r="A1725" s="3" t="s">
        <v>35</v>
      </c>
    </row>
    <row r="1726" spans="1:1" x14ac:dyDescent="0.3">
      <c r="A1726" s="3" t="s">
        <v>541</v>
      </c>
    </row>
    <row r="1727" spans="1:1" x14ac:dyDescent="0.3">
      <c r="A1727" s="3" t="s">
        <v>1851</v>
      </c>
    </row>
    <row r="1728" spans="1:1" x14ac:dyDescent="0.3">
      <c r="A1728" s="3" t="s">
        <v>353</v>
      </c>
    </row>
    <row r="1729" spans="1:1" x14ac:dyDescent="0.3">
      <c r="A1729" s="3" t="s">
        <v>2095</v>
      </c>
    </row>
    <row r="1730" spans="1:1" x14ac:dyDescent="0.3">
      <c r="A1730" s="3" t="s">
        <v>1979</v>
      </c>
    </row>
    <row r="1731" spans="1:1" x14ac:dyDescent="0.3">
      <c r="A1731" s="3" t="s">
        <v>857</v>
      </c>
    </row>
    <row r="1732" spans="1:1" x14ac:dyDescent="0.3">
      <c r="A1732" s="3" t="s">
        <v>247</v>
      </c>
    </row>
    <row r="1733" spans="1:1" x14ac:dyDescent="0.3">
      <c r="A1733" s="3" t="s">
        <v>92</v>
      </c>
    </row>
    <row r="1734" spans="1:1" x14ac:dyDescent="0.3">
      <c r="A1734" s="3" t="s">
        <v>1801</v>
      </c>
    </row>
    <row r="1735" spans="1:1" x14ac:dyDescent="0.3">
      <c r="A1735" s="3" t="s">
        <v>958</v>
      </c>
    </row>
    <row r="1736" spans="1:1" x14ac:dyDescent="0.3">
      <c r="A1736" s="3" t="s">
        <v>440</v>
      </c>
    </row>
    <row r="1737" spans="1:1" x14ac:dyDescent="0.3">
      <c r="A1737" s="3" t="s">
        <v>1749</v>
      </c>
    </row>
    <row r="1738" spans="1:1" x14ac:dyDescent="0.3">
      <c r="A1738" s="3" t="s">
        <v>2417</v>
      </c>
    </row>
    <row r="1739" spans="1:1" x14ac:dyDescent="0.3">
      <c r="A1739" s="3" t="s">
        <v>315</v>
      </c>
    </row>
    <row r="1740" spans="1:1" x14ac:dyDescent="0.3">
      <c r="A1740" s="3" t="s">
        <v>1281</v>
      </c>
    </row>
    <row r="1741" spans="1:1" x14ac:dyDescent="0.3">
      <c r="A1741" s="3" t="s">
        <v>1472</v>
      </c>
    </row>
    <row r="1742" spans="1:1" x14ac:dyDescent="0.3">
      <c r="A1742" s="3" t="s">
        <v>311</v>
      </c>
    </row>
    <row r="1743" spans="1:1" x14ac:dyDescent="0.3">
      <c r="A1743" s="3" t="s">
        <v>2052</v>
      </c>
    </row>
    <row r="1744" spans="1:1" x14ac:dyDescent="0.3">
      <c r="A1744" s="3" t="s">
        <v>2306</v>
      </c>
    </row>
    <row r="1745" spans="1:1" x14ac:dyDescent="0.3">
      <c r="A1745" s="3" t="s">
        <v>244</v>
      </c>
    </row>
    <row r="1746" spans="1:1" x14ac:dyDescent="0.3">
      <c r="A1746" s="3" t="s">
        <v>1084</v>
      </c>
    </row>
    <row r="1747" spans="1:1" x14ac:dyDescent="0.3">
      <c r="A1747" s="3" t="s">
        <v>779</v>
      </c>
    </row>
    <row r="1748" spans="1:1" x14ac:dyDescent="0.3">
      <c r="A1748" s="3" t="s">
        <v>609</v>
      </c>
    </row>
    <row r="1749" spans="1:1" x14ac:dyDescent="0.3">
      <c r="A1749" s="3" t="s">
        <v>1309</v>
      </c>
    </row>
    <row r="1750" spans="1:1" x14ac:dyDescent="0.3">
      <c r="A1750" s="3" t="s">
        <v>211</v>
      </c>
    </row>
    <row r="1751" spans="1:1" x14ac:dyDescent="0.3">
      <c r="A1751" s="3" t="s">
        <v>913</v>
      </c>
    </row>
    <row r="1752" spans="1:1" x14ac:dyDescent="0.3">
      <c r="A1752" s="3" t="s">
        <v>1838</v>
      </c>
    </row>
    <row r="1753" spans="1:1" x14ac:dyDescent="0.3">
      <c r="A1753" s="3" t="s">
        <v>374</v>
      </c>
    </row>
    <row r="1754" spans="1:1" x14ac:dyDescent="0.3">
      <c r="A1754" s="3" t="s">
        <v>1219</v>
      </c>
    </row>
    <row r="1755" spans="1:1" x14ac:dyDescent="0.3">
      <c r="A1755" s="3" t="s">
        <v>358</v>
      </c>
    </row>
    <row r="1756" spans="1:1" x14ac:dyDescent="0.3">
      <c r="A1756" s="3" t="s">
        <v>792</v>
      </c>
    </row>
    <row r="1757" spans="1:1" x14ac:dyDescent="0.3">
      <c r="A1757" s="3" t="s">
        <v>1183</v>
      </c>
    </row>
    <row r="1758" spans="1:1" x14ac:dyDescent="0.3">
      <c r="A1758" s="3" t="s">
        <v>1994</v>
      </c>
    </row>
    <row r="1759" spans="1:1" x14ac:dyDescent="0.3">
      <c r="A1759" s="3" t="s">
        <v>2255</v>
      </c>
    </row>
    <row r="1760" spans="1:1" x14ac:dyDescent="0.3">
      <c r="A1760" s="3" t="s">
        <v>1949</v>
      </c>
    </row>
    <row r="1761" spans="1:1" x14ac:dyDescent="0.3">
      <c r="A1761" s="3" t="s">
        <v>2371</v>
      </c>
    </row>
    <row r="1762" spans="1:1" x14ac:dyDescent="0.3">
      <c r="A1762" s="3" t="s">
        <v>769</v>
      </c>
    </row>
    <row r="1763" spans="1:1" x14ac:dyDescent="0.3">
      <c r="A1763" s="3" t="s">
        <v>1987</v>
      </c>
    </row>
    <row r="1764" spans="1:1" x14ac:dyDescent="0.3">
      <c r="A1764" s="3" t="s">
        <v>551</v>
      </c>
    </row>
    <row r="1765" spans="1:1" x14ac:dyDescent="0.3">
      <c r="A1765" s="3" t="s">
        <v>534</v>
      </c>
    </row>
    <row r="1766" spans="1:1" x14ac:dyDescent="0.3">
      <c r="A1766" s="3" t="s">
        <v>663</v>
      </c>
    </row>
    <row r="1767" spans="1:1" x14ac:dyDescent="0.3">
      <c r="A1767" s="3" t="s">
        <v>2129</v>
      </c>
    </row>
    <row r="1768" spans="1:1" x14ac:dyDescent="0.3">
      <c r="A1768" s="3" t="s">
        <v>805</v>
      </c>
    </row>
    <row r="1769" spans="1:1" x14ac:dyDescent="0.3">
      <c r="A1769" s="3" t="s">
        <v>492</v>
      </c>
    </row>
    <row r="1770" spans="1:1" x14ac:dyDescent="0.3">
      <c r="A1770" s="3" t="s">
        <v>233</v>
      </c>
    </row>
    <row r="1771" spans="1:1" x14ac:dyDescent="0.3">
      <c r="A1771" s="3" t="s">
        <v>982</v>
      </c>
    </row>
    <row r="1772" spans="1:1" x14ac:dyDescent="0.3">
      <c r="A1772" s="3" t="s">
        <v>1542</v>
      </c>
    </row>
    <row r="1773" spans="1:1" x14ac:dyDescent="0.3">
      <c r="A1773" s="3" t="s">
        <v>1135</v>
      </c>
    </row>
    <row r="1774" spans="1:1" x14ac:dyDescent="0.3">
      <c r="A1774" s="3" t="s">
        <v>1592</v>
      </c>
    </row>
    <row r="1775" spans="1:1" x14ac:dyDescent="0.3">
      <c r="A1775" s="3" t="s">
        <v>1816</v>
      </c>
    </row>
    <row r="1776" spans="1:1" x14ac:dyDescent="0.3">
      <c r="A1776" s="3" t="s">
        <v>1809</v>
      </c>
    </row>
    <row r="1777" spans="1:1" x14ac:dyDescent="0.3">
      <c r="A1777" s="3" t="s">
        <v>1988</v>
      </c>
    </row>
    <row r="1778" spans="1:1" x14ac:dyDescent="0.3">
      <c r="A1778" s="3" t="s">
        <v>2413</v>
      </c>
    </row>
    <row r="1779" spans="1:1" x14ac:dyDescent="0.3">
      <c r="A1779" s="3" t="s">
        <v>2329</v>
      </c>
    </row>
    <row r="1780" spans="1:1" x14ac:dyDescent="0.3">
      <c r="A1780" s="3" t="s">
        <v>1191</v>
      </c>
    </row>
    <row r="1781" spans="1:1" x14ac:dyDescent="0.3">
      <c r="A1781" s="3" t="s">
        <v>482</v>
      </c>
    </row>
    <row r="1782" spans="1:1" x14ac:dyDescent="0.3">
      <c r="A1782" s="3" t="s">
        <v>719</v>
      </c>
    </row>
    <row r="1783" spans="1:1" x14ac:dyDescent="0.3">
      <c r="A1783" s="3" t="s">
        <v>2062</v>
      </c>
    </row>
    <row r="1784" spans="1:1" x14ac:dyDescent="0.3">
      <c r="A1784" s="3" t="s">
        <v>1532</v>
      </c>
    </row>
    <row r="1785" spans="1:1" x14ac:dyDescent="0.3">
      <c r="A1785" s="3" t="s">
        <v>1895</v>
      </c>
    </row>
    <row r="1786" spans="1:1" x14ac:dyDescent="0.3">
      <c r="A1786" s="3" t="s">
        <v>1735</v>
      </c>
    </row>
    <row r="1787" spans="1:1" x14ac:dyDescent="0.3">
      <c r="A1787" s="3" t="s">
        <v>524</v>
      </c>
    </row>
    <row r="1788" spans="1:1" x14ac:dyDescent="0.3">
      <c r="A1788" s="3" t="s">
        <v>545</v>
      </c>
    </row>
    <row r="1789" spans="1:1" x14ac:dyDescent="0.3">
      <c r="A1789" s="3" t="s">
        <v>846</v>
      </c>
    </row>
    <row r="1790" spans="1:1" x14ac:dyDescent="0.3">
      <c r="A1790" s="3" t="s">
        <v>696</v>
      </c>
    </row>
    <row r="1791" spans="1:1" x14ac:dyDescent="0.3">
      <c r="A1791" s="3" t="s">
        <v>1935</v>
      </c>
    </row>
    <row r="1792" spans="1:1" x14ac:dyDescent="0.3">
      <c r="A1792" s="3" t="s">
        <v>2155</v>
      </c>
    </row>
    <row r="1793" spans="1:1" x14ac:dyDescent="0.3">
      <c r="A1793" s="3" t="s">
        <v>782</v>
      </c>
    </row>
    <row r="1794" spans="1:1" x14ac:dyDescent="0.3">
      <c r="A1794" s="3" t="s">
        <v>2055</v>
      </c>
    </row>
    <row r="1795" spans="1:1" x14ac:dyDescent="0.3">
      <c r="A1795" s="3" t="s">
        <v>622</v>
      </c>
    </row>
    <row r="1796" spans="1:1" x14ac:dyDescent="0.3">
      <c r="A1796" s="3" t="s">
        <v>772</v>
      </c>
    </row>
    <row r="1797" spans="1:1" x14ac:dyDescent="0.3">
      <c r="A1797" s="3" t="s">
        <v>1604</v>
      </c>
    </row>
    <row r="1798" spans="1:1" x14ac:dyDescent="0.3">
      <c r="A1798" s="3" t="s">
        <v>623</v>
      </c>
    </row>
    <row r="1799" spans="1:1" x14ac:dyDescent="0.3">
      <c r="A1799" s="3" t="s">
        <v>1067</v>
      </c>
    </row>
    <row r="1800" spans="1:1" x14ac:dyDescent="0.3">
      <c r="A1800" s="3" t="s">
        <v>308</v>
      </c>
    </row>
    <row r="1801" spans="1:1" x14ac:dyDescent="0.3">
      <c r="A1801" s="3" t="s">
        <v>1289</v>
      </c>
    </row>
    <row r="1802" spans="1:1" x14ac:dyDescent="0.3">
      <c r="A1802" s="3" t="s">
        <v>1423</v>
      </c>
    </row>
    <row r="1803" spans="1:1" x14ac:dyDescent="0.3">
      <c r="A1803" s="3" t="s">
        <v>2100</v>
      </c>
    </row>
    <row r="1804" spans="1:1" x14ac:dyDescent="0.3">
      <c r="A1804" s="3" t="s">
        <v>2036</v>
      </c>
    </row>
    <row r="1805" spans="1:1" x14ac:dyDescent="0.3">
      <c r="A1805" s="3" t="s">
        <v>1550</v>
      </c>
    </row>
    <row r="1806" spans="1:1" x14ac:dyDescent="0.3">
      <c r="A1806" s="3" t="s">
        <v>111</v>
      </c>
    </row>
    <row r="1807" spans="1:1" x14ac:dyDescent="0.3">
      <c r="A1807" s="3" t="s">
        <v>893</v>
      </c>
    </row>
    <row r="1808" spans="1:1" x14ac:dyDescent="0.3">
      <c r="A1808" s="3" t="s">
        <v>257</v>
      </c>
    </row>
    <row r="1809" spans="1:1" x14ac:dyDescent="0.3">
      <c r="A1809" s="3" t="s">
        <v>949</v>
      </c>
    </row>
    <row r="1810" spans="1:1" x14ac:dyDescent="0.3">
      <c r="A1810" s="3" t="s">
        <v>517</v>
      </c>
    </row>
    <row r="1811" spans="1:1" x14ac:dyDescent="0.3">
      <c r="A1811" s="3" t="s">
        <v>671</v>
      </c>
    </row>
    <row r="1812" spans="1:1" x14ac:dyDescent="0.3">
      <c r="A1812" s="3" t="s">
        <v>808</v>
      </c>
    </row>
    <row r="1813" spans="1:1" x14ac:dyDescent="0.3">
      <c r="A1813" s="3" t="s">
        <v>1786</v>
      </c>
    </row>
    <row r="1814" spans="1:1" x14ac:dyDescent="0.3">
      <c r="A1814" s="3" t="s">
        <v>1676</v>
      </c>
    </row>
    <row r="1815" spans="1:1" x14ac:dyDescent="0.3">
      <c r="A1815" s="3" t="s">
        <v>331</v>
      </c>
    </row>
    <row r="1816" spans="1:1" x14ac:dyDescent="0.3">
      <c r="A1816" s="3" t="s">
        <v>2195</v>
      </c>
    </row>
    <row r="1817" spans="1:1" x14ac:dyDescent="0.3">
      <c r="A1817" s="3" t="s">
        <v>2118</v>
      </c>
    </row>
    <row r="1818" spans="1:1" x14ac:dyDescent="0.3">
      <c r="A1818" s="3" t="s">
        <v>1596</v>
      </c>
    </row>
    <row r="1819" spans="1:1" x14ac:dyDescent="0.3">
      <c r="A1819" s="3" t="s">
        <v>1746</v>
      </c>
    </row>
    <row r="1820" spans="1:1" x14ac:dyDescent="0.3">
      <c r="A1820" s="3" t="s">
        <v>722</v>
      </c>
    </row>
    <row r="1821" spans="1:1" x14ac:dyDescent="0.3">
      <c r="A1821" s="3" t="s">
        <v>880</v>
      </c>
    </row>
    <row r="1822" spans="1:1" x14ac:dyDescent="0.3">
      <c r="A1822" s="3" t="s">
        <v>967</v>
      </c>
    </row>
    <row r="1823" spans="1:1" x14ac:dyDescent="0.3">
      <c r="A1823" s="3" t="s">
        <v>2324</v>
      </c>
    </row>
    <row r="1824" spans="1:1" x14ac:dyDescent="0.3">
      <c r="A1824" s="3" t="s">
        <v>502</v>
      </c>
    </row>
    <row r="1825" spans="1:1" x14ac:dyDescent="0.3">
      <c r="A1825" s="3" t="s">
        <v>853</v>
      </c>
    </row>
    <row r="1826" spans="1:1" x14ac:dyDescent="0.3">
      <c r="A1826" s="3" t="s">
        <v>842</v>
      </c>
    </row>
    <row r="1827" spans="1:1" x14ac:dyDescent="0.3">
      <c r="A1827" s="3" t="s">
        <v>1258</v>
      </c>
    </row>
    <row r="1828" spans="1:1" x14ac:dyDescent="0.3">
      <c r="A1828" s="3" t="s">
        <v>2279</v>
      </c>
    </row>
    <row r="1829" spans="1:1" x14ac:dyDescent="0.3">
      <c r="A1829" s="3" t="s">
        <v>115</v>
      </c>
    </row>
    <row r="1830" spans="1:1" x14ac:dyDescent="0.3">
      <c r="A1830" s="3" t="s">
        <v>1914</v>
      </c>
    </row>
    <row r="1831" spans="1:1" x14ac:dyDescent="0.3">
      <c r="A1831" s="3" t="s">
        <v>1225</v>
      </c>
    </row>
    <row r="1832" spans="1:1" x14ac:dyDescent="0.3">
      <c r="A1832" s="3" t="s">
        <v>1101</v>
      </c>
    </row>
    <row r="1833" spans="1:1" x14ac:dyDescent="0.3">
      <c r="A1833" s="3" t="s">
        <v>1892</v>
      </c>
    </row>
    <row r="1834" spans="1:1" x14ac:dyDescent="0.3">
      <c r="A1834" s="3" t="s">
        <v>832</v>
      </c>
    </row>
    <row r="1835" spans="1:1" x14ac:dyDescent="0.3">
      <c r="A1835" s="3" t="s">
        <v>556</v>
      </c>
    </row>
    <row r="1836" spans="1:1" x14ac:dyDescent="0.3">
      <c r="A1836" s="3" t="s">
        <v>2250</v>
      </c>
    </row>
    <row r="1837" spans="1:1" x14ac:dyDescent="0.3">
      <c r="A1837" s="3" t="s">
        <v>1124</v>
      </c>
    </row>
    <row r="1838" spans="1:1" x14ac:dyDescent="0.3">
      <c r="A1838" s="3" t="s">
        <v>302</v>
      </c>
    </row>
    <row r="1839" spans="1:1" x14ac:dyDescent="0.3">
      <c r="A1839" s="3" t="s">
        <v>18</v>
      </c>
    </row>
    <row r="1840" spans="1:1" x14ac:dyDescent="0.3">
      <c r="A1840" s="3" t="s">
        <v>1738</v>
      </c>
    </row>
    <row r="1841" spans="1:1" x14ac:dyDescent="0.3">
      <c r="A1841" s="3" t="s">
        <v>1706</v>
      </c>
    </row>
    <row r="1842" spans="1:1" x14ac:dyDescent="0.3">
      <c r="A1842" s="3" t="s">
        <v>1951</v>
      </c>
    </row>
    <row r="1843" spans="1:1" x14ac:dyDescent="0.3">
      <c r="A1843" s="3" t="s">
        <v>1732</v>
      </c>
    </row>
    <row r="1844" spans="1:1" x14ac:dyDescent="0.3">
      <c r="A1844" s="3" t="s">
        <v>140</v>
      </c>
    </row>
    <row r="1845" spans="1:1" x14ac:dyDescent="0.3">
      <c r="A1845" s="3" t="s">
        <v>1482</v>
      </c>
    </row>
    <row r="1846" spans="1:1" x14ac:dyDescent="0.3">
      <c r="A1846" s="3" t="s">
        <v>1000</v>
      </c>
    </row>
    <row r="1847" spans="1:1" x14ac:dyDescent="0.3">
      <c r="A1847" s="3" t="s">
        <v>1747</v>
      </c>
    </row>
    <row r="1848" spans="1:1" x14ac:dyDescent="0.3">
      <c r="A1848" s="3" t="s">
        <v>787</v>
      </c>
    </row>
    <row r="1849" spans="1:1" x14ac:dyDescent="0.3">
      <c r="A1849" s="3" t="s">
        <v>977</v>
      </c>
    </row>
    <row r="1850" spans="1:1" x14ac:dyDescent="0.3">
      <c r="A1850" s="3" t="s">
        <v>1486</v>
      </c>
    </row>
    <row r="1851" spans="1:1" x14ac:dyDescent="0.3">
      <c r="A1851" s="3" t="s">
        <v>142</v>
      </c>
    </row>
    <row r="1852" spans="1:1" x14ac:dyDescent="0.3">
      <c r="A1852" s="3" t="s">
        <v>1273</v>
      </c>
    </row>
    <row r="1853" spans="1:1" x14ac:dyDescent="0.3">
      <c r="A1853" s="3" t="s">
        <v>1354</v>
      </c>
    </row>
    <row r="1854" spans="1:1" x14ac:dyDescent="0.3">
      <c r="A1854" s="3" t="s">
        <v>2291</v>
      </c>
    </row>
    <row r="1855" spans="1:1" x14ac:dyDescent="0.3">
      <c r="A1855" s="3" t="s">
        <v>271</v>
      </c>
    </row>
    <row r="1856" spans="1:1" x14ac:dyDescent="0.3">
      <c r="A1856" s="3" t="s">
        <v>1422</v>
      </c>
    </row>
    <row r="1857" spans="1:1" x14ac:dyDescent="0.3">
      <c r="A1857" s="3" t="s">
        <v>1001</v>
      </c>
    </row>
    <row r="1858" spans="1:1" x14ac:dyDescent="0.3">
      <c r="A1858" s="3" t="s">
        <v>2056</v>
      </c>
    </row>
    <row r="1859" spans="1:1" x14ac:dyDescent="0.3">
      <c r="A1859" s="3" t="s">
        <v>240</v>
      </c>
    </row>
    <row r="1860" spans="1:1" x14ac:dyDescent="0.3">
      <c r="A1860" s="3" t="s">
        <v>1674</v>
      </c>
    </row>
    <row r="1861" spans="1:1" x14ac:dyDescent="0.3">
      <c r="A1861" s="3" t="s">
        <v>829</v>
      </c>
    </row>
    <row r="1862" spans="1:1" x14ac:dyDescent="0.3">
      <c r="A1862" s="3" t="s">
        <v>1168</v>
      </c>
    </row>
    <row r="1863" spans="1:1" x14ac:dyDescent="0.3">
      <c r="A1863" s="3" t="s">
        <v>90</v>
      </c>
    </row>
    <row r="1864" spans="1:1" x14ac:dyDescent="0.3">
      <c r="A1864" s="3" t="s">
        <v>1181</v>
      </c>
    </row>
    <row r="1865" spans="1:1" x14ac:dyDescent="0.3">
      <c r="A1865" s="3" t="s">
        <v>275</v>
      </c>
    </row>
    <row r="1866" spans="1:1" x14ac:dyDescent="0.3">
      <c r="A1866" s="3" t="s">
        <v>325</v>
      </c>
    </row>
    <row r="1867" spans="1:1" x14ac:dyDescent="0.3">
      <c r="A1867" s="3" t="s">
        <v>180</v>
      </c>
    </row>
    <row r="1868" spans="1:1" x14ac:dyDescent="0.3">
      <c r="A1868" s="3" t="s">
        <v>657</v>
      </c>
    </row>
    <row r="1869" spans="1:1" x14ac:dyDescent="0.3">
      <c r="A1869" s="3" t="s">
        <v>1483</v>
      </c>
    </row>
    <row r="1870" spans="1:1" x14ac:dyDescent="0.3">
      <c r="A1870" s="3" t="s">
        <v>212</v>
      </c>
    </row>
    <row r="1871" spans="1:1" x14ac:dyDescent="0.3">
      <c r="A1871" s="3" t="s">
        <v>1075</v>
      </c>
    </row>
    <row r="1872" spans="1:1" x14ac:dyDescent="0.3">
      <c r="A1872" s="3" t="s">
        <v>62</v>
      </c>
    </row>
    <row r="1873" spans="1:1" x14ac:dyDescent="0.3">
      <c r="A1873" s="3" t="s">
        <v>470</v>
      </c>
    </row>
    <row r="1874" spans="1:1" x14ac:dyDescent="0.3">
      <c r="A1874" s="3" t="s">
        <v>1639</v>
      </c>
    </row>
    <row r="1875" spans="1:1" x14ac:dyDescent="0.3">
      <c r="A1875" s="3" t="s">
        <v>132</v>
      </c>
    </row>
    <row r="1876" spans="1:1" x14ac:dyDescent="0.3">
      <c r="A1876" s="3" t="s">
        <v>124</v>
      </c>
    </row>
    <row r="1877" spans="1:1" x14ac:dyDescent="0.3">
      <c r="A1877" s="3" t="s">
        <v>650</v>
      </c>
    </row>
    <row r="1878" spans="1:1" x14ac:dyDescent="0.3">
      <c r="A1878" s="3" t="s">
        <v>1204</v>
      </c>
    </row>
    <row r="1879" spans="1:1" x14ac:dyDescent="0.3">
      <c r="A1879" s="3" t="s">
        <v>971</v>
      </c>
    </row>
    <row r="1880" spans="1:1" x14ac:dyDescent="0.3">
      <c r="A1880" s="3" t="s">
        <v>67</v>
      </c>
    </row>
    <row r="1881" spans="1:1" x14ac:dyDescent="0.3">
      <c r="A1881" s="3" t="s">
        <v>357</v>
      </c>
    </row>
    <row r="1882" spans="1:1" x14ac:dyDescent="0.3">
      <c r="A1882" s="3" t="s">
        <v>437</v>
      </c>
    </row>
    <row r="1883" spans="1:1" x14ac:dyDescent="0.3">
      <c r="A1883" s="3" t="s">
        <v>1113</v>
      </c>
    </row>
    <row r="1884" spans="1:1" x14ac:dyDescent="0.3">
      <c r="A1884" s="3" t="s">
        <v>724</v>
      </c>
    </row>
    <row r="1885" spans="1:1" x14ac:dyDescent="0.3">
      <c r="A1885" s="3" t="s">
        <v>109</v>
      </c>
    </row>
    <row r="1886" spans="1:1" x14ac:dyDescent="0.3">
      <c r="A1886" s="3" t="s">
        <v>2198</v>
      </c>
    </row>
    <row r="1887" spans="1:1" x14ac:dyDescent="0.3">
      <c r="A1887" s="3" t="s">
        <v>670</v>
      </c>
    </row>
    <row r="1888" spans="1:1" x14ac:dyDescent="0.3">
      <c r="A1888" s="3" t="s">
        <v>504</v>
      </c>
    </row>
    <row r="1889" spans="1:1" x14ac:dyDescent="0.3">
      <c r="A1889" s="3" t="s">
        <v>107</v>
      </c>
    </row>
    <row r="1890" spans="1:1" x14ac:dyDescent="0.3">
      <c r="A1890" s="3" t="s">
        <v>1134</v>
      </c>
    </row>
    <row r="1891" spans="1:1" x14ac:dyDescent="0.3">
      <c r="A1891" s="3" t="s">
        <v>1029</v>
      </c>
    </row>
    <row r="1892" spans="1:1" x14ac:dyDescent="0.3">
      <c r="A1892" s="3" t="s">
        <v>1327</v>
      </c>
    </row>
    <row r="1893" spans="1:1" x14ac:dyDescent="0.3">
      <c r="A1893" s="3" t="s">
        <v>606</v>
      </c>
    </row>
    <row r="1894" spans="1:1" x14ac:dyDescent="0.3">
      <c r="A1894" s="3" t="s">
        <v>1402</v>
      </c>
    </row>
    <row r="1895" spans="1:1" x14ac:dyDescent="0.3">
      <c r="A1895" s="3" t="s">
        <v>2045</v>
      </c>
    </row>
    <row r="1896" spans="1:1" x14ac:dyDescent="0.3">
      <c r="A1896" s="3" t="s">
        <v>943</v>
      </c>
    </row>
    <row r="1897" spans="1:1" x14ac:dyDescent="0.3">
      <c r="A1897" s="3" t="s">
        <v>138</v>
      </c>
    </row>
    <row r="1898" spans="1:1" x14ac:dyDescent="0.3">
      <c r="A1898" s="3" t="s">
        <v>1636</v>
      </c>
    </row>
    <row r="1899" spans="1:1" x14ac:dyDescent="0.3">
      <c r="A1899" s="3" t="s">
        <v>1125</v>
      </c>
    </row>
    <row r="1900" spans="1:1" x14ac:dyDescent="0.3">
      <c r="A1900" s="3" t="s">
        <v>1742</v>
      </c>
    </row>
    <row r="1901" spans="1:1" x14ac:dyDescent="0.3">
      <c r="A1901" s="3" t="s">
        <v>608</v>
      </c>
    </row>
    <row r="1902" spans="1:1" x14ac:dyDescent="0.3">
      <c r="A1902" s="3" t="s">
        <v>2001</v>
      </c>
    </row>
    <row r="1903" spans="1:1" x14ac:dyDescent="0.3">
      <c r="A1903" s="3" t="s">
        <v>354</v>
      </c>
    </row>
    <row r="1904" spans="1:1" x14ac:dyDescent="0.3">
      <c r="A1904" s="3" t="s">
        <v>1159</v>
      </c>
    </row>
    <row r="1905" spans="1:1" x14ac:dyDescent="0.3">
      <c r="A1905" s="3" t="s">
        <v>1730</v>
      </c>
    </row>
    <row r="1906" spans="1:1" x14ac:dyDescent="0.3">
      <c r="A1906" s="3" t="s">
        <v>2075</v>
      </c>
    </row>
    <row r="1907" spans="1:1" x14ac:dyDescent="0.3">
      <c r="A1907" s="3" t="s">
        <v>288</v>
      </c>
    </row>
    <row r="1908" spans="1:1" x14ac:dyDescent="0.3">
      <c r="A1908" s="3" t="s">
        <v>161</v>
      </c>
    </row>
    <row r="1909" spans="1:1" x14ac:dyDescent="0.3">
      <c r="A1909" s="3" t="s">
        <v>1170</v>
      </c>
    </row>
    <row r="1910" spans="1:1" x14ac:dyDescent="0.3">
      <c r="A1910" s="3" t="s">
        <v>1946</v>
      </c>
    </row>
    <row r="1911" spans="1:1" x14ac:dyDescent="0.3">
      <c r="A1911" s="3" t="s">
        <v>1208</v>
      </c>
    </row>
    <row r="1912" spans="1:1" x14ac:dyDescent="0.3">
      <c r="A1912" s="3" t="s">
        <v>1343</v>
      </c>
    </row>
    <row r="1913" spans="1:1" x14ac:dyDescent="0.3">
      <c r="A1913" s="3" t="s">
        <v>1102</v>
      </c>
    </row>
    <row r="1914" spans="1:1" x14ac:dyDescent="0.3">
      <c r="A1914" s="3" t="s">
        <v>1508</v>
      </c>
    </row>
    <row r="1915" spans="1:1" x14ac:dyDescent="0.3">
      <c r="A1915" s="3" t="s">
        <v>81</v>
      </c>
    </row>
    <row r="1916" spans="1:1" x14ac:dyDescent="0.3">
      <c r="A1916" s="3" t="s">
        <v>87</v>
      </c>
    </row>
    <row r="1917" spans="1:1" x14ac:dyDescent="0.3">
      <c r="A1917" s="3" t="s">
        <v>426</v>
      </c>
    </row>
    <row r="1918" spans="1:1" x14ac:dyDescent="0.3">
      <c r="A1918" s="3" t="s">
        <v>2066</v>
      </c>
    </row>
    <row r="1919" spans="1:1" x14ac:dyDescent="0.3">
      <c r="A1919" s="3" t="s">
        <v>1087</v>
      </c>
    </row>
    <row r="1920" spans="1:1" x14ac:dyDescent="0.3">
      <c r="A1920" s="3" t="s">
        <v>685</v>
      </c>
    </row>
    <row r="1921" spans="1:1" x14ac:dyDescent="0.3">
      <c r="A1921" s="3" t="s">
        <v>205</v>
      </c>
    </row>
    <row r="1922" spans="1:1" x14ac:dyDescent="0.3">
      <c r="A1922" s="3" t="s">
        <v>225</v>
      </c>
    </row>
    <row r="1923" spans="1:1" x14ac:dyDescent="0.3">
      <c r="A1923" s="3" t="s">
        <v>845</v>
      </c>
    </row>
    <row r="1924" spans="1:1" x14ac:dyDescent="0.3">
      <c r="A1924" s="3" t="s">
        <v>2042</v>
      </c>
    </row>
    <row r="1925" spans="1:1" x14ac:dyDescent="0.3">
      <c r="A1925" s="3" t="s">
        <v>889</v>
      </c>
    </row>
    <row r="1926" spans="1:1" x14ac:dyDescent="0.3">
      <c r="A1926" s="3" t="s">
        <v>1045</v>
      </c>
    </row>
    <row r="1927" spans="1:1" x14ac:dyDescent="0.3">
      <c r="A1927" s="3" t="s">
        <v>1963</v>
      </c>
    </row>
    <row r="1928" spans="1:1" x14ac:dyDescent="0.3">
      <c r="A1928" s="3" t="s">
        <v>1247</v>
      </c>
    </row>
    <row r="1929" spans="1:1" x14ac:dyDescent="0.3">
      <c r="A1929" s="3" t="s">
        <v>80</v>
      </c>
    </row>
    <row r="1930" spans="1:1" x14ac:dyDescent="0.3">
      <c r="A1930" s="3" t="s">
        <v>2154</v>
      </c>
    </row>
    <row r="1931" spans="1:1" x14ac:dyDescent="0.3">
      <c r="A1931" s="3" t="s">
        <v>304</v>
      </c>
    </row>
    <row r="1932" spans="1:1" x14ac:dyDescent="0.3">
      <c r="A1932" s="3" t="s">
        <v>2425</v>
      </c>
    </row>
    <row r="1933" spans="1:1" x14ac:dyDescent="0.3">
      <c r="A1933" s="3" t="s">
        <v>1043</v>
      </c>
    </row>
    <row r="1934" spans="1:1" x14ac:dyDescent="0.3">
      <c r="A1934" s="3" t="s">
        <v>2266</v>
      </c>
    </row>
    <row r="1935" spans="1:1" x14ac:dyDescent="0.3">
      <c r="A1935" s="3" t="s">
        <v>529</v>
      </c>
    </row>
    <row r="1936" spans="1:1" x14ac:dyDescent="0.3">
      <c r="A1936" s="3" t="s">
        <v>335</v>
      </c>
    </row>
    <row r="1937" spans="1:1" x14ac:dyDescent="0.3">
      <c r="A1937" s="3" t="s">
        <v>963</v>
      </c>
    </row>
    <row r="1938" spans="1:1" x14ac:dyDescent="0.3">
      <c r="A1938" s="3" t="s">
        <v>2381</v>
      </c>
    </row>
    <row r="1939" spans="1:1" x14ac:dyDescent="0.3">
      <c r="A1939" s="3" t="s">
        <v>767</v>
      </c>
    </row>
    <row r="1940" spans="1:1" x14ac:dyDescent="0.3">
      <c r="A1940" s="3" t="s">
        <v>2041</v>
      </c>
    </row>
    <row r="1941" spans="1:1" x14ac:dyDescent="0.3">
      <c r="A1941" s="3" t="s">
        <v>1872</v>
      </c>
    </row>
    <row r="1942" spans="1:1" x14ac:dyDescent="0.3">
      <c r="A1942" s="3" t="s">
        <v>705</v>
      </c>
    </row>
    <row r="1943" spans="1:1" x14ac:dyDescent="0.3">
      <c r="A1943" s="3" t="s">
        <v>1317</v>
      </c>
    </row>
    <row r="1944" spans="1:1" x14ac:dyDescent="0.3">
      <c r="A1944" s="3" t="s">
        <v>1079</v>
      </c>
    </row>
    <row r="1945" spans="1:1" x14ac:dyDescent="0.3">
      <c r="A1945" s="3" t="s">
        <v>1897</v>
      </c>
    </row>
    <row r="1946" spans="1:1" x14ac:dyDescent="0.3">
      <c r="A1946" s="3" t="s">
        <v>2205</v>
      </c>
    </row>
    <row r="1947" spans="1:1" x14ac:dyDescent="0.3">
      <c r="A1947" s="3" t="s">
        <v>732</v>
      </c>
    </row>
    <row r="1948" spans="1:1" x14ac:dyDescent="0.3">
      <c r="A1948" s="3" t="s">
        <v>2382</v>
      </c>
    </row>
    <row r="1949" spans="1:1" x14ac:dyDescent="0.3">
      <c r="A1949" s="3" t="s">
        <v>1533</v>
      </c>
    </row>
    <row r="1950" spans="1:1" x14ac:dyDescent="0.3">
      <c r="A1950" s="3" t="s">
        <v>2113</v>
      </c>
    </row>
    <row r="1951" spans="1:1" x14ac:dyDescent="0.3">
      <c r="A1951" s="3" t="s">
        <v>246</v>
      </c>
    </row>
    <row r="1952" spans="1:1" x14ac:dyDescent="0.3">
      <c r="A1952" s="3" t="s">
        <v>629</v>
      </c>
    </row>
    <row r="1953" spans="1:1" x14ac:dyDescent="0.3">
      <c r="A1953" s="3" t="s">
        <v>992</v>
      </c>
    </row>
    <row r="1954" spans="1:1" x14ac:dyDescent="0.3">
      <c r="A1954" s="3" t="s">
        <v>317</v>
      </c>
    </row>
    <row r="1955" spans="1:1" x14ac:dyDescent="0.3">
      <c r="A1955" s="3" t="s">
        <v>2187</v>
      </c>
    </row>
    <row r="1956" spans="1:1" x14ac:dyDescent="0.3">
      <c r="A1956" s="3" t="s">
        <v>1080</v>
      </c>
    </row>
    <row r="1957" spans="1:1" x14ac:dyDescent="0.3">
      <c r="A1957" s="3" t="s">
        <v>926</v>
      </c>
    </row>
    <row r="1958" spans="1:1" x14ac:dyDescent="0.3">
      <c r="A1958" s="3" t="s">
        <v>1062</v>
      </c>
    </row>
    <row r="1959" spans="1:1" x14ac:dyDescent="0.3">
      <c r="A1959" s="3" t="s">
        <v>2102</v>
      </c>
    </row>
    <row r="1960" spans="1:1" x14ac:dyDescent="0.3">
      <c r="A1960" s="3" t="s">
        <v>1451</v>
      </c>
    </row>
    <row r="1961" spans="1:1" x14ac:dyDescent="0.3">
      <c r="A1961" s="3" t="s">
        <v>1777</v>
      </c>
    </row>
    <row r="1962" spans="1:1" x14ac:dyDescent="0.3">
      <c r="A1962" s="3" t="s">
        <v>1797</v>
      </c>
    </row>
    <row r="1963" spans="1:1" x14ac:dyDescent="0.3">
      <c r="A1963" s="3" t="s">
        <v>2097</v>
      </c>
    </row>
    <row r="1964" spans="1:1" x14ac:dyDescent="0.3">
      <c r="A1964" s="3" t="s">
        <v>647</v>
      </c>
    </row>
    <row r="1965" spans="1:1" x14ac:dyDescent="0.3">
      <c r="A1965" s="3" t="s">
        <v>1739</v>
      </c>
    </row>
    <row r="1966" spans="1:1" x14ac:dyDescent="0.3">
      <c r="A1966" s="3" t="s">
        <v>2273</v>
      </c>
    </row>
    <row r="1967" spans="1:1" x14ac:dyDescent="0.3">
      <c r="A1967" s="3" t="s">
        <v>938</v>
      </c>
    </row>
    <row r="1968" spans="1:1" x14ac:dyDescent="0.3">
      <c r="A1968" s="3" t="s">
        <v>1105</v>
      </c>
    </row>
    <row r="1969" spans="1:1" x14ac:dyDescent="0.3">
      <c r="A1969" s="3" t="s">
        <v>2383</v>
      </c>
    </row>
    <row r="1970" spans="1:1" x14ac:dyDescent="0.3">
      <c r="A1970" s="3" t="s">
        <v>577</v>
      </c>
    </row>
    <row r="1971" spans="1:1" x14ac:dyDescent="0.3">
      <c r="A1971" s="3" t="s">
        <v>1516</v>
      </c>
    </row>
    <row r="1972" spans="1:1" x14ac:dyDescent="0.3">
      <c r="A1972" s="3" t="s">
        <v>127</v>
      </c>
    </row>
    <row r="1973" spans="1:1" x14ac:dyDescent="0.3">
      <c r="A1973" s="3" t="s">
        <v>1326</v>
      </c>
    </row>
    <row r="1974" spans="1:1" x14ac:dyDescent="0.3">
      <c r="A1974" s="3" t="s">
        <v>755</v>
      </c>
    </row>
    <row r="1975" spans="1:1" x14ac:dyDescent="0.3">
      <c r="A1975" s="3" t="s">
        <v>713</v>
      </c>
    </row>
    <row r="1976" spans="1:1" x14ac:dyDescent="0.3">
      <c r="A1976" s="3" t="s">
        <v>549</v>
      </c>
    </row>
    <row r="1977" spans="1:1" x14ac:dyDescent="0.3">
      <c r="A1977" s="3" t="s">
        <v>1976</v>
      </c>
    </row>
    <row r="1978" spans="1:1" x14ac:dyDescent="0.3">
      <c r="A1978" s="3" t="s">
        <v>1597</v>
      </c>
    </row>
    <row r="1979" spans="1:1" x14ac:dyDescent="0.3">
      <c r="A1979" s="3" t="s">
        <v>883</v>
      </c>
    </row>
    <row r="1980" spans="1:1" x14ac:dyDescent="0.3">
      <c r="A1980" s="3" t="s">
        <v>1457</v>
      </c>
    </row>
    <row r="1981" spans="1:1" x14ac:dyDescent="0.3">
      <c r="A1981" s="3" t="s">
        <v>2098</v>
      </c>
    </row>
    <row r="1982" spans="1:1" x14ac:dyDescent="0.3">
      <c r="A1982" s="3" t="s">
        <v>2175</v>
      </c>
    </row>
    <row r="1983" spans="1:1" x14ac:dyDescent="0.3">
      <c r="A1983" s="3" t="s">
        <v>646</v>
      </c>
    </row>
    <row r="1984" spans="1:1" x14ac:dyDescent="0.3">
      <c r="A1984" s="3" t="s">
        <v>461</v>
      </c>
    </row>
    <row r="1985" spans="1:1" x14ac:dyDescent="0.3">
      <c r="A1985" s="3" t="s">
        <v>1774</v>
      </c>
    </row>
    <row r="1986" spans="1:1" x14ac:dyDescent="0.3">
      <c r="A1986" s="3" t="s">
        <v>1407</v>
      </c>
    </row>
    <row r="1987" spans="1:1" x14ac:dyDescent="0.3">
      <c r="A1987" s="3" t="s">
        <v>747</v>
      </c>
    </row>
    <row r="1988" spans="1:1" x14ac:dyDescent="0.3">
      <c r="A1988" s="3" t="s">
        <v>165</v>
      </c>
    </row>
    <row r="1989" spans="1:1" x14ac:dyDescent="0.3">
      <c r="A1989" s="3" t="s">
        <v>1008</v>
      </c>
    </row>
    <row r="1990" spans="1:1" x14ac:dyDescent="0.3">
      <c r="A1990" s="3" t="s">
        <v>1615</v>
      </c>
    </row>
    <row r="1991" spans="1:1" x14ac:dyDescent="0.3">
      <c r="A1991" s="3" t="s">
        <v>2225</v>
      </c>
    </row>
    <row r="1992" spans="1:1" x14ac:dyDescent="0.3">
      <c r="A1992" s="3" t="s">
        <v>1374</v>
      </c>
    </row>
    <row r="1993" spans="1:1" x14ac:dyDescent="0.3">
      <c r="A1993" s="3" t="s">
        <v>253</v>
      </c>
    </row>
    <row r="1994" spans="1:1" x14ac:dyDescent="0.3">
      <c r="A1994" s="3" t="s">
        <v>668</v>
      </c>
    </row>
    <row r="1995" spans="1:1" x14ac:dyDescent="0.3">
      <c r="A1995" s="3" t="s">
        <v>2435</v>
      </c>
    </row>
    <row r="1996" spans="1:1" x14ac:dyDescent="0.3">
      <c r="A1996" s="3" t="s">
        <v>2136</v>
      </c>
    </row>
    <row r="1997" spans="1:1" x14ac:dyDescent="0.3">
      <c r="A1997" s="3" t="s">
        <v>1811</v>
      </c>
    </row>
    <row r="1998" spans="1:1" x14ac:dyDescent="0.3">
      <c r="A1998" s="3" t="s">
        <v>2251</v>
      </c>
    </row>
    <row r="1999" spans="1:1" x14ac:dyDescent="0.3">
      <c r="A1999" s="3" t="s">
        <v>2085</v>
      </c>
    </row>
    <row r="2000" spans="1:1" x14ac:dyDescent="0.3">
      <c r="A2000" s="3" t="s">
        <v>512</v>
      </c>
    </row>
    <row r="2001" spans="1:1" x14ac:dyDescent="0.3">
      <c r="A2001" s="3" t="s">
        <v>471</v>
      </c>
    </row>
    <row r="2002" spans="1:1" x14ac:dyDescent="0.3">
      <c r="A2002" s="3" t="s">
        <v>137</v>
      </c>
    </row>
    <row r="2003" spans="1:1" x14ac:dyDescent="0.3">
      <c r="A2003" s="3" t="s">
        <v>1755</v>
      </c>
    </row>
    <row r="2004" spans="1:1" x14ac:dyDescent="0.3">
      <c r="A2004" s="3" t="s">
        <v>2109</v>
      </c>
    </row>
    <row r="2005" spans="1:1" x14ac:dyDescent="0.3">
      <c r="A2005" s="3" t="s">
        <v>1782</v>
      </c>
    </row>
    <row r="2006" spans="1:1" x14ac:dyDescent="0.3">
      <c r="A2006" s="3" t="s">
        <v>22</v>
      </c>
    </row>
    <row r="2007" spans="1:1" x14ac:dyDescent="0.3">
      <c r="A2007" s="3" t="s">
        <v>110</v>
      </c>
    </row>
    <row r="2008" spans="1:1" x14ac:dyDescent="0.3">
      <c r="A2008" s="3" t="s">
        <v>226</v>
      </c>
    </row>
    <row r="2009" spans="1:1" x14ac:dyDescent="0.3">
      <c r="A2009" s="3" t="s">
        <v>698</v>
      </c>
    </row>
    <row r="2010" spans="1:1" x14ac:dyDescent="0.3">
      <c r="A2010" s="3" t="s">
        <v>990</v>
      </c>
    </row>
    <row r="2011" spans="1:1" x14ac:dyDescent="0.3">
      <c r="A2011" s="3" t="s">
        <v>1717</v>
      </c>
    </row>
    <row r="2012" spans="1:1" x14ac:dyDescent="0.3">
      <c r="A2012" s="3" t="s">
        <v>948</v>
      </c>
    </row>
    <row r="2013" spans="1:1" x14ac:dyDescent="0.3">
      <c r="A2013" s="3" t="s">
        <v>1983</v>
      </c>
    </row>
    <row r="2014" spans="1:1" x14ac:dyDescent="0.3">
      <c r="A2014" s="3" t="s">
        <v>877</v>
      </c>
    </row>
    <row r="2015" spans="1:1" x14ac:dyDescent="0.3">
      <c r="A2015" s="3" t="s">
        <v>423</v>
      </c>
    </row>
    <row r="2016" spans="1:1" x14ac:dyDescent="0.3">
      <c r="A2016" s="3" t="s">
        <v>1452</v>
      </c>
    </row>
    <row r="2017" spans="1:1" x14ac:dyDescent="0.3">
      <c r="A2017" s="3" t="s">
        <v>652</v>
      </c>
    </row>
    <row r="2018" spans="1:1" x14ac:dyDescent="0.3">
      <c r="A2018" s="3" t="s">
        <v>1523</v>
      </c>
    </row>
    <row r="2019" spans="1:1" x14ac:dyDescent="0.3">
      <c r="A2019" s="3" t="s">
        <v>951</v>
      </c>
    </row>
    <row r="2020" spans="1:1" x14ac:dyDescent="0.3">
      <c r="A2020" s="3" t="s">
        <v>1089</v>
      </c>
    </row>
    <row r="2021" spans="1:1" x14ac:dyDescent="0.3">
      <c r="A2021" s="3" t="s">
        <v>391</v>
      </c>
    </row>
    <row r="2022" spans="1:1" x14ac:dyDescent="0.3">
      <c r="A2022" s="3" t="s">
        <v>521</v>
      </c>
    </row>
    <row r="2023" spans="1:1" x14ac:dyDescent="0.3">
      <c r="A2023" s="3" t="s">
        <v>1623</v>
      </c>
    </row>
    <row r="2024" spans="1:1" x14ac:dyDescent="0.3">
      <c r="A2024" s="3" t="s">
        <v>292</v>
      </c>
    </row>
    <row r="2025" spans="1:1" x14ac:dyDescent="0.3">
      <c r="A2025" s="3" t="s">
        <v>784</v>
      </c>
    </row>
    <row r="2026" spans="1:1" x14ac:dyDescent="0.3">
      <c r="A2026" s="3" t="s">
        <v>345</v>
      </c>
    </row>
    <row r="2027" spans="1:1" x14ac:dyDescent="0.3">
      <c r="A2027" s="3" t="s">
        <v>410</v>
      </c>
    </row>
    <row r="2028" spans="1:1" x14ac:dyDescent="0.3">
      <c r="A2028" s="3" t="s">
        <v>384</v>
      </c>
    </row>
    <row r="2029" spans="1:1" x14ac:dyDescent="0.3">
      <c r="A2029" s="3" t="s">
        <v>2063</v>
      </c>
    </row>
    <row r="2030" spans="1:1" x14ac:dyDescent="0.3">
      <c r="A2030" s="3" t="s">
        <v>1310</v>
      </c>
    </row>
    <row r="2031" spans="1:1" x14ac:dyDescent="0.3">
      <c r="A2031" s="3" t="s">
        <v>1028</v>
      </c>
    </row>
    <row r="2032" spans="1:1" x14ac:dyDescent="0.3">
      <c r="A2032" s="3" t="s">
        <v>103</v>
      </c>
    </row>
    <row r="2033" spans="1:1" x14ac:dyDescent="0.3">
      <c r="A2033" s="3" t="s">
        <v>748</v>
      </c>
    </row>
    <row r="2034" spans="1:1" x14ac:dyDescent="0.3">
      <c r="A2034" s="3" t="s">
        <v>1699</v>
      </c>
    </row>
    <row r="2035" spans="1:1" x14ac:dyDescent="0.3">
      <c r="A2035" s="3" t="s">
        <v>1037</v>
      </c>
    </row>
    <row r="2036" spans="1:1" x14ac:dyDescent="0.3">
      <c r="A2036" s="3" t="s">
        <v>2002</v>
      </c>
    </row>
    <row r="2037" spans="1:1" x14ac:dyDescent="0.3">
      <c r="A2037" s="3" t="s">
        <v>1864</v>
      </c>
    </row>
    <row r="2038" spans="1:1" x14ac:dyDescent="0.3">
      <c r="A2038" s="3" t="s">
        <v>811</v>
      </c>
    </row>
    <row r="2039" spans="1:1" x14ac:dyDescent="0.3">
      <c r="A2039" s="3" t="s">
        <v>1903</v>
      </c>
    </row>
    <row r="2040" spans="1:1" x14ac:dyDescent="0.3">
      <c r="A2040" s="3" t="s">
        <v>2077</v>
      </c>
    </row>
    <row r="2041" spans="1:1" x14ac:dyDescent="0.3">
      <c r="A2041" s="3" t="s">
        <v>2140</v>
      </c>
    </row>
    <row r="2042" spans="1:1" x14ac:dyDescent="0.3">
      <c r="A2042" s="3" t="s">
        <v>1156</v>
      </c>
    </row>
    <row r="2043" spans="1:1" x14ac:dyDescent="0.3">
      <c r="A2043" s="3" t="s">
        <v>1057</v>
      </c>
    </row>
    <row r="2044" spans="1:1" x14ac:dyDescent="0.3">
      <c r="A2044" s="3" t="s">
        <v>477</v>
      </c>
    </row>
    <row r="2045" spans="1:1" x14ac:dyDescent="0.3">
      <c r="A2045" s="3" t="s">
        <v>2148</v>
      </c>
    </row>
    <row r="2046" spans="1:1" x14ac:dyDescent="0.3">
      <c r="A2046" s="3" t="s">
        <v>2439</v>
      </c>
    </row>
    <row r="2047" spans="1:1" x14ac:dyDescent="0.3">
      <c r="A2047" s="3" t="s">
        <v>841</v>
      </c>
    </row>
    <row r="2048" spans="1:1" x14ac:dyDescent="0.3">
      <c r="A2048" s="3" t="s">
        <v>922</v>
      </c>
    </row>
    <row r="2049" spans="1:1" x14ac:dyDescent="0.3">
      <c r="A2049" s="3" t="s">
        <v>449</v>
      </c>
    </row>
    <row r="2050" spans="1:1" x14ac:dyDescent="0.3">
      <c r="A2050" s="3" t="s">
        <v>297</v>
      </c>
    </row>
    <row r="2051" spans="1:1" x14ac:dyDescent="0.3">
      <c r="A2051" s="3" t="s">
        <v>543</v>
      </c>
    </row>
    <row r="2052" spans="1:1" x14ac:dyDescent="0.3">
      <c r="A2052" s="3" t="s">
        <v>1835</v>
      </c>
    </row>
    <row r="2053" spans="1:1" x14ac:dyDescent="0.3">
      <c r="A2053" s="3" t="s">
        <v>1213</v>
      </c>
    </row>
    <row r="2054" spans="1:1" x14ac:dyDescent="0.3">
      <c r="A2054" s="3" t="s">
        <v>1014</v>
      </c>
    </row>
    <row r="2055" spans="1:1" x14ac:dyDescent="0.3">
      <c r="A2055" s="3" t="s">
        <v>1991</v>
      </c>
    </row>
    <row r="2056" spans="1:1" x14ac:dyDescent="0.3">
      <c r="A2056" s="3" t="s">
        <v>2071</v>
      </c>
    </row>
    <row r="2057" spans="1:1" x14ac:dyDescent="0.3">
      <c r="A2057" s="3" t="s">
        <v>381</v>
      </c>
    </row>
    <row r="2058" spans="1:1" x14ac:dyDescent="0.3">
      <c r="A2058" s="3" t="s">
        <v>715</v>
      </c>
    </row>
    <row r="2059" spans="1:1" x14ac:dyDescent="0.3">
      <c r="A2059" s="3" t="s">
        <v>621</v>
      </c>
    </row>
    <row r="2060" spans="1:1" x14ac:dyDescent="0.3">
      <c r="A2060" s="3" t="s">
        <v>679</v>
      </c>
    </row>
    <row r="2061" spans="1:1" x14ac:dyDescent="0.3">
      <c r="A2061" s="3" t="s">
        <v>1769</v>
      </c>
    </row>
    <row r="2062" spans="1:1" x14ac:dyDescent="0.3">
      <c r="A2062" s="3" t="s">
        <v>192</v>
      </c>
    </row>
    <row r="2063" spans="1:1" x14ac:dyDescent="0.3">
      <c r="A2063" s="3" t="s">
        <v>6</v>
      </c>
    </row>
    <row r="2064" spans="1:1" x14ac:dyDescent="0.3">
      <c r="A2064" s="3" t="s">
        <v>451</v>
      </c>
    </row>
    <row r="2065" spans="1:1" x14ac:dyDescent="0.3">
      <c r="A2065" s="3" t="s">
        <v>399</v>
      </c>
    </row>
    <row r="2066" spans="1:1" x14ac:dyDescent="0.3">
      <c r="A2066" s="3" t="s">
        <v>1564</v>
      </c>
    </row>
    <row r="2067" spans="1:1" x14ac:dyDescent="0.3">
      <c r="A2067" s="3" t="s">
        <v>494</v>
      </c>
    </row>
    <row r="2068" spans="1:1" x14ac:dyDescent="0.3">
      <c r="A2068" s="3" t="s">
        <v>1269</v>
      </c>
    </row>
    <row r="2069" spans="1:1" x14ac:dyDescent="0.3">
      <c r="A2069" s="3" t="s">
        <v>875</v>
      </c>
    </row>
    <row r="2070" spans="1:1" x14ac:dyDescent="0.3">
      <c r="A2070" s="3" t="s">
        <v>1040</v>
      </c>
    </row>
    <row r="2071" spans="1:1" x14ac:dyDescent="0.3">
      <c r="A2071" s="3" t="s">
        <v>379</v>
      </c>
    </row>
    <row r="2072" spans="1:1" x14ac:dyDescent="0.3">
      <c r="A2072" s="3" t="s">
        <v>2280</v>
      </c>
    </row>
    <row r="2073" spans="1:1" x14ac:dyDescent="0.3">
      <c r="A2073" s="3" t="s">
        <v>1146</v>
      </c>
    </row>
    <row r="2074" spans="1:1" x14ac:dyDescent="0.3">
      <c r="A2074" s="3" t="s">
        <v>515</v>
      </c>
    </row>
    <row r="2075" spans="1:1" x14ac:dyDescent="0.3">
      <c r="A2075" s="3" t="s">
        <v>1759</v>
      </c>
    </row>
    <row r="2076" spans="1:1" x14ac:dyDescent="0.3">
      <c r="A2076" s="3" t="s">
        <v>1977</v>
      </c>
    </row>
    <row r="2077" spans="1:1" x14ac:dyDescent="0.3">
      <c r="A2077" s="3" t="s">
        <v>598</v>
      </c>
    </row>
    <row r="2078" spans="1:1" x14ac:dyDescent="0.3">
      <c r="A2078" s="3" t="s">
        <v>267</v>
      </c>
    </row>
    <row r="2079" spans="1:1" x14ac:dyDescent="0.3">
      <c r="A2079" s="3" t="s">
        <v>2145</v>
      </c>
    </row>
    <row r="2080" spans="1:1" x14ac:dyDescent="0.3">
      <c r="A2080" s="3" t="s">
        <v>2414</v>
      </c>
    </row>
    <row r="2081" spans="1:1" x14ac:dyDescent="0.3">
      <c r="A2081" s="3" t="s">
        <v>44</v>
      </c>
    </row>
    <row r="2082" spans="1:1" x14ac:dyDescent="0.3">
      <c r="A2082" s="3" t="s">
        <v>1761</v>
      </c>
    </row>
    <row r="2083" spans="1:1" x14ac:dyDescent="0.3">
      <c r="A2083" s="3" t="s">
        <v>1272</v>
      </c>
    </row>
    <row r="2084" spans="1:1" x14ac:dyDescent="0.3">
      <c r="A2084" s="3" t="s">
        <v>21</v>
      </c>
    </row>
    <row r="2085" spans="1:1" x14ac:dyDescent="0.3">
      <c r="A2085" s="3" t="s">
        <v>2135</v>
      </c>
    </row>
    <row r="2086" spans="1:1" x14ac:dyDescent="0.3">
      <c r="A2086" s="3" t="s">
        <v>734</v>
      </c>
    </row>
    <row r="2087" spans="1:1" x14ac:dyDescent="0.3">
      <c r="A2087" s="3" t="s">
        <v>1167</v>
      </c>
    </row>
    <row r="2088" spans="1:1" x14ac:dyDescent="0.3">
      <c r="A2088" s="3" t="s">
        <v>1481</v>
      </c>
    </row>
    <row r="2089" spans="1:1" x14ac:dyDescent="0.3">
      <c r="A2089" s="3" t="s">
        <v>2245</v>
      </c>
    </row>
    <row r="2090" spans="1:1" x14ac:dyDescent="0.3">
      <c r="A2090" s="3" t="s">
        <v>2258</v>
      </c>
    </row>
    <row r="2091" spans="1:1" x14ac:dyDescent="0.3">
      <c r="A2091" s="3" t="s">
        <v>550</v>
      </c>
    </row>
    <row r="2092" spans="1:1" x14ac:dyDescent="0.3">
      <c r="A2092" s="3" t="s">
        <v>1447</v>
      </c>
    </row>
    <row r="2093" spans="1:1" x14ac:dyDescent="0.3">
      <c r="A2093" s="3" t="s">
        <v>414</v>
      </c>
    </row>
    <row r="2094" spans="1:1" x14ac:dyDescent="0.3">
      <c r="A2094" s="3" t="s">
        <v>312</v>
      </c>
    </row>
    <row r="2095" spans="1:1" x14ac:dyDescent="0.3">
      <c r="A2095" s="3" t="s">
        <v>604</v>
      </c>
    </row>
    <row r="2096" spans="1:1" x14ac:dyDescent="0.3">
      <c r="A2096" s="3" t="s">
        <v>144</v>
      </c>
    </row>
    <row r="2097" spans="1:1" x14ac:dyDescent="0.3">
      <c r="A2097" s="3" t="s">
        <v>908</v>
      </c>
    </row>
    <row r="2098" spans="1:1" x14ac:dyDescent="0.3">
      <c r="A2098" s="3" t="s">
        <v>1298</v>
      </c>
    </row>
    <row r="2099" spans="1:1" x14ac:dyDescent="0.3">
      <c r="A2099" s="3" t="s">
        <v>1189</v>
      </c>
    </row>
    <row r="2100" spans="1:1" x14ac:dyDescent="0.3">
      <c r="A2100" s="3" t="s">
        <v>1958</v>
      </c>
    </row>
    <row r="2101" spans="1:1" x14ac:dyDescent="0.3">
      <c r="A2101" s="3" t="s">
        <v>164</v>
      </c>
    </row>
    <row r="2102" spans="1:1" x14ac:dyDescent="0.3">
      <c r="A2102" s="3" t="s">
        <v>2284</v>
      </c>
    </row>
    <row r="2103" spans="1:1" x14ac:dyDescent="0.3">
      <c r="A2103" s="3" t="s">
        <v>2311</v>
      </c>
    </row>
    <row r="2104" spans="1:1" x14ac:dyDescent="0.3">
      <c r="A2104" s="3" t="s">
        <v>2151</v>
      </c>
    </row>
    <row r="2105" spans="1:1" x14ac:dyDescent="0.3">
      <c r="A2105" s="3" t="s">
        <v>2177</v>
      </c>
    </row>
    <row r="2106" spans="1:1" x14ac:dyDescent="0.3">
      <c r="A2106" s="3" t="s">
        <v>996</v>
      </c>
    </row>
    <row r="2107" spans="1:1" x14ac:dyDescent="0.3">
      <c r="A2107" s="3" t="s">
        <v>1186</v>
      </c>
    </row>
    <row r="2108" spans="1:1" x14ac:dyDescent="0.3">
      <c r="A2108" s="3" t="s">
        <v>1874</v>
      </c>
    </row>
    <row r="2109" spans="1:1" x14ac:dyDescent="0.3">
      <c r="A2109" s="3" t="s">
        <v>227</v>
      </c>
    </row>
    <row r="2110" spans="1:1" x14ac:dyDescent="0.3">
      <c r="A2110" s="3" t="s">
        <v>2125</v>
      </c>
    </row>
    <row r="2111" spans="1:1" x14ac:dyDescent="0.3">
      <c r="A2111" s="3" t="s">
        <v>1910</v>
      </c>
    </row>
    <row r="2112" spans="1:1" x14ac:dyDescent="0.3">
      <c r="A2112" s="3" t="s">
        <v>1312</v>
      </c>
    </row>
    <row r="2113" spans="1:1" x14ac:dyDescent="0.3">
      <c r="A2113" s="3" t="s">
        <v>988</v>
      </c>
    </row>
    <row r="2114" spans="1:1" x14ac:dyDescent="0.3">
      <c r="A2114" s="3" t="s">
        <v>1632</v>
      </c>
    </row>
    <row r="2115" spans="1:1" x14ac:dyDescent="0.3">
      <c r="A2115" s="3" t="s">
        <v>1096</v>
      </c>
    </row>
    <row r="2116" spans="1:1" x14ac:dyDescent="0.3">
      <c r="A2116" s="3" t="s">
        <v>1669</v>
      </c>
    </row>
    <row r="2117" spans="1:1" x14ac:dyDescent="0.3">
      <c r="A2117" s="3" t="s">
        <v>1527</v>
      </c>
    </row>
    <row r="2118" spans="1:1" x14ac:dyDescent="0.3">
      <c r="A2118" s="3" t="s">
        <v>802</v>
      </c>
    </row>
    <row r="2119" spans="1:1" x14ac:dyDescent="0.3">
      <c r="A2119" s="3" t="s">
        <v>1329</v>
      </c>
    </row>
    <row r="2120" spans="1:1" x14ac:dyDescent="0.3">
      <c r="A2120" s="3" t="s">
        <v>2254</v>
      </c>
    </row>
    <row r="2121" spans="1:1" x14ac:dyDescent="0.3">
      <c r="A2121" s="3" t="s">
        <v>1973</v>
      </c>
    </row>
    <row r="2122" spans="1:1" x14ac:dyDescent="0.3">
      <c r="A2122" s="3" t="s">
        <v>2319</v>
      </c>
    </row>
    <row r="2123" spans="1:1" x14ac:dyDescent="0.3">
      <c r="A2123" s="3" t="s">
        <v>1648</v>
      </c>
    </row>
    <row r="2124" spans="1:1" x14ac:dyDescent="0.3">
      <c r="A2124" s="3" t="s">
        <v>2144</v>
      </c>
    </row>
    <row r="2125" spans="1:1" x14ac:dyDescent="0.3">
      <c r="A2125" s="3" t="s">
        <v>2304</v>
      </c>
    </row>
    <row r="2126" spans="1:1" x14ac:dyDescent="0.3">
      <c r="A2126" s="3" t="s">
        <v>1244</v>
      </c>
    </row>
    <row r="2127" spans="1:1" x14ac:dyDescent="0.3">
      <c r="A2127" s="3" t="s">
        <v>1237</v>
      </c>
    </row>
    <row r="2128" spans="1:1" x14ac:dyDescent="0.3">
      <c r="A2128" s="3" t="s">
        <v>1209</v>
      </c>
    </row>
    <row r="2129" spans="1:1" x14ac:dyDescent="0.3">
      <c r="A2129" s="3" t="s">
        <v>892</v>
      </c>
    </row>
    <row r="2130" spans="1:1" x14ac:dyDescent="0.3">
      <c r="A2130" s="3" t="s">
        <v>903</v>
      </c>
    </row>
    <row r="2131" spans="1:1" x14ac:dyDescent="0.3">
      <c r="A2131" s="3" t="s">
        <v>1590</v>
      </c>
    </row>
    <row r="2132" spans="1:1" x14ac:dyDescent="0.3">
      <c r="A2132" s="3" t="s">
        <v>430</v>
      </c>
    </row>
    <row r="2133" spans="1:1" x14ac:dyDescent="0.3">
      <c r="A2133" s="3" t="s">
        <v>1245</v>
      </c>
    </row>
    <row r="2134" spans="1:1" x14ac:dyDescent="0.3">
      <c r="A2134" s="3" t="s">
        <v>763</v>
      </c>
    </row>
    <row r="2135" spans="1:1" x14ac:dyDescent="0.3">
      <c r="A2135" s="3" t="s">
        <v>540</v>
      </c>
    </row>
    <row r="2136" spans="1:1" x14ac:dyDescent="0.3">
      <c r="A2136" s="3" t="s">
        <v>295</v>
      </c>
    </row>
    <row r="2137" spans="1:1" x14ac:dyDescent="0.3">
      <c r="A2137" s="3" t="s">
        <v>2130</v>
      </c>
    </row>
    <row r="2138" spans="1:1" x14ac:dyDescent="0.3">
      <c r="A2138" s="3" t="s">
        <v>905</v>
      </c>
    </row>
    <row r="2139" spans="1:1" x14ac:dyDescent="0.3">
      <c r="A2139" s="3" t="s">
        <v>2233</v>
      </c>
    </row>
    <row r="2140" spans="1:1" x14ac:dyDescent="0.3">
      <c r="A2140" s="3" t="s">
        <v>1899</v>
      </c>
    </row>
    <row r="2141" spans="1:1" x14ac:dyDescent="0.3">
      <c r="A2141" s="3" t="s">
        <v>565</v>
      </c>
    </row>
    <row r="2142" spans="1:1" x14ac:dyDescent="0.3">
      <c r="A2142" s="3" t="s">
        <v>2009</v>
      </c>
    </row>
    <row r="2143" spans="1:1" x14ac:dyDescent="0.3">
      <c r="A2143" s="3" t="s">
        <v>2201</v>
      </c>
    </row>
    <row r="2144" spans="1:1" x14ac:dyDescent="0.3">
      <c r="A2144" s="3" t="s">
        <v>1965</v>
      </c>
    </row>
    <row r="2145" spans="1:1" x14ac:dyDescent="0.3">
      <c r="A2145" s="3" t="s">
        <v>1262</v>
      </c>
    </row>
    <row r="2146" spans="1:1" x14ac:dyDescent="0.3">
      <c r="A2146" s="3" t="s">
        <v>2346</v>
      </c>
    </row>
    <row r="2147" spans="1:1" x14ac:dyDescent="0.3">
      <c r="A2147" s="3" t="s">
        <v>1471</v>
      </c>
    </row>
    <row r="2148" spans="1:1" x14ac:dyDescent="0.3">
      <c r="A2148" s="3" t="s">
        <v>759</v>
      </c>
    </row>
    <row r="2149" spans="1:1" x14ac:dyDescent="0.3">
      <c r="A2149" s="3" t="s">
        <v>1140</v>
      </c>
    </row>
    <row r="2150" spans="1:1" x14ac:dyDescent="0.3">
      <c r="A2150" s="3" t="s">
        <v>411</v>
      </c>
    </row>
    <row r="2151" spans="1:1" x14ac:dyDescent="0.3">
      <c r="A2151" s="3" t="s">
        <v>1118</v>
      </c>
    </row>
    <row r="2152" spans="1:1" x14ac:dyDescent="0.3">
      <c r="A2152" s="3" t="s">
        <v>2234</v>
      </c>
    </row>
    <row r="2153" spans="1:1" x14ac:dyDescent="0.3">
      <c r="A2153" s="3" t="s">
        <v>768</v>
      </c>
    </row>
    <row r="2154" spans="1:1" x14ac:dyDescent="0.3">
      <c r="A2154" s="3" t="s">
        <v>2305</v>
      </c>
    </row>
    <row r="2155" spans="1:1" x14ac:dyDescent="0.3">
      <c r="A2155" s="3" t="s">
        <v>720</v>
      </c>
    </row>
    <row r="2156" spans="1:1" x14ac:dyDescent="0.3">
      <c r="A2156" s="3" t="s">
        <v>2403</v>
      </c>
    </row>
    <row r="2157" spans="1:1" x14ac:dyDescent="0.3">
      <c r="A2157" s="3" t="s">
        <v>758</v>
      </c>
    </row>
    <row r="2158" spans="1:1" x14ac:dyDescent="0.3">
      <c r="A2158" s="3" t="s">
        <v>2133</v>
      </c>
    </row>
    <row r="2159" spans="1:1" x14ac:dyDescent="0.3">
      <c r="A2159" s="3" t="s">
        <v>1378</v>
      </c>
    </row>
    <row r="2160" spans="1:1" x14ac:dyDescent="0.3">
      <c r="A2160" s="3" t="s">
        <v>754</v>
      </c>
    </row>
    <row r="2161" spans="1:1" x14ac:dyDescent="0.3">
      <c r="A2161" s="3" t="s">
        <v>2343</v>
      </c>
    </row>
    <row r="2162" spans="1:1" x14ac:dyDescent="0.3">
      <c r="A2162" s="3" t="s">
        <v>1338</v>
      </c>
    </row>
    <row r="2163" spans="1:1" x14ac:dyDescent="0.3">
      <c r="A2163" s="3" t="s">
        <v>421</v>
      </c>
    </row>
    <row r="2164" spans="1:1" x14ac:dyDescent="0.3">
      <c r="A2164" s="3" t="s">
        <v>1562</v>
      </c>
    </row>
    <row r="2165" spans="1:1" x14ac:dyDescent="0.3">
      <c r="A2165" s="3" t="s">
        <v>1340</v>
      </c>
    </row>
    <row r="2166" spans="1:1" x14ac:dyDescent="0.3">
      <c r="A2166" s="3" t="s">
        <v>2431</v>
      </c>
    </row>
    <row r="2167" spans="1:1" x14ac:dyDescent="0.3">
      <c r="A2167" s="3" t="s">
        <v>145</v>
      </c>
    </row>
    <row r="2168" spans="1:1" x14ac:dyDescent="0.3">
      <c r="A2168" s="3" t="s">
        <v>37</v>
      </c>
    </row>
    <row r="2169" spans="1:1" x14ac:dyDescent="0.3">
      <c r="A2169" s="3" t="s">
        <v>1900</v>
      </c>
    </row>
    <row r="2170" spans="1:1" x14ac:dyDescent="0.3">
      <c r="A2170" s="3" t="s">
        <v>392</v>
      </c>
    </row>
    <row r="2171" spans="1:1" x14ac:dyDescent="0.3">
      <c r="A2171" s="3" t="s">
        <v>2430</v>
      </c>
    </row>
    <row r="2172" spans="1:1" x14ac:dyDescent="0.3">
      <c r="A2172" s="3" t="s">
        <v>1242</v>
      </c>
    </row>
    <row r="2173" spans="1:1" x14ac:dyDescent="0.3">
      <c r="A2173" s="3" t="s">
        <v>327</v>
      </c>
    </row>
    <row r="2174" spans="1:1" x14ac:dyDescent="0.3">
      <c r="A2174" s="3" t="s">
        <v>1824</v>
      </c>
    </row>
    <row r="2175" spans="1:1" x14ac:dyDescent="0.3">
      <c r="A2175" s="3" t="s">
        <v>135</v>
      </c>
    </row>
    <row r="2176" spans="1:1" x14ac:dyDescent="0.3">
      <c r="A2176" s="3" t="s">
        <v>2432</v>
      </c>
    </row>
    <row r="2177" spans="1:1" x14ac:dyDescent="0.3">
      <c r="A2177" s="3" t="s">
        <v>1810</v>
      </c>
    </row>
    <row r="2178" spans="1:1" x14ac:dyDescent="0.3">
      <c r="A2178" s="3" t="s">
        <v>1950</v>
      </c>
    </row>
    <row r="2179" spans="1:1" x14ac:dyDescent="0.3">
      <c r="A2179" s="3" t="s">
        <v>27</v>
      </c>
    </row>
    <row r="2180" spans="1:1" x14ac:dyDescent="0.3">
      <c r="A2180" s="3" t="s">
        <v>1551</v>
      </c>
    </row>
    <row r="2181" spans="1:1" x14ac:dyDescent="0.3">
      <c r="A2181" s="3" t="s">
        <v>340</v>
      </c>
    </row>
    <row r="2182" spans="1:1" x14ac:dyDescent="0.3">
      <c r="A2182" s="3" t="s">
        <v>2333</v>
      </c>
    </row>
    <row r="2183" spans="1:1" x14ac:dyDescent="0.3">
      <c r="A2183" s="3" t="s">
        <v>2318</v>
      </c>
    </row>
    <row r="2184" spans="1:1" x14ac:dyDescent="0.3">
      <c r="A2184" s="3" t="s">
        <v>210</v>
      </c>
    </row>
    <row r="2185" spans="1:1" x14ac:dyDescent="0.3">
      <c r="A2185" s="3" t="s">
        <v>2323</v>
      </c>
    </row>
    <row r="2186" spans="1:1" x14ac:dyDescent="0.3">
      <c r="A2186" s="3" t="s">
        <v>786</v>
      </c>
    </row>
    <row r="2187" spans="1:1" x14ac:dyDescent="0.3">
      <c r="A2187" s="3" t="s">
        <v>2309</v>
      </c>
    </row>
    <row r="2188" spans="1:1" x14ac:dyDescent="0.3">
      <c r="A2188" s="3" t="s">
        <v>1984</v>
      </c>
    </row>
    <row r="2189" spans="1:1" x14ac:dyDescent="0.3">
      <c r="A2189" s="3" t="s">
        <v>234</v>
      </c>
    </row>
    <row r="2190" spans="1:1" x14ac:dyDescent="0.3">
      <c r="A2190" s="3" t="s">
        <v>334</v>
      </c>
    </row>
    <row r="2191" spans="1:1" x14ac:dyDescent="0.3">
      <c r="A2191" s="3" t="s">
        <v>1162</v>
      </c>
    </row>
    <row r="2192" spans="1:1" x14ac:dyDescent="0.3">
      <c r="A2192" s="3" t="s">
        <v>1425</v>
      </c>
    </row>
    <row r="2193" spans="1:1" x14ac:dyDescent="0.3">
      <c r="A2193" s="3" t="s">
        <v>1885</v>
      </c>
    </row>
    <row r="2194" spans="1:1" x14ac:dyDescent="0.3">
      <c r="A2194" s="3" t="s">
        <v>525</v>
      </c>
    </row>
    <row r="2195" spans="1:1" x14ac:dyDescent="0.3">
      <c r="A2195" s="3" t="s">
        <v>935</v>
      </c>
    </row>
    <row r="2196" spans="1:1" x14ac:dyDescent="0.3">
      <c r="A2196" s="3" t="s">
        <v>2224</v>
      </c>
    </row>
    <row r="2197" spans="1:1" x14ac:dyDescent="0.3">
      <c r="A2197" s="3" t="s">
        <v>444</v>
      </c>
    </row>
    <row r="2198" spans="1:1" x14ac:dyDescent="0.3">
      <c r="A2198" s="3" t="s">
        <v>1841</v>
      </c>
    </row>
    <row r="2199" spans="1:1" x14ac:dyDescent="0.3">
      <c r="A2199" s="3" t="s">
        <v>1893</v>
      </c>
    </row>
    <row r="2200" spans="1:1" x14ac:dyDescent="0.3">
      <c r="A2200" s="3" t="s">
        <v>989</v>
      </c>
    </row>
    <row r="2201" spans="1:1" x14ac:dyDescent="0.3">
      <c r="A2201" s="3" t="s">
        <v>1822</v>
      </c>
    </row>
    <row r="2202" spans="1:1" x14ac:dyDescent="0.3">
      <c r="A2202" s="3" t="s">
        <v>1773</v>
      </c>
    </row>
    <row r="2203" spans="1:1" x14ac:dyDescent="0.3">
      <c r="A2203" s="3" t="s">
        <v>2422</v>
      </c>
    </row>
    <row r="2204" spans="1:1" x14ac:dyDescent="0.3">
      <c r="A2204" s="3" t="s">
        <v>2411</v>
      </c>
    </row>
    <row r="2205" spans="1:1" x14ac:dyDescent="0.3">
      <c r="A2205" s="3" t="s">
        <v>2301</v>
      </c>
    </row>
    <row r="2206" spans="1:1" x14ac:dyDescent="0.3">
      <c r="A2206" s="3" t="s">
        <v>1876</v>
      </c>
    </row>
    <row r="2207" spans="1:1" x14ac:dyDescent="0.3">
      <c r="A2207" s="3" t="s">
        <v>1318</v>
      </c>
    </row>
    <row r="2208" spans="1:1" x14ac:dyDescent="0.3">
      <c r="A2208" s="3" t="s">
        <v>745</v>
      </c>
    </row>
    <row r="2209" spans="1:1" x14ac:dyDescent="0.3">
      <c r="A2209" s="3" t="s">
        <v>740</v>
      </c>
    </row>
    <row r="2210" spans="1:1" x14ac:dyDescent="0.3">
      <c r="A2210" s="3" t="s">
        <v>1193</v>
      </c>
    </row>
    <row r="2211" spans="1:1" x14ac:dyDescent="0.3">
      <c r="A2211" s="3" t="s">
        <v>1023</v>
      </c>
    </row>
    <row r="2212" spans="1:1" x14ac:dyDescent="0.3">
      <c r="A2212" s="3" t="s">
        <v>895</v>
      </c>
    </row>
    <row r="2213" spans="1:1" x14ac:dyDescent="0.3">
      <c r="A2213" s="3" t="s">
        <v>1804</v>
      </c>
    </row>
    <row r="2214" spans="1:1" x14ac:dyDescent="0.3">
      <c r="A2214" s="3" t="s">
        <v>2103</v>
      </c>
    </row>
    <row r="2215" spans="1:1" x14ac:dyDescent="0.3">
      <c r="A2215" s="3" t="s">
        <v>1659</v>
      </c>
    </row>
    <row r="2216" spans="1:1" x14ac:dyDescent="0.3">
      <c r="A2216" s="3" t="s">
        <v>1337</v>
      </c>
    </row>
    <row r="2217" spans="1:1" x14ac:dyDescent="0.3">
      <c r="A2217" s="3" t="s">
        <v>1487</v>
      </c>
    </row>
    <row r="2218" spans="1:1" x14ac:dyDescent="0.3">
      <c r="A2218" s="3" t="s">
        <v>1295</v>
      </c>
    </row>
    <row r="2219" spans="1:1" x14ac:dyDescent="0.3">
      <c r="A2219" s="3" t="s">
        <v>1653</v>
      </c>
    </row>
    <row r="2220" spans="1:1" x14ac:dyDescent="0.3">
      <c r="A2220" s="3" t="s">
        <v>1263</v>
      </c>
    </row>
    <row r="2221" spans="1:1" x14ac:dyDescent="0.3">
      <c r="A2221" s="3" t="s">
        <v>150</v>
      </c>
    </row>
    <row r="2222" spans="1:1" x14ac:dyDescent="0.3">
      <c r="A2222" s="3" t="s">
        <v>2275</v>
      </c>
    </row>
    <row r="2223" spans="1:1" x14ac:dyDescent="0.3">
      <c r="A2223" s="3" t="s">
        <v>157</v>
      </c>
    </row>
    <row r="2224" spans="1:1" x14ac:dyDescent="0.3">
      <c r="A2224" s="3" t="s">
        <v>729</v>
      </c>
    </row>
    <row r="2225" spans="1:1" x14ac:dyDescent="0.3">
      <c r="A2225" s="3" t="s">
        <v>498</v>
      </c>
    </row>
    <row r="2226" spans="1:1" x14ac:dyDescent="0.3">
      <c r="A2226" s="3" t="s">
        <v>964</v>
      </c>
    </row>
    <row r="2227" spans="1:1" x14ac:dyDescent="0.3">
      <c r="A2227" s="3" t="s">
        <v>228</v>
      </c>
    </row>
    <row r="2228" spans="1:1" x14ac:dyDescent="0.3">
      <c r="A2228" s="3" t="s">
        <v>362</v>
      </c>
    </row>
    <row r="2229" spans="1:1" x14ac:dyDescent="0.3">
      <c r="A2229" s="3" t="s">
        <v>991</v>
      </c>
    </row>
    <row r="2230" spans="1:1" x14ac:dyDescent="0.3">
      <c r="A2230" s="3" t="s">
        <v>43</v>
      </c>
    </row>
    <row r="2231" spans="1:1" x14ac:dyDescent="0.3">
      <c r="A2231" s="3" t="s">
        <v>20</v>
      </c>
    </row>
    <row r="2232" spans="1:1" x14ac:dyDescent="0.3">
      <c r="A2232" s="3" t="s">
        <v>618</v>
      </c>
    </row>
    <row r="2233" spans="1:1" x14ac:dyDescent="0.3">
      <c r="A2233" s="3" t="s">
        <v>1908</v>
      </c>
    </row>
    <row r="2234" spans="1:1" x14ac:dyDescent="0.3">
      <c r="A2234" s="3" t="s">
        <v>797</v>
      </c>
    </row>
    <row r="2235" spans="1:1" x14ac:dyDescent="0.3">
      <c r="A2235" s="3" t="s">
        <v>1696</v>
      </c>
    </row>
    <row r="2236" spans="1:1" x14ac:dyDescent="0.3">
      <c r="A2236" s="3" t="s">
        <v>1458</v>
      </c>
    </row>
    <row r="2237" spans="1:1" x14ac:dyDescent="0.3">
      <c r="A2237" s="3" t="s">
        <v>610</v>
      </c>
    </row>
    <row r="2238" spans="1:1" x14ac:dyDescent="0.3">
      <c r="A2238" s="3" t="s">
        <v>809</v>
      </c>
    </row>
    <row r="2239" spans="1:1" x14ac:dyDescent="0.3">
      <c r="A2239" s="3" t="s">
        <v>2092</v>
      </c>
    </row>
    <row r="2240" spans="1:1" x14ac:dyDescent="0.3">
      <c r="A2240" s="3" t="s">
        <v>662</v>
      </c>
    </row>
    <row r="2241" spans="1:1" x14ac:dyDescent="0.3">
      <c r="A2241" s="3" t="s">
        <v>1151</v>
      </c>
    </row>
    <row r="2242" spans="1:1" x14ac:dyDescent="0.3">
      <c r="A2242" s="3" t="s">
        <v>867</v>
      </c>
    </row>
    <row r="2243" spans="1:1" x14ac:dyDescent="0.3">
      <c r="A2243" s="3" t="s">
        <v>954</v>
      </c>
    </row>
    <row r="2244" spans="1:1" x14ac:dyDescent="0.3">
      <c r="A2244" s="3" t="s">
        <v>2058</v>
      </c>
    </row>
    <row r="2245" spans="1:1" x14ac:dyDescent="0.3">
      <c r="A2245" s="3" t="s">
        <v>1195</v>
      </c>
    </row>
    <row r="2246" spans="1:1" x14ac:dyDescent="0.3">
      <c r="A2246" s="3" t="s">
        <v>2087</v>
      </c>
    </row>
    <row r="2247" spans="1:1" x14ac:dyDescent="0.3">
      <c r="A2247" s="3" t="s">
        <v>592</v>
      </c>
    </row>
    <row r="2248" spans="1:1" x14ac:dyDescent="0.3">
      <c r="A2248" s="3" t="s">
        <v>1110</v>
      </c>
    </row>
    <row r="2249" spans="1:1" x14ac:dyDescent="0.3">
      <c r="A2249" s="3" t="s">
        <v>1952</v>
      </c>
    </row>
    <row r="2250" spans="1:1" x14ac:dyDescent="0.3">
      <c r="A2250" s="3" t="s">
        <v>844</v>
      </c>
    </row>
    <row r="2251" spans="1:1" x14ac:dyDescent="0.3">
      <c r="A2251" s="3" t="s">
        <v>1995</v>
      </c>
    </row>
    <row r="2252" spans="1:1" x14ac:dyDescent="0.3">
      <c r="A2252" s="3" t="s">
        <v>1265</v>
      </c>
    </row>
    <row r="2253" spans="1:1" x14ac:dyDescent="0.3">
      <c r="A2253" s="3" t="s">
        <v>1480</v>
      </c>
    </row>
    <row r="2254" spans="1:1" x14ac:dyDescent="0.3">
      <c r="A2254" s="3" t="s">
        <v>1331</v>
      </c>
    </row>
    <row r="2255" spans="1:1" x14ac:dyDescent="0.3">
      <c r="A2255" s="3" t="s">
        <v>2012</v>
      </c>
    </row>
    <row r="2256" spans="1:1" x14ac:dyDescent="0.3">
      <c r="A2256" s="3" t="s">
        <v>1506</v>
      </c>
    </row>
    <row r="2257" spans="1:1" x14ac:dyDescent="0.3">
      <c r="A2257" s="3" t="s">
        <v>1854</v>
      </c>
    </row>
    <row r="2258" spans="1:1" x14ac:dyDescent="0.3">
      <c r="A2258" s="3" t="s">
        <v>1601</v>
      </c>
    </row>
    <row r="2259" spans="1:1" x14ac:dyDescent="0.3">
      <c r="A2259" s="3" t="s">
        <v>2210</v>
      </c>
    </row>
    <row r="2260" spans="1:1" x14ac:dyDescent="0.3">
      <c r="A2260" s="3" t="s">
        <v>1107</v>
      </c>
    </row>
    <row r="2261" spans="1:1" x14ac:dyDescent="0.3">
      <c r="A2261" s="3" t="s">
        <v>1766</v>
      </c>
    </row>
    <row r="2262" spans="1:1" x14ac:dyDescent="0.3">
      <c r="A2262" s="3" t="s">
        <v>172</v>
      </c>
    </row>
    <row r="2263" spans="1:1" x14ac:dyDescent="0.3">
      <c r="A2263" s="3" t="s">
        <v>238</v>
      </c>
    </row>
    <row r="2264" spans="1:1" x14ac:dyDescent="0.3">
      <c r="A2264" s="3" t="s">
        <v>850</v>
      </c>
    </row>
    <row r="2265" spans="1:1" x14ac:dyDescent="0.3">
      <c r="A2265" s="3" t="s">
        <v>1396</v>
      </c>
    </row>
    <row r="2266" spans="1:1" x14ac:dyDescent="0.3">
      <c r="A2266" s="3" t="s">
        <v>418</v>
      </c>
    </row>
    <row r="2267" spans="1:1" x14ac:dyDescent="0.3">
      <c r="A2267" s="3" t="s">
        <v>1221</v>
      </c>
    </row>
    <row r="2268" spans="1:1" x14ac:dyDescent="0.3">
      <c r="A2268" s="3" t="s">
        <v>1790</v>
      </c>
    </row>
    <row r="2269" spans="1:1" x14ac:dyDescent="0.3">
      <c r="A2269" s="3" t="s">
        <v>45</v>
      </c>
    </row>
    <row r="2270" spans="1:1" x14ac:dyDescent="0.3">
      <c r="A2270" s="3" t="s">
        <v>2283</v>
      </c>
    </row>
    <row r="2271" spans="1:1" x14ac:dyDescent="0.3">
      <c r="A2271" s="3" t="s">
        <v>1570</v>
      </c>
    </row>
    <row r="2272" spans="1:1" x14ac:dyDescent="0.3">
      <c r="A2272" s="3" t="s">
        <v>2298</v>
      </c>
    </row>
    <row r="2273" spans="1:1" x14ac:dyDescent="0.3">
      <c r="A2273" s="3" t="s">
        <v>1621</v>
      </c>
    </row>
    <row r="2274" spans="1:1" x14ac:dyDescent="0.3">
      <c r="A2274" s="3" t="s">
        <v>1300</v>
      </c>
    </row>
    <row r="2275" spans="1:1" x14ac:dyDescent="0.3">
      <c r="A2275" s="3" t="s">
        <v>1315</v>
      </c>
    </row>
    <row r="2276" spans="1:1" x14ac:dyDescent="0.3">
      <c r="A2276" s="3" t="s">
        <v>61</v>
      </c>
    </row>
    <row r="2277" spans="1:1" x14ac:dyDescent="0.3">
      <c r="A2277" s="3" t="s">
        <v>222</v>
      </c>
    </row>
    <row r="2278" spans="1:1" x14ac:dyDescent="0.3">
      <c r="A2278" s="3" t="s">
        <v>1495</v>
      </c>
    </row>
    <row r="2279" spans="1:1" x14ac:dyDescent="0.3">
      <c r="A2279" s="3" t="s">
        <v>796</v>
      </c>
    </row>
    <row r="2280" spans="1:1" x14ac:dyDescent="0.3">
      <c r="A2280" s="3" t="s">
        <v>1414</v>
      </c>
    </row>
    <row r="2281" spans="1:1" x14ac:dyDescent="0.3">
      <c r="A2281" s="3" t="s">
        <v>851</v>
      </c>
    </row>
    <row r="2282" spans="1:1" x14ac:dyDescent="0.3">
      <c r="A2282" s="3" t="s">
        <v>478</v>
      </c>
    </row>
    <row r="2283" spans="1:1" x14ac:dyDescent="0.3">
      <c r="A2283" s="3" t="s">
        <v>932</v>
      </c>
    </row>
    <row r="2284" spans="1:1" x14ac:dyDescent="0.3">
      <c r="A2284" s="3" t="s">
        <v>611</v>
      </c>
    </row>
    <row r="2285" spans="1:1" x14ac:dyDescent="0.3">
      <c r="A2285" s="3" t="s">
        <v>2244</v>
      </c>
    </row>
    <row r="2286" spans="1:1" x14ac:dyDescent="0.3">
      <c r="A2286" s="3" t="s">
        <v>1565</v>
      </c>
    </row>
    <row r="2287" spans="1:1" x14ac:dyDescent="0.3">
      <c r="A2287" s="3" t="s">
        <v>1968</v>
      </c>
    </row>
    <row r="2288" spans="1:1" x14ac:dyDescent="0.3">
      <c r="A2288" s="3" t="s">
        <v>1750</v>
      </c>
    </row>
    <row r="2289" spans="1:1" x14ac:dyDescent="0.3">
      <c r="A2289" s="3" t="s">
        <v>1594</v>
      </c>
    </row>
    <row r="2290" spans="1:1" x14ac:dyDescent="0.3">
      <c r="A2290" s="3" t="s">
        <v>1111</v>
      </c>
    </row>
    <row r="2291" spans="1:1" x14ac:dyDescent="0.3">
      <c r="A2291" s="3" t="s">
        <v>1680</v>
      </c>
    </row>
    <row r="2292" spans="1:1" x14ac:dyDescent="0.3">
      <c r="A2292" s="3" t="s">
        <v>2228</v>
      </c>
    </row>
    <row r="2293" spans="1:1" x14ac:dyDescent="0.3">
      <c r="A2293" s="3" t="s">
        <v>201</v>
      </c>
    </row>
    <row r="2294" spans="1:1" x14ac:dyDescent="0.3">
      <c r="A2294" s="3" t="s">
        <v>182</v>
      </c>
    </row>
    <row r="2295" spans="1:1" x14ac:dyDescent="0.3">
      <c r="A2295" s="3" t="s">
        <v>427</v>
      </c>
    </row>
    <row r="2296" spans="1:1" x14ac:dyDescent="0.3">
      <c r="A2296" s="3" t="s">
        <v>2028</v>
      </c>
    </row>
    <row r="2297" spans="1:1" x14ac:dyDescent="0.3">
      <c r="A2297" s="3" t="s">
        <v>751</v>
      </c>
    </row>
    <row r="2298" spans="1:1" x14ac:dyDescent="0.3">
      <c r="A2298" s="3" t="s">
        <v>1012</v>
      </c>
    </row>
    <row r="2299" spans="1:1" x14ac:dyDescent="0.3">
      <c r="A2299" s="3" t="s">
        <v>1971</v>
      </c>
    </row>
    <row r="2300" spans="1:1" x14ac:dyDescent="0.3">
      <c r="A2300" s="3" t="s">
        <v>1856</v>
      </c>
    </row>
    <row r="2301" spans="1:1" x14ac:dyDescent="0.3">
      <c r="A2301" s="3" t="s">
        <v>946</v>
      </c>
    </row>
    <row r="2302" spans="1:1" x14ac:dyDescent="0.3">
      <c r="A2302" s="3" t="s">
        <v>837</v>
      </c>
    </row>
    <row r="2303" spans="1:1" x14ac:dyDescent="0.3">
      <c r="A2303" s="3" t="s">
        <v>1362</v>
      </c>
    </row>
    <row r="2304" spans="1:1" x14ac:dyDescent="0.3">
      <c r="A2304" s="3" t="s">
        <v>299</v>
      </c>
    </row>
    <row r="2305" spans="1:1" x14ac:dyDescent="0.3">
      <c r="A2305" s="3" t="s">
        <v>907</v>
      </c>
    </row>
    <row r="2306" spans="1:1" x14ac:dyDescent="0.3">
      <c r="A2306" s="3" t="s">
        <v>2429</v>
      </c>
    </row>
    <row r="2307" spans="1:1" x14ac:dyDescent="0.3">
      <c r="A2307" s="3" t="s">
        <v>1926</v>
      </c>
    </row>
    <row r="2308" spans="1:1" x14ac:dyDescent="0.3">
      <c r="A2308" s="3" t="s">
        <v>406</v>
      </c>
    </row>
    <row r="2309" spans="1:1" x14ac:dyDescent="0.3">
      <c r="A2309" s="3" t="s">
        <v>1558</v>
      </c>
    </row>
    <row r="2310" spans="1:1" x14ac:dyDescent="0.3">
      <c r="A2310" s="3" t="s">
        <v>1889</v>
      </c>
    </row>
    <row r="2311" spans="1:1" x14ac:dyDescent="0.3">
      <c r="A2311" s="3" t="s">
        <v>744</v>
      </c>
    </row>
    <row r="2312" spans="1:1" x14ac:dyDescent="0.3">
      <c r="A2312" s="3" t="s">
        <v>1100</v>
      </c>
    </row>
    <row r="2313" spans="1:1" x14ac:dyDescent="0.3">
      <c r="A2313" s="3" t="s">
        <v>1188</v>
      </c>
    </row>
    <row r="2314" spans="1:1" x14ac:dyDescent="0.3">
      <c r="A2314" s="3" t="s">
        <v>645</v>
      </c>
    </row>
    <row r="2315" spans="1:1" x14ac:dyDescent="0.3">
      <c r="A2315" s="3" t="s">
        <v>2161</v>
      </c>
    </row>
    <row r="2316" spans="1:1" x14ac:dyDescent="0.3">
      <c r="A2316" s="3" t="s">
        <v>1479</v>
      </c>
    </row>
    <row r="2317" spans="1:1" x14ac:dyDescent="0.3">
      <c r="A2317" s="3" t="s">
        <v>2179</v>
      </c>
    </row>
    <row r="2318" spans="1:1" x14ac:dyDescent="0.3">
      <c r="A2318" s="3" t="s">
        <v>1405</v>
      </c>
    </row>
    <row r="2319" spans="1:1" x14ac:dyDescent="0.3">
      <c r="A2319" s="3" t="s">
        <v>149</v>
      </c>
    </row>
    <row r="2320" spans="1:1" x14ac:dyDescent="0.3">
      <c r="A2320" s="3" t="s">
        <v>1435</v>
      </c>
    </row>
    <row r="2321" spans="1:1" x14ac:dyDescent="0.3">
      <c r="A2321" s="3" t="s">
        <v>424</v>
      </c>
    </row>
    <row r="2322" spans="1:1" x14ac:dyDescent="0.3">
      <c r="A2322" s="3" t="s">
        <v>1305</v>
      </c>
    </row>
    <row r="2323" spans="1:1" x14ac:dyDescent="0.3">
      <c r="A2323" s="3" t="s">
        <v>1862</v>
      </c>
    </row>
    <row r="2324" spans="1:1" x14ac:dyDescent="0.3">
      <c r="A2324" s="3" t="s">
        <v>536</v>
      </c>
    </row>
    <row r="2325" spans="1:1" x14ac:dyDescent="0.3">
      <c r="A2325" s="3" t="s">
        <v>420</v>
      </c>
    </row>
    <row r="2326" spans="1:1" x14ac:dyDescent="0.3">
      <c r="A2326" s="3" t="s">
        <v>966</v>
      </c>
    </row>
    <row r="2327" spans="1:1" x14ac:dyDescent="0.3">
      <c r="A2327" s="3" t="s">
        <v>1685</v>
      </c>
    </row>
    <row r="2328" spans="1:1" x14ac:dyDescent="0.3">
      <c r="A2328" s="3" t="s">
        <v>415</v>
      </c>
    </row>
    <row r="2329" spans="1:1" x14ac:dyDescent="0.3">
      <c r="A2329" s="3" t="s">
        <v>2345</v>
      </c>
    </row>
    <row r="2330" spans="1:1" x14ac:dyDescent="0.3">
      <c r="A2330" s="3" t="s">
        <v>441</v>
      </c>
    </row>
    <row r="2331" spans="1:1" x14ac:dyDescent="0.3">
      <c r="A2331" s="3" t="s">
        <v>65</v>
      </c>
    </row>
    <row r="2332" spans="1:1" x14ac:dyDescent="0.3">
      <c r="A2332" s="3" t="s">
        <v>1348</v>
      </c>
    </row>
    <row r="2333" spans="1:1" x14ac:dyDescent="0.3">
      <c r="A2333" s="3" t="s">
        <v>2022</v>
      </c>
    </row>
    <row r="2334" spans="1:1" x14ac:dyDescent="0.3">
      <c r="A2334" s="3" t="s">
        <v>2185</v>
      </c>
    </row>
    <row r="2335" spans="1:1" x14ac:dyDescent="0.3">
      <c r="A2335" s="3" t="s">
        <v>350</v>
      </c>
    </row>
    <row r="2336" spans="1:1" x14ac:dyDescent="0.3">
      <c r="A2336" s="3" t="s">
        <v>1880</v>
      </c>
    </row>
    <row r="2337" spans="1:1" x14ac:dyDescent="0.3">
      <c r="A2337" s="3" t="s">
        <v>324</v>
      </c>
    </row>
    <row r="2338" spans="1:1" x14ac:dyDescent="0.3">
      <c r="A2338" s="3" t="s">
        <v>563</v>
      </c>
    </row>
    <row r="2339" spans="1:1" x14ac:dyDescent="0.3">
      <c r="A2339" s="3" t="s">
        <v>1888</v>
      </c>
    </row>
    <row r="2340" spans="1:1" x14ac:dyDescent="0.3">
      <c r="A2340" s="3" t="s">
        <v>1986</v>
      </c>
    </row>
    <row r="2341" spans="1:1" x14ac:dyDescent="0.3">
      <c r="A2341" s="3" t="s">
        <v>1178</v>
      </c>
    </row>
    <row r="2342" spans="1:1" x14ac:dyDescent="0.3">
      <c r="A2342" s="3" t="s">
        <v>865</v>
      </c>
    </row>
    <row r="2343" spans="1:1" x14ac:dyDescent="0.3">
      <c r="A2343" s="3" t="s">
        <v>697</v>
      </c>
    </row>
    <row r="2344" spans="1:1" x14ac:dyDescent="0.3">
      <c r="A2344" s="3" t="s">
        <v>39</v>
      </c>
    </row>
    <row r="2345" spans="1:1" x14ac:dyDescent="0.3">
      <c r="A2345" s="3" t="s">
        <v>987</v>
      </c>
    </row>
    <row r="2346" spans="1:1" x14ac:dyDescent="0.3">
      <c r="A2346" s="3" t="s">
        <v>1850</v>
      </c>
    </row>
    <row r="2347" spans="1:1" x14ac:dyDescent="0.3">
      <c r="A2347" s="3" t="s">
        <v>1815</v>
      </c>
    </row>
    <row r="2348" spans="1:1" x14ac:dyDescent="0.3">
      <c r="A2348" s="3" t="s">
        <v>1397</v>
      </c>
    </row>
    <row r="2349" spans="1:1" x14ac:dyDescent="0.3">
      <c r="A2349" s="3" t="s">
        <v>1507</v>
      </c>
    </row>
    <row r="2350" spans="1:1" x14ac:dyDescent="0.3">
      <c r="A2350" s="3" t="s">
        <v>1206</v>
      </c>
    </row>
    <row r="2351" spans="1:1" x14ac:dyDescent="0.3">
      <c r="A2351" s="3" t="s">
        <v>2146</v>
      </c>
    </row>
    <row r="2352" spans="1:1" x14ac:dyDescent="0.3">
      <c r="A2352" s="3" t="s">
        <v>241</v>
      </c>
    </row>
    <row r="2353" spans="1:1" x14ac:dyDescent="0.3">
      <c r="A2353" s="3" t="s">
        <v>2256</v>
      </c>
    </row>
    <row r="2354" spans="1:1" x14ac:dyDescent="0.3">
      <c r="A2354" s="3" t="s">
        <v>736</v>
      </c>
    </row>
    <row r="2355" spans="1:1" x14ac:dyDescent="0.3">
      <c r="A2355" s="3" t="s">
        <v>2230</v>
      </c>
    </row>
    <row r="2356" spans="1:1" x14ac:dyDescent="0.3">
      <c r="A2356" s="3" t="s">
        <v>714</v>
      </c>
    </row>
    <row r="2357" spans="1:1" x14ac:dyDescent="0.3">
      <c r="A2357" s="3" t="s">
        <v>2391</v>
      </c>
    </row>
    <row r="2358" spans="1:1" x14ac:dyDescent="0.3">
      <c r="A2358" s="3" t="s">
        <v>2363</v>
      </c>
    </row>
    <row r="2359" spans="1:1" x14ac:dyDescent="0.3">
      <c r="A2359" s="3" t="s">
        <v>263</v>
      </c>
    </row>
    <row r="2360" spans="1:1" x14ac:dyDescent="0.3">
      <c r="A2360" s="3" t="s">
        <v>669</v>
      </c>
    </row>
    <row r="2361" spans="1:1" x14ac:dyDescent="0.3">
      <c r="A2361" s="3" t="s">
        <v>254</v>
      </c>
    </row>
    <row r="2362" spans="1:1" x14ac:dyDescent="0.3">
      <c r="A2362" s="3" t="s">
        <v>1943</v>
      </c>
    </row>
    <row r="2363" spans="1:1" x14ac:dyDescent="0.3">
      <c r="A2363" s="3" t="s">
        <v>372</v>
      </c>
    </row>
    <row r="2364" spans="1:1" x14ac:dyDescent="0.3">
      <c r="A2364" s="3" t="s">
        <v>1834</v>
      </c>
    </row>
    <row r="2365" spans="1:1" x14ac:dyDescent="0.3">
      <c r="A2365" s="3" t="s">
        <v>562</v>
      </c>
    </row>
    <row r="2366" spans="1:1" x14ac:dyDescent="0.3">
      <c r="A2366" s="3" t="s">
        <v>917</v>
      </c>
    </row>
    <row r="2367" spans="1:1" x14ac:dyDescent="0.3">
      <c r="A2367" s="3" t="s">
        <v>1771</v>
      </c>
    </row>
    <row r="2368" spans="1:1" x14ac:dyDescent="0.3">
      <c r="A2368" s="3" t="s">
        <v>1320</v>
      </c>
    </row>
    <row r="2369" spans="1:1" x14ac:dyDescent="0.3">
      <c r="A2369" s="3" t="s">
        <v>1916</v>
      </c>
    </row>
    <row r="2370" spans="1:1" x14ac:dyDescent="0.3">
      <c r="A2370" s="3" t="s">
        <v>559</v>
      </c>
    </row>
    <row r="2371" spans="1:1" x14ac:dyDescent="0.3">
      <c r="A2371" s="3" t="s">
        <v>1534</v>
      </c>
    </row>
    <row r="2372" spans="1:1" x14ac:dyDescent="0.3">
      <c r="A2372" s="3" t="s">
        <v>446</v>
      </c>
    </row>
    <row r="2373" spans="1:1" x14ac:dyDescent="0.3">
      <c r="A2373" s="3" t="s">
        <v>33</v>
      </c>
    </row>
    <row r="2374" spans="1:1" x14ac:dyDescent="0.3">
      <c r="A2374" s="3" t="s">
        <v>1510</v>
      </c>
    </row>
    <row r="2375" spans="1:1" x14ac:dyDescent="0.3">
      <c r="A2375" s="3" t="s">
        <v>2017</v>
      </c>
    </row>
    <row r="2376" spans="1:1" x14ac:dyDescent="0.3">
      <c r="A2376" s="3" t="s">
        <v>1978</v>
      </c>
    </row>
    <row r="2377" spans="1:1" x14ac:dyDescent="0.3">
      <c r="A2377" s="3" t="s">
        <v>1500</v>
      </c>
    </row>
    <row r="2378" spans="1:1" x14ac:dyDescent="0.3">
      <c r="A2378" s="3" t="s">
        <v>2142</v>
      </c>
    </row>
    <row r="2379" spans="1:1" x14ac:dyDescent="0.3">
      <c r="A2379" s="3" t="s">
        <v>1544</v>
      </c>
    </row>
    <row r="2380" spans="1:1" x14ac:dyDescent="0.3">
      <c r="A2380" s="3" t="s">
        <v>1915</v>
      </c>
    </row>
    <row r="2381" spans="1:1" x14ac:dyDescent="0.3">
      <c r="A2381" s="3" t="s">
        <v>206</v>
      </c>
    </row>
    <row r="2382" spans="1:1" x14ac:dyDescent="0.3">
      <c r="A2382" s="3" t="s">
        <v>2013</v>
      </c>
    </row>
    <row r="2383" spans="1:1" x14ac:dyDescent="0.3">
      <c r="A2383" s="3" t="s">
        <v>1520</v>
      </c>
    </row>
    <row r="2384" spans="1:1" x14ac:dyDescent="0.3">
      <c r="A2384" s="3" t="s">
        <v>216</v>
      </c>
    </row>
    <row r="2385" spans="1:1" x14ac:dyDescent="0.3">
      <c r="A2385" s="3" t="s">
        <v>1999</v>
      </c>
    </row>
    <row r="2386" spans="1:1" x14ac:dyDescent="0.3">
      <c r="A2386" s="3" t="s">
        <v>432</v>
      </c>
    </row>
    <row r="2387" spans="1:1" x14ac:dyDescent="0.3">
      <c r="A2387" s="3" t="s">
        <v>1375</v>
      </c>
    </row>
    <row r="2388" spans="1:1" x14ac:dyDescent="0.3">
      <c r="A2388" s="3" t="s">
        <v>160</v>
      </c>
    </row>
    <row r="2389" spans="1:1" x14ac:dyDescent="0.3">
      <c r="A2389" s="3" t="s">
        <v>1106</v>
      </c>
    </row>
    <row r="2390" spans="1:1" x14ac:dyDescent="0.3">
      <c r="A2390" s="3" t="s">
        <v>313</v>
      </c>
    </row>
    <row r="2391" spans="1:1" x14ac:dyDescent="0.3">
      <c r="A2391" s="3" t="s">
        <v>927</v>
      </c>
    </row>
    <row r="2392" spans="1:1" x14ac:dyDescent="0.3">
      <c r="A2392" s="3" t="s">
        <v>283</v>
      </c>
    </row>
    <row r="2393" spans="1:1" x14ac:dyDescent="0.3">
      <c r="A2393" s="3" t="s">
        <v>2165</v>
      </c>
    </row>
    <row r="2394" spans="1:1" x14ac:dyDescent="0.3">
      <c r="A2394" s="3" t="s">
        <v>1662</v>
      </c>
    </row>
    <row r="2395" spans="1:1" x14ac:dyDescent="0.3">
      <c r="A2395" s="3" t="s">
        <v>1664</v>
      </c>
    </row>
    <row r="2396" spans="1:1" x14ac:dyDescent="0.3">
      <c r="A2396" s="3" t="s">
        <v>1583</v>
      </c>
    </row>
    <row r="2397" spans="1:1" x14ac:dyDescent="0.3">
      <c r="A2397" s="3" t="s">
        <v>2139</v>
      </c>
    </row>
    <row r="2398" spans="1:1" x14ac:dyDescent="0.3">
      <c r="A2398" s="3" t="s">
        <v>994</v>
      </c>
    </row>
    <row r="2399" spans="1:1" x14ac:dyDescent="0.3">
      <c r="A2399" s="3" t="s">
        <v>1190</v>
      </c>
    </row>
    <row r="2400" spans="1:1" x14ac:dyDescent="0.3">
      <c r="A2400" s="3" t="s">
        <v>1145</v>
      </c>
    </row>
    <row r="2401" spans="1:1" x14ac:dyDescent="0.3">
      <c r="A2401" s="3" t="s">
        <v>1291</v>
      </c>
    </row>
    <row r="2402" spans="1:1" x14ac:dyDescent="0.3">
      <c r="A2402" s="3" t="s">
        <v>1314</v>
      </c>
    </row>
    <row r="2403" spans="1:1" x14ac:dyDescent="0.3">
      <c r="A2403" s="3" t="s">
        <v>1563</v>
      </c>
    </row>
    <row r="2404" spans="1:1" x14ac:dyDescent="0.3">
      <c r="A2404" s="3" t="s">
        <v>29</v>
      </c>
    </row>
    <row r="2405" spans="1:1" x14ac:dyDescent="0.3">
      <c r="A2405" s="3" t="s">
        <v>1463</v>
      </c>
    </row>
    <row r="2406" spans="1:1" x14ac:dyDescent="0.3">
      <c r="A2406" s="3" t="s">
        <v>2242</v>
      </c>
    </row>
    <row r="2407" spans="1:1" x14ac:dyDescent="0.3">
      <c r="A2407" s="3" t="s">
        <v>2261</v>
      </c>
    </row>
    <row r="2408" spans="1:1" x14ac:dyDescent="0.3">
      <c r="A2408" s="3" t="s">
        <v>1526</v>
      </c>
    </row>
    <row r="2409" spans="1:1" x14ac:dyDescent="0.3">
      <c r="A2409" s="3" t="s">
        <v>1267</v>
      </c>
    </row>
    <row r="2410" spans="1:1" x14ac:dyDescent="0.3">
      <c r="A2410" s="3" t="s">
        <v>2044</v>
      </c>
    </row>
    <row r="2411" spans="1:1" x14ac:dyDescent="0.3">
      <c r="A2411" s="3" t="s">
        <v>1663</v>
      </c>
    </row>
    <row r="2412" spans="1:1" x14ac:dyDescent="0.3">
      <c r="A2412" s="3" t="s">
        <v>790</v>
      </c>
    </row>
    <row r="2413" spans="1:1" x14ac:dyDescent="0.3">
      <c r="A2413" s="3" t="s">
        <v>2173</v>
      </c>
    </row>
    <row r="2414" spans="1:1" x14ac:dyDescent="0.3">
      <c r="A2414" s="3" t="s">
        <v>503</v>
      </c>
    </row>
    <row r="2415" spans="1:1" x14ac:dyDescent="0.3">
      <c r="A2415" s="3" t="s">
        <v>866</v>
      </c>
    </row>
    <row r="2416" spans="1:1" x14ac:dyDescent="0.3">
      <c r="A2416" s="3" t="s">
        <v>1468</v>
      </c>
    </row>
    <row r="2417" spans="1:1" x14ac:dyDescent="0.3">
      <c r="A2417" s="3" t="s">
        <v>170</v>
      </c>
    </row>
    <row r="2418" spans="1:1" x14ac:dyDescent="0.3">
      <c r="A2418" s="3" t="s">
        <v>1728</v>
      </c>
    </row>
    <row r="2419" spans="1:1" x14ac:dyDescent="0.3">
      <c r="A2419" s="3" t="s">
        <v>1473</v>
      </c>
    </row>
    <row r="2420" spans="1:1" x14ac:dyDescent="0.3">
      <c r="A2420" s="3" t="s">
        <v>1130</v>
      </c>
    </row>
    <row r="2421" spans="1:1" x14ac:dyDescent="0.3">
      <c r="A2421" s="3" t="s">
        <v>490</v>
      </c>
    </row>
    <row r="2422" spans="1:1" x14ac:dyDescent="0.3">
      <c r="A2422" s="3" t="s">
        <v>1625</v>
      </c>
    </row>
    <row r="2423" spans="1:1" x14ac:dyDescent="0.3">
      <c r="A2423" s="3" t="s">
        <v>2387</v>
      </c>
    </row>
    <row r="2424" spans="1:1" x14ac:dyDescent="0.3">
      <c r="A2424" s="3" t="s">
        <v>463</v>
      </c>
    </row>
    <row r="2425" spans="1:1" x14ac:dyDescent="0.3">
      <c r="A2425" s="3" t="s">
        <v>2059</v>
      </c>
    </row>
    <row r="2426" spans="1:1" x14ac:dyDescent="0.3">
      <c r="A2426" s="3" t="s">
        <v>2293</v>
      </c>
    </row>
    <row r="2427" spans="1:1" x14ac:dyDescent="0.3">
      <c r="A2427" s="3" t="s">
        <v>2379</v>
      </c>
    </row>
    <row r="2428" spans="1:1" x14ac:dyDescent="0.3">
      <c r="A2428" s="3" t="s">
        <v>1179</v>
      </c>
    </row>
    <row r="2429" spans="1:1" x14ac:dyDescent="0.3">
      <c r="A2429" s="3" t="s">
        <v>1514</v>
      </c>
    </row>
    <row r="2430" spans="1:1" x14ac:dyDescent="0.3">
      <c r="A2430" s="3" t="s">
        <v>2172</v>
      </c>
    </row>
    <row r="2431" spans="1:1" x14ac:dyDescent="0.3">
      <c r="A2431" s="3" t="s">
        <v>548</v>
      </c>
    </row>
    <row r="2432" spans="1:1" x14ac:dyDescent="0.3">
      <c r="A2432" s="3" t="s">
        <v>2295</v>
      </c>
    </row>
    <row r="2433" spans="1:1" x14ac:dyDescent="0.3">
      <c r="A2433" s="3" t="s">
        <v>2232</v>
      </c>
    </row>
    <row r="2434" spans="1:1" x14ac:dyDescent="0.3">
      <c r="A2434" s="3" t="s">
        <v>1099</v>
      </c>
    </row>
    <row r="2435" spans="1:1" x14ac:dyDescent="0.3">
      <c r="A2435" s="3" t="s">
        <v>466</v>
      </c>
    </row>
    <row r="2436" spans="1:1" x14ac:dyDescent="0.3">
      <c r="A2436" s="3" t="s">
        <v>341</v>
      </c>
    </row>
    <row r="2437" spans="1:1" x14ac:dyDescent="0.3">
      <c r="A2437" s="3" t="s">
        <v>55</v>
      </c>
    </row>
    <row r="2438" spans="1:1" x14ac:dyDescent="0.3">
      <c r="A2438" s="3" t="s">
        <v>1271</v>
      </c>
    </row>
    <row r="2439" spans="1:1" x14ac:dyDescent="0.3">
      <c r="A2439" s="3" t="s">
        <v>1231</v>
      </c>
    </row>
    <row r="2440" spans="1:1" x14ac:dyDescent="0.3">
      <c r="A2440" s="3" t="s">
        <v>1498</v>
      </c>
    </row>
    <row r="2441" spans="1:1" x14ac:dyDescent="0.3">
      <c r="A2441" s="3" t="s">
        <v>1477</v>
      </c>
    </row>
    <row r="2442" spans="1:1" x14ac:dyDescent="0.3">
      <c r="A2442" s="3" t="s">
        <v>800</v>
      </c>
    </row>
    <row r="2443" spans="1:1" x14ac:dyDescent="0.3">
      <c r="A2443" s="3" t="s">
        <v>101</v>
      </c>
    </row>
    <row r="2444" spans="1:1" x14ac:dyDescent="0.3">
      <c r="A2444" s="3" t="s">
        <v>1132</v>
      </c>
    </row>
    <row r="2445" spans="1:1" x14ac:dyDescent="0.3">
      <c r="A2445" s="3" t="s">
        <v>2446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A0BD-50C3-45A2-B926-3E4D77BA613D}">
  <dimension ref="A1:B2440"/>
  <sheetViews>
    <sheetView topLeftCell="A2277" workbookViewId="0">
      <selection activeCell="A24" sqref="A24"/>
    </sheetView>
  </sheetViews>
  <sheetFormatPr defaultRowHeight="14.4" x14ac:dyDescent="0.3"/>
  <sheetData>
    <row r="1" spans="1:2" x14ac:dyDescent="0.3">
      <c r="A1" s="3" t="s">
        <v>2207</v>
      </c>
      <c r="B1" s="4">
        <v>26</v>
      </c>
    </row>
    <row r="2" spans="1:2" x14ac:dyDescent="0.3">
      <c r="A2" s="3" t="s">
        <v>617</v>
      </c>
      <c r="B2" s="4">
        <v>27</v>
      </c>
    </row>
    <row r="3" spans="1:2" x14ac:dyDescent="0.3">
      <c r="A3" s="3" t="s">
        <v>2221</v>
      </c>
      <c r="B3" s="4">
        <v>56</v>
      </c>
    </row>
    <row r="4" spans="1:2" x14ac:dyDescent="0.3">
      <c r="A4" s="3" t="s">
        <v>1768</v>
      </c>
      <c r="B4" s="4">
        <v>15</v>
      </c>
    </row>
    <row r="5" spans="1:2" x14ac:dyDescent="0.3">
      <c r="A5" s="3" t="s">
        <v>2171</v>
      </c>
      <c r="B5" s="4">
        <v>1</v>
      </c>
    </row>
    <row r="6" spans="1:2" x14ac:dyDescent="0.3">
      <c r="A6" s="3" t="s">
        <v>266</v>
      </c>
      <c r="B6" s="4">
        <v>66</v>
      </c>
    </row>
    <row r="7" spans="1:2" x14ac:dyDescent="0.3">
      <c r="A7" s="3" t="s">
        <v>683</v>
      </c>
      <c r="B7" s="4">
        <v>92</v>
      </c>
    </row>
    <row r="8" spans="1:2" x14ac:dyDescent="0.3">
      <c r="A8" s="3" t="s">
        <v>807</v>
      </c>
      <c r="B8" s="4">
        <v>9</v>
      </c>
    </row>
    <row r="9" spans="1:2" x14ac:dyDescent="0.3">
      <c r="A9" s="3" t="s">
        <v>2088</v>
      </c>
      <c r="B9" s="4">
        <v>128</v>
      </c>
    </row>
    <row r="10" spans="1:2" x14ac:dyDescent="0.3">
      <c r="A10" s="3" t="s">
        <v>511</v>
      </c>
      <c r="B10" s="4">
        <v>3</v>
      </c>
    </row>
    <row r="11" spans="1:2" x14ac:dyDescent="0.3">
      <c r="A11" s="3" t="s">
        <v>2174</v>
      </c>
      <c r="B11" s="4">
        <v>86</v>
      </c>
    </row>
    <row r="12" spans="1:2" x14ac:dyDescent="0.3">
      <c r="A12" s="3" t="s">
        <v>1308</v>
      </c>
      <c r="B12" s="4">
        <v>2</v>
      </c>
    </row>
    <row r="13" spans="1:2" x14ac:dyDescent="0.3">
      <c r="A13" s="3" t="s">
        <v>2084</v>
      </c>
      <c r="B13" s="4">
        <v>29</v>
      </c>
    </row>
    <row r="14" spans="1:2" x14ac:dyDescent="0.3">
      <c r="A14" s="3" t="s">
        <v>468</v>
      </c>
      <c r="B14" s="4">
        <v>65</v>
      </c>
    </row>
    <row r="15" spans="1:2" x14ac:dyDescent="0.3">
      <c r="A15" s="3" t="s">
        <v>1497</v>
      </c>
      <c r="B15" s="4">
        <v>126</v>
      </c>
    </row>
    <row r="16" spans="1:2" x14ac:dyDescent="0.3">
      <c r="A16" s="3" t="s">
        <v>2375</v>
      </c>
      <c r="B16" s="4">
        <v>60</v>
      </c>
    </row>
    <row r="17" spans="1:2" x14ac:dyDescent="0.3">
      <c r="A17" s="3" t="s">
        <v>14</v>
      </c>
      <c r="B17" s="4">
        <v>66</v>
      </c>
    </row>
    <row r="18" spans="1:2" x14ac:dyDescent="0.3">
      <c r="A18" s="3" t="s">
        <v>694</v>
      </c>
      <c r="B18" s="4">
        <v>34</v>
      </c>
    </row>
    <row r="19" spans="1:2" x14ac:dyDescent="0.3">
      <c r="A19" s="3" t="s">
        <v>1807</v>
      </c>
      <c r="B19" s="4">
        <v>112</v>
      </c>
    </row>
    <row r="20" spans="1:2" x14ac:dyDescent="0.3">
      <c r="A20" s="3" t="s">
        <v>640</v>
      </c>
      <c r="B20" s="4">
        <v>18</v>
      </c>
    </row>
    <row r="21" spans="1:2" x14ac:dyDescent="0.3">
      <c r="A21" s="3" t="s">
        <v>2078</v>
      </c>
      <c r="B21" s="4">
        <v>58</v>
      </c>
    </row>
    <row r="22" spans="1:2" x14ac:dyDescent="0.3">
      <c r="A22" s="3" t="s">
        <v>1697</v>
      </c>
      <c r="B22" s="4">
        <v>113</v>
      </c>
    </row>
    <row r="23" spans="1:2" x14ac:dyDescent="0.3">
      <c r="A23" s="3" t="s">
        <v>573</v>
      </c>
      <c r="B23" s="4">
        <v>35</v>
      </c>
    </row>
    <row r="24" spans="1:2" x14ac:dyDescent="0.3">
      <c r="A24" s="3" t="s">
        <v>1789</v>
      </c>
      <c r="B24" s="4">
        <v>13</v>
      </c>
    </row>
    <row r="25" spans="1:2" x14ac:dyDescent="0.3">
      <c r="A25" s="3" t="s">
        <v>58</v>
      </c>
      <c r="B25" s="4">
        <v>48</v>
      </c>
    </row>
    <row r="26" spans="1:2" x14ac:dyDescent="0.3">
      <c r="A26" s="3" t="s">
        <v>575</v>
      </c>
      <c r="B26" s="4">
        <v>13</v>
      </c>
    </row>
    <row r="27" spans="1:2" x14ac:dyDescent="0.3">
      <c r="A27" s="3" t="s">
        <v>1826</v>
      </c>
      <c r="B27" s="4">
        <v>87</v>
      </c>
    </row>
    <row r="28" spans="1:2" x14ac:dyDescent="0.3">
      <c r="A28" s="3" t="s">
        <v>667</v>
      </c>
      <c r="B28" s="4">
        <v>62</v>
      </c>
    </row>
    <row r="29" spans="1:2" x14ac:dyDescent="0.3">
      <c r="A29" s="3" t="s">
        <v>1121</v>
      </c>
      <c r="B29" s="4">
        <v>144</v>
      </c>
    </row>
    <row r="30" spans="1:2" x14ac:dyDescent="0.3">
      <c r="A30" s="3" t="s">
        <v>2070</v>
      </c>
      <c r="B30" s="4">
        <v>117</v>
      </c>
    </row>
    <row r="31" spans="1:2" x14ac:dyDescent="0.3">
      <c r="A31" s="3" t="s">
        <v>1469</v>
      </c>
      <c r="B31" s="4">
        <v>23</v>
      </c>
    </row>
    <row r="32" spans="1:2" x14ac:dyDescent="0.3">
      <c r="A32" s="3" t="s">
        <v>816</v>
      </c>
      <c r="B32" s="4">
        <v>68</v>
      </c>
    </row>
    <row r="33" spans="1:2" x14ac:dyDescent="0.3">
      <c r="A33" s="3" t="s">
        <v>1197</v>
      </c>
      <c r="B33" s="4">
        <v>123</v>
      </c>
    </row>
    <row r="34" spans="1:2" x14ac:dyDescent="0.3">
      <c r="A34" s="3" t="s">
        <v>276</v>
      </c>
      <c r="B34" s="4">
        <v>116</v>
      </c>
    </row>
    <row r="35" spans="1:2" x14ac:dyDescent="0.3">
      <c r="A35" s="3" t="s">
        <v>1619</v>
      </c>
      <c r="B35" s="4">
        <v>36</v>
      </c>
    </row>
    <row r="36" spans="1:2" x14ac:dyDescent="0.3">
      <c r="A36" s="3" t="s">
        <v>189</v>
      </c>
      <c r="B36" s="4">
        <v>2</v>
      </c>
    </row>
    <row r="37" spans="1:2" x14ac:dyDescent="0.3">
      <c r="A37" s="3" t="s">
        <v>91</v>
      </c>
      <c r="B37" s="4">
        <v>6</v>
      </c>
    </row>
    <row r="38" spans="1:2" x14ac:dyDescent="0.3">
      <c r="A38" s="3" t="s">
        <v>1011</v>
      </c>
      <c r="B38" s="4">
        <v>94</v>
      </c>
    </row>
    <row r="39" spans="1:2" x14ac:dyDescent="0.3">
      <c r="A39" s="3" t="s">
        <v>959</v>
      </c>
      <c r="B39" s="4">
        <v>149</v>
      </c>
    </row>
    <row r="40" spans="1:2" x14ac:dyDescent="0.3">
      <c r="A40" s="3" t="s">
        <v>2043</v>
      </c>
      <c r="B40" s="4">
        <v>32</v>
      </c>
    </row>
    <row r="41" spans="1:2" x14ac:dyDescent="0.3">
      <c r="A41" s="3" t="s">
        <v>1394</v>
      </c>
      <c r="B41" s="4">
        <v>8</v>
      </c>
    </row>
    <row r="42" spans="1:2" x14ac:dyDescent="0.3">
      <c r="A42" s="3" t="s">
        <v>1243</v>
      </c>
      <c r="B42" s="4">
        <v>46</v>
      </c>
    </row>
    <row r="43" spans="1:2" x14ac:dyDescent="0.3">
      <c r="A43" s="3" t="s">
        <v>1820</v>
      </c>
      <c r="B43" s="4">
        <v>0</v>
      </c>
    </row>
    <row r="44" spans="1:2" x14ac:dyDescent="0.3">
      <c r="A44" s="3" t="s">
        <v>2398</v>
      </c>
      <c r="B44" s="4">
        <v>38</v>
      </c>
    </row>
    <row r="45" spans="1:2" x14ac:dyDescent="0.3">
      <c r="A45" s="3" t="s">
        <v>1638</v>
      </c>
      <c r="B45" s="4">
        <v>68</v>
      </c>
    </row>
    <row r="46" spans="1:2" x14ac:dyDescent="0.3">
      <c r="A46" s="3" t="s">
        <v>1837</v>
      </c>
      <c r="B46" s="4">
        <v>5</v>
      </c>
    </row>
    <row r="47" spans="1:2" x14ac:dyDescent="0.3">
      <c r="A47" s="3" t="s">
        <v>281</v>
      </c>
      <c r="B47" s="4">
        <v>45</v>
      </c>
    </row>
    <row r="48" spans="1:2" x14ac:dyDescent="0.3">
      <c r="A48" s="3" t="s">
        <v>637</v>
      </c>
      <c r="B48" s="4">
        <v>36</v>
      </c>
    </row>
    <row r="49" spans="1:2" x14ac:dyDescent="0.3">
      <c r="A49" s="3" t="s">
        <v>1585</v>
      </c>
      <c r="B49" s="4">
        <v>47</v>
      </c>
    </row>
    <row r="50" spans="1:2" x14ac:dyDescent="0.3">
      <c r="A50" s="3" t="s">
        <v>1127</v>
      </c>
      <c r="B50" s="4">
        <v>3</v>
      </c>
    </row>
    <row r="51" spans="1:2" x14ac:dyDescent="0.3">
      <c r="A51" s="3" t="s">
        <v>9</v>
      </c>
      <c r="B51" s="4">
        <v>37</v>
      </c>
    </row>
    <row r="52" spans="1:2" x14ac:dyDescent="0.3">
      <c r="A52" s="3" t="s">
        <v>2003</v>
      </c>
      <c r="B52" s="4">
        <v>73</v>
      </c>
    </row>
    <row r="53" spans="1:2" x14ac:dyDescent="0.3">
      <c r="A53" s="3" t="s">
        <v>2420</v>
      </c>
      <c r="B53" s="4">
        <v>147</v>
      </c>
    </row>
    <row r="54" spans="1:2" x14ac:dyDescent="0.3">
      <c r="A54" s="3" t="s">
        <v>1095</v>
      </c>
      <c r="B54" s="4">
        <v>96</v>
      </c>
    </row>
    <row r="55" spans="1:2" x14ac:dyDescent="0.3">
      <c r="A55" s="3" t="s">
        <v>1104</v>
      </c>
      <c r="B55" s="4">
        <v>17</v>
      </c>
    </row>
    <row r="56" spans="1:2" x14ac:dyDescent="0.3">
      <c r="A56" s="3" t="s">
        <v>200</v>
      </c>
      <c r="B56" s="4">
        <v>86</v>
      </c>
    </row>
    <row r="57" spans="1:2" x14ac:dyDescent="0.3">
      <c r="A57" s="3" t="s">
        <v>2271</v>
      </c>
      <c r="B57" s="4">
        <v>7</v>
      </c>
    </row>
    <row r="58" spans="1:2" x14ac:dyDescent="0.3">
      <c r="A58" s="3" t="s">
        <v>1304</v>
      </c>
      <c r="B58" s="4">
        <v>129</v>
      </c>
    </row>
    <row r="59" spans="1:2" x14ac:dyDescent="0.3">
      <c r="A59" s="3" t="s">
        <v>1232</v>
      </c>
      <c r="B59" s="4">
        <v>133</v>
      </c>
    </row>
    <row r="60" spans="1:2" x14ac:dyDescent="0.3">
      <c r="A60" s="3" t="s">
        <v>1366</v>
      </c>
      <c r="B60" s="4">
        <v>33</v>
      </c>
    </row>
    <row r="61" spans="1:2" x14ac:dyDescent="0.3">
      <c r="A61" s="3" t="s">
        <v>2035</v>
      </c>
      <c r="B61" s="4">
        <v>45</v>
      </c>
    </row>
    <row r="62" spans="1:2" x14ac:dyDescent="0.3">
      <c r="A62" s="3" t="s">
        <v>876</v>
      </c>
      <c r="B62" s="4">
        <v>17</v>
      </c>
    </row>
    <row r="63" spans="1:2" x14ac:dyDescent="0.3">
      <c r="A63" s="3" t="s">
        <v>1364</v>
      </c>
      <c r="B63" s="4">
        <v>2</v>
      </c>
    </row>
    <row r="64" spans="1:2" x14ac:dyDescent="0.3">
      <c r="A64" s="3" t="s">
        <v>439</v>
      </c>
      <c r="B64" s="4">
        <v>14</v>
      </c>
    </row>
    <row r="65" spans="1:2" x14ac:dyDescent="0.3">
      <c r="A65" s="3" t="s">
        <v>1164</v>
      </c>
      <c r="B65" s="4">
        <v>30</v>
      </c>
    </row>
    <row r="66" spans="1:2" x14ac:dyDescent="0.3">
      <c r="A66" s="3" t="s">
        <v>359</v>
      </c>
      <c r="B66" s="4">
        <v>85</v>
      </c>
    </row>
    <row r="67" spans="1:2" x14ac:dyDescent="0.3">
      <c r="A67" s="3" t="s">
        <v>1460</v>
      </c>
      <c r="B67" s="4">
        <v>98</v>
      </c>
    </row>
    <row r="68" spans="1:2" x14ac:dyDescent="0.3">
      <c r="A68" s="3" t="s">
        <v>380</v>
      </c>
      <c r="B68" s="4">
        <v>0</v>
      </c>
    </row>
    <row r="69" spans="1:2" x14ac:dyDescent="0.3">
      <c r="A69" s="3" t="s">
        <v>301</v>
      </c>
      <c r="B69" s="4">
        <v>145</v>
      </c>
    </row>
    <row r="70" spans="1:2" x14ac:dyDescent="0.3">
      <c r="A70" s="3" t="s">
        <v>653</v>
      </c>
      <c r="B70" s="4">
        <v>66</v>
      </c>
    </row>
    <row r="71" spans="1:2" x14ac:dyDescent="0.3">
      <c r="A71" s="3" t="s">
        <v>726</v>
      </c>
      <c r="B71" s="4">
        <v>42</v>
      </c>
    </row>
    <row r="72" spans="1:2" x14ac:dyDescent="0.3">
      <c r="A72" s="3" t="s">
        <v>894</v>
      </c>
      <c r="B72" s="4">
        <v>14</v>
      </c>
    </row>
    <row r="73" spans="1:2" x14ac:dyDescent="0.3">
      <c r="A73" s="3" t="s">
        <v>120</v>
      </c>
      <c r="B73" s="4">
        <v>24</v>
      </c>
    </row>
    <row r="74" spans="1:2" x14ac:dyDescent="0.3">
      <c r="A74" s="3" t="s">
        <v>1720</v>
      </c>
      <c r="B74" s="4">
        <v>3</v>
      </c>
    </row>
    <row r="75" spans="1:2" x14ac:dyDescent="0.3">
      <c r="A75" s="3" t="s">
        <v>1964</v>
      </c>
      <c r="B75" s="4">
        <v>48</v>
      </c>
    </row>
    <row r="76" spans="1:2" x14ac:dyDescent="0.3">
      <c r="A76" s="3" t="s">
        <v>1339</v>
      </c>
      <c r="B76" s="4">
        <v>65</v>
      </c>
    </row>
    <row r="77" spans="1:2" x14ac:dyDescent="0.3">
      <c r="A77" s="3" t="s">
        <v>203</v>
      </c>
      <c r="B77" s="4">
        <v>91</v>
      </c>
    </row>
    <row r="78" spans="1:2" x14ac:dyDescent="0.3">
      <c r="A78" s="3" t="s">
        <v>1709</v>
      </c>
      <c r="B78" s="4">
        <v>9</v>
      </c>
    </row>
    <row r="79" spans="1:2" x14ac:dyDescent="0.3">
      <c r="A79" s="3" t="s">
        <v>1690</v>
      </c>
      <c r="B79" s="4">
        <v>0</v>
      </c>
    </row>
    <row r="80" spans="1:2" x14ac:dyDescent="0.3">
      <c r="A80" s="3" t="s">
        <v>371</v>
      </c>
      <c r="B80" s="4">
        <v>39</v>
      </c>
    </row>
    <row r="81" spans="1:2" x14ac:dyDescent="0.3">
      <c r="A81" s="3" t="s">
        <v>1502</v>
      </c>
      <c r="B81" s="4">
        <v>39</v>
      </c>
    </row>
    <row r="82" spans="1:2" x14ac:dyDescent="0.3">
      <c r="A82" s="3" t="s">
        <v>2076</v>
      </c>
      <c r="B82" s="4">
        <v>5</v>
      </c>
    </row>
    <row r="83" spans="1:2" x14ac:dyDescent="0.3">
      <c r="A83" s="3" t="s">
        <v>368</v>
      </c>
      <c r="B83" s="4">
        <v>124</v>
      </c>
    </row>
    <row r="84" spans="1:2" x14ac:dyDescent="0.3">
      <c r="A84" s="3" t="s">
        <v>1922</v>
      </c>
      <c r="B84" s="4">
        <v>147</v>
      </c>
    </row>
    <row r="85" spans="1:2" x14ac:dyDescent="0.3">
      <c r="A85" s="3" t="s">
        <v>1270</v>
      </c>
      <c r="B85" s="4">
        <v>27</v>
      </c>
    </row>
    <row r="86" spans="1:2" x14ac:dyDescent="0.3">
      <c r="A86" s="3" t="s">
        <v>925</v>
      </c>
      <c r="B86" s="4">
        <v>135</v>
      </c>
    </row>
    <row r="87" spans="1:2" x14ac:dyDescent="0.3">
      <c r="A87" s="3" t="s">
        <v>1779</v>
      </c>
      <c r="B87" s="4">
        <v>35</v>
      </c>
    </row>
    <row r="88" spans="1:2" x14ac:dyDescent="0.3">
      <c r="A88" s="3" t="s">
        <v>1763</v>
      </c>
      <c r="B88" s="4">
        <v>118</v>
      </c>
    </row>
    <row r="89" spans="1:2" x14ac:dyDescent="0.3">
      <c r="A89" s="3" t="s">
        <v>2223</v>
      </c>
      <c r="B89" s="4">
        <v>8</v>
      </c>
    </row>
    <row r="90" spans="1:2" x14ac:dyDescent="0.3">
      <c r="A90" s="3" t="s">
        <v>2350</v>
      </c>
      <c r="B90" s="4">
        <v>102</v>
      </c>
    </row>
    <row r="91" spans="1:2" x14ac:dyDescent="0.3">
      <c r="A91" s="3" t="s">
        <v>1085</v>
      </c>
      <c r="B91" s="4">
        <v>42</v>
      </c>
    </row>
    <row r="92" spans="1:2" x14ac:dyDescent="0.3">
      <c r="A92" s="3" t="s">
        <v>596</v>
      </c>
      <c r="B92" s="4">
        <v>28</v>
      </c>
    </row>
    <row r="93" spans="1:2" x14ac:dyDescent="0.3">
      <c r="A93" s="3" t="s">
        <v>2338</v>
      </c>
      <c r="B93" s="4">
        <v>139</v>
      </c>
    </row>
    <row r="94" spans="1:2" x14ac:dyDescent="0.3">
      <c r="A94" s="3" t="s">
        <v>1682</v>
      </c>
      <c r="B94" s="4">
        <v>91</v>
      </c>
    </row>
    <row r="95" spans="1:2" x14ac:dyDescent="0.3">
      <c r="A95" s="3" t="s">
        <v>887</v>
      </c>
      <c r="B95" s="4">
        <v>62</v>
      </c>
    </row>
    <row r="96" spans="1:2" x14ac:dyDescent="0.3">
      <c r="A96" s="3" t="s">
        <v>1070</v>
      </c>
      <c r="B96" s="4">
        <v>71</v>
      </c>
    </row>
    <row r="97" spans="1:2" x14ac:dyDescent="0.3">
      <c r="A97" s="3" t="s">
        <v>801</v>
      </c>
      <c r="B97" s="4">
        <v>145</v>
      </c>
    </row>
    <row r="98" spans="1:2" x14ac:dyDescent="0.3">
      <c r="A98" s="3" t="s">
        <v>833</v>
      </c>
      <c r="B98" s="4">
        <v>109</v>
      </c>
    </row>
    <row r="99" spans="1:2" x14ac:dyDescent="0.3">
      <c r="A99" s="3" t="s">
        <v>1039</v>
      </c>
      <c r="B99" s="4">
        <v>146</v>
      </c>
    </row>
    <row r="100" spans="1:2" x14ac:dyDescent="0.3">
      <c r="A100" s="3" t="s">
        <v>1349</v>
      </c>
      <c r="B100" s="4">
        <v>56</v>
      </c>
    </row>
    <row r="101" spans="1:2" x14ac:dyDescent="0.3">
      <c r="A101" s="3" t="s">
        <v>821</v>
      </c>
      <c r="B101" s="4">
        <v>25</v>
      </c>
    </row>
    <row r="102" spans="1:2" x14ac:dyDescent="0.3">
      <c r="A102" s="3" t="s">
        <v>1068</v>
      </c>
      <c r="B102" s="4">
        <v>3</v>
      </c>
    </row>
    <row r="103" spans="1:2" x14ac:dyDescent="0.3">
      <c r="A103" s="3" t="s">
        <v>2278</v>
      </c>
      <c r="B103" s="4">
        <v>83</v>
      </c>
    </row>
    <row r="104" spans="1:2" x14ac:dyDescent="0.3">
      <c r="A104" s="3" t="s">
        <v>1727</v>
      </c>
      <c r="B104" s="4">
        <v>26</v>
      </c>
    </row>
    <row r="105" spans="1:2" x14ac:dyDescent="0.3">
      <c r="A105" s="3" t="s">
        <v>1671</v>
      </c>
      <c r="B105" s="4">
        <v>15</v>
      </c>
    </row>
    <row r="106" spans="1:2" x14ac:dyDescent="0.3">
      <c r="A106" s="3" t="s">
        <v>2270</v>
      </c>
      <c r="B106" s="4">
        <v>24</v>
      </c>
    </row>
    <row r="107" spans="1:2" x14ac:dyDescent="0.3">
      <c r="A107" s="3" t="s">
        <v>2188</v>
      </c>
      <c r="B107" s="4">
        <v>9</v>
      </c>
    </row>
    <row r="108" spans="1:2" x14ac:dyDescent="0.3">
      <c r="A108" s="3" t="s">
        <v>995</v>
      </c>
      <c r="B108" s="4">
        <v>3</v>
      </c>
    </row>
    <row r="109" spans="1:2" x14ac:dyDescent="0.3">
      <c r="A109" s="3" t="s">
        <v>2357</v>
      </c>
      <c r="B109" s="4">
        <v>142</v>
      </c>
    </row>
    <row r="110" spans="1:2" x14ac:dyDescent="0.3">
      <c r="A110" s="3" t="s">
        <v>804</v>
      </c>
      <c r="B110" s="4">
        <v>122</v>
      </c>
    </row>
    <row r="111" spans="1:2" x14ac:dyDescent="0.3">
      <c r="A111" s="3" t="s">
        <v>2277</v>
      </c>
      <c r="B111" s="4">
        <v>51</v>
      </c>
    </row>
    <row r="112" spans="1:2" x14ac:dyDescent="0.3">
      <c r="A112" s="3" t="s">
        <v>1866</v>
      </c>
      <c r="B112" s="4">
        <v>34</v>
      </c>
    </row>
    <row r="113" spans="1:2" x14ac:dyDescent="0.3">
      <c r="A113" s="3" t="s">
        <v>1074</v>
      </c>
      <c r="B113" s="4">
        <v>97</v>
      </c>
    </row>
    <row r="114" spans="1:2" x14ac:dyDescent="0.3">
      <c r="A114" s="3" t="s">
        <v>839</v>
      </c>
      <c r="B114" s="4">
        <v>89</v>
      </c>
    </row>
    <row r="115" spans="1:2" x14ac:dyDescent="0.3">
      <c r="A115" s="3" t="s">
        <v>143</v>
      </c>
      <c r="B115" s="4">
        <v>128</v>
      </c>
    </row>
    <row r="116" spans="1:2" x14ac:dyDescent="0.3">
      <c r="A116" s="3" t="s">
        <v>2331</v>
      </c>
      <c r="B116" s="4">
        <v>0</v>
      </c>
    </row>
    <row r="117" spans="1:2" x14ac:dyDescent="0.3">
      <c r="A117" s="3" t="s">
        <v>1693</v>
      </c>
      <c r="B117" s="4">
        <v>149</v>
      </c>
    </row>
    <row r="118" spans="1:2" x14ac:dyDescent="0.3">
      <c r="A118" s="3" t="s">
        <v>2079</v>
      </c>
      <c r="B118" s="4">
        <v>47</v>
      </c>
    </row>
    <row r="119" spans="1:2" x14ac:dyDescent="0.3">
      <c r="A119" s="3" t="s">
        <v>1259</v>
      </c>
      <c r="B119" s="4">
        <v>75</v>
      </c>
    </row>
    <row r="120" spans="1:2" x14ac:dyDescent="0.3">
      <c r="A120" s="3" t="s">
        <v>1740</v>
      </c>
      <c r="B120" s="4">
        <v>12</v>
      </c>
    </row>
    <row r="121" spans="1:2" x14ac:dyDescent="0.3">
      <c r="A121" s="3" t="s">
        <v>1821</v>
      </c>
      <c r="B121" s="4">
        <v>122</v>
      </c>
    </row>
    <row r="122" spans="1:2" x14ac:dyDescent="0.3">
      <c r="A122" s="3" t="s">
        <v>1555</v>
      </c>
      <c r="B122" s="4">
        <v>105</v>
      </c>
    </row>
    <row r="123" spans="1:2" x14ac:dyDescent="0.3">
      <c r="A123" s="3" t="s">
        <v>770</v>
      </c>
      <c r="B123" s="4">
        <v>142</v>
      </c>
    </row>
    <row r="124" spans="1:2" x14ac:dyDescent="0.3">
      <c r="A124" s="3" t="s">
        <v>2367</v>
      </c>
      <c r="B124" s="4">
        <v>112</v>
      </c>
    </row>
    <row r="125" spans="1:2" x14ac:dyDescent="0.3">
      <c r="A125" s="3" t="s">
        <v>586</v>
      </c>
      <c r="B125" s="4">
        <v>3</v>
      </c>
    </row>
    <row r="126" spans="1:2" x14ac:dyDescent="0.3">
      <c r="A126" s="3" t="s">
        <v>1384</v>
      </c>
      <c r="B126" s="4">
        <v>4</v>
      </c>
    </row>
    <row r="127" spans="1:2" x14ac:dyDescent="0.3">
      <c r="A127" s="3" t="s">
        <v>2217</v>
      </c>
      <c r="B127" s="4">
        <v>0</v>
      </c>
    </row>
    <row r="128" spans="1:2" x14ac:dyDescent="0.3">
      <c r="A128" s="3" t="s">
        <v>2094</v>
      </c>
      <c r="B128" s="4">
        <v>8</v>
      </c>
    </row>
    <row r="129" spans="1:2" x14ac:dyDescent="0.3">
      <c r="A129" s="3" t="s">
        <v>1005</v>
      </c>
      <c r="B129" s="4">
        <v>35</v>
      </c>
    </row>
    <row r="130" spans="1:2" x14ac:dyDescent="0.3">
      <c r="A130" s="3" t="s">
        <v>1163</v>
      </c>
      <c r="B130" s="4">
        <v>15</v>
      </c>
    </row>
    <row r="131" spans="1:2" x14ac:dyDescent="0.3">
      <c r="A131" s="3" t="s">
        <v>1139</v>
      </c>
      <c r="B131" s="4">
        <v>3</v>
      </c>
    </row>
    <row r="132" spans="1:2" x14ac:dyDescent="0.3">
      <c r="A132" s="3" t="s">
        <v>1702</v>
      </c>
      <c r="B132" s="4">
        <v>97</v>
      </c>
    </row>
    <row r="133" spans="1:2" x14ac:dyDescent="0.3">
      <c r="A133" s="3" t="s">
        <v>654</v>
      </c>
      <c r="B133" s="4">
        <v>61</v>
      </c>
    </row>
    <row r="134" spans="1:2" x14ac:dyDescent="0.3">
      <c r="A134" s="3" t="s">
        <v>1216</v>
      </c>
      <c r="B134" s="4">
        <v>5</v>
      </c>
    </row>
    <row r="135" spans="1:2" x14ac:dyDescent="0.3">
      <c r="A135" s="3" t="s">
        <v>286</v>
      </c>
      <c r="B135" s="4">
        <v>138</v>
      </c>
    </row>
    <row r="136" spans="1:2" x14ac:dyDescent="0.3">
      <c r="A136" s="3" t="s">
        <v>1246</v>
      </c>
      <c r="B136" s="4">
        <v>10</v>
      </c>
    </row>
    <row r="137" spans="1:2" x14ac:dyDescent="0.3">
      <c r="A137" s="3" t="s">
        <v>1166</v>
      </c>
      <c r="B137" s="4">
        <v>98</v>
      </c>
    </row>
    <row r="138" spans="1:2" x14ac:dyDescent="0.3">
      <c r="A138" s="3" t="s">
        <v>209</v>
      </c>
      <c r="B138" s="4">
        <v>69</v>
      </c>
    </row>
    <row r="139" spans="1:2" x14ac:dyDescent="0.3">
      <c r="A139" s="3" t="s">
        <v>1628</v>
      </c>
      <c r="B139" s="4">
        <v>37</v>
      </c>
    </row>
    <row r="140" spans="1:2" x14ac:dyDescent="0.3">
      <c r="A140" s="3" t="s">
        <v>293</v>
      </c>
      <c r="B140" s="4">
        <v>12</v>
      </c>
    </row>
    <row r="141" spans="1:2" x14ac:dyDescent="0.3">
      <c r="A141" s="3" t="s">
        <v>1260</v>
      </c>
      <c r="B141" s="4">
        <v>40</v>
      </c>
    </row>
    <row r="142" spans="1:2" x14ac:dyDescent="0.3">
      <c r="A142" s="3" t="s">
        <v>178</v>
      </c>
      <c r="B142" s="4">
        <v>96</v>
      </c>
    </row>
    <row r="143" spans="1:2" x14ac:dyDescent="0.3">
      <c r="A143" s="3" t="s">
        <v>589</v>
      </c>
      <c r="B143" s="4">
        <v>29</v>
      </c>
    </row>
    <row r="144" spans="1:2" x14ac:dyDescent="0.3">
      <c r="A144" s="3" t="s">
        <v>2134</v>
      </c>
      <c r="B144" s="4">
        <v>10</v>
      </c>
    </row>
    <row r="145" spans="1:2" x14ac:dyDescent="0.3">
      <c r="A145" s="3" t="s">
        <v>1470</v>
      </c>
      <c r="B145" s="4">
        <v>25</v>
      </c>
    </row>
    <row r="146" spans="1:2" x14ac:dyDescent="0.3">
      <c r="A146" s="3" t="s">
        <v>2057</v>
      </c>
      <c r="B146" s="4">
        <v>39</v>
      </c>
    </row>
    <row r="147" spans="1:2" x14ac:dyDescent="0.3">
      <c r="A147" s="3" t="s">
        <v>635</v>
      </c>
      <c r="B147" s="4">
        <v>7</v>
      </c>
    </row>
    <row r="148" spans="1:2" x14ac:dyDescent="0.3">
      <c r="A148" s="3" t="s">
        <v>2192</v>
      </c>
      <c r="B148" s="4">
        <v>89</v>
      </c>
    </row>
    <row r="149" spans="1:2" x14ac:dyDescent="0.3">
      <c r="A149" s="3" t="s">
        <v>2262</v>
      </c>
      <c r="B149" s="4">
        <v>149</v>
      </c>
    </row>
    <row r="150" spans="1:2" x14ac:dyDescent="0.3">
      <c r="A150" s="3" t="s">
        <v>1400</v>
      </c>
      <c r="B150" s="4">
        <v>0</v>
      </c>
    </row>
    <row r="151" spans="1:2" x14ac:dyDescent="0.3">
      <c r="A151" s="3" t="s">
        <v>1311</v>
      </c>
      <c r="B151" s="4">
        <v>61</v>
      </c>
    </row>
    <row r="152" spans="1:2" x14ac:dyDescent="0.3">
      <c r="A152" s="3" t="s">
        <v>2019</v>
      </c>
      <c r="B152" s="4">
        <v>138</v>
      </c>
    </row>
    <row r="153" spans="1:2" x14ac:dyDescent="0.3">
      <c r="A153" s="3" t="s">
        <v>1241</v>
      </c>
      <c r="B153" s="4">
        <v>85</v>
      </c>
    </row>
    <row r="154" spans="1:2" x14ac:dyDescent="0.3">
      <c r="A154" s="3" t="s">
        <v>873</v>
      </c>
      <c r="B154" s="4">
        <v>96</v>
      </c>
    </row>
    <row r="155" spans="1:2" x14ac:dyDescent="0.3">
      <c r="A155" s="3" t="s">
        <v>71</v>
      </c>
      <c r="B155" s="4">
        <v>53</v>
      </c>
    </row>
    <row r="156" spans="1:2" x14ac:dyDescent="0.3">
      <c r="A156" s="3" t="s">
        <v>771</v>
      </c>
      <c r="B156" s="4">
        <v>42</v>
      </c>
    </row>
    <row r="157" spans="1:2" x14ac:dyDescent="0.3">
      <c r="A157" s="3" t="s">
        <v>1947</v>
      </c>
      <c r="B157" s="4">
        <v>125</v>
      </c>
    </row>
    <row r="158" spans="1:2" x14ac:dyDescent="0.3">
      <c r="A158" s="3" t="s">
        <v>2300</v>
      </c>
      <c r="B158" s="4">
        <v>21</v>
      </c>
    </row>
    <row r="159" spans="1:2" x14ac:dyDescent="0.3">
      <c r="A159" s="3" t="s">
        <v>1802</v>
      </c>
      <c r="B159" s="4">
        <v>65</v>
      </c>
    </row>
    <row r="160" spans="1:2" x14ac:dyDescent="0.3">
      <c r="A160" s="3" t="s">
        <v>1230</v>
      </c>
      <c r="B160" s="4">
        <v>148</v>
      </c>
    </row>
    <row r="161" spans="1:2" x14ac:dyDescent="0.3">
      <c r="A161" s="3" t="s">
        <v>1715</v>
      </c>
      <c r="B161" s="4">
        <v>50</v>
      </c>
    </row>
    <row r="162" spans="1:2" x14ac:dyDescent="0.3">
      <c r="A162" s="3" t="s">
        <v>339</v>
      </c>
      <c r="B162" s="4">
        <v>134</v>
      </c>
    </row>
    <row r="163" spans="1:2" x14ac:dyDescent="0.3">
      <c r="A163" s="3" t="s">
        <v>112</v>
      </c>
      <c r="B163" s="4">
        <v>9</v>
      </c>
    </row>
    <row r="164" spans="1:2" x14ac:dyDescent="0.3">
      <c r="A164" s="3" t="s">
        <v>1729</v>
      </c>
      <c r="B164" s="4">
        <v>18</v>
      </c>
    </row>
    <row r="165" spans="1:2" x14ac:dyDescent="0.3">
      <c r="A165" s="3" t="s">
        <v>819</v>
      </c>
      <c r="B165" s="4">
        <v>42</v>
      </c>
    </row>
    <row r="166" spans="1:2" x14ac:dyDescent="0.3">
      <c r="A166" s="3" t="s">
        <v>803</v>
      </c>
      <c r="B166" s="4">
        <v>22</v>
      </c>
    </row>
    <row r="167" spans="1:2" x14ac:dyDescent="0.3">
      <c r="A167" s="3" t="s">
        <v>366</v>
      </c>
      <c r="B167" s="4">
        <v>41</v>
      </c>
    </row>
    <row r="168" spans="1:2" x14ac:dyDescent="0.3">
      <c r="A168" s="3" t="s">
        <v>1560</v>
      </c>
      <c r="B168" s="4">
        <v>16</v>
      </c>
    </row>
    <row r="169" spans="1:2" x14ac:dyDescent="0.3">
      <c r="A169" s="3" t="s">
        <v>1580</v>
      </c>
      <c r="B169" s="4">
        <v>133</v>
      </c>
    </row>
    <row r="170" spans="1:2" x14ac:dyDescent="0.3">
      <c r="A170" s="3" t="s">
        <v>1441</v>
      </c>
      <c r="B170" s="4">
        <v>155</v>
      </c>
    </row>
    <row r="171" spans="1:2" x14ac:dyDescent="0.3">
      <c r="A171" s="3" t="s">
        <v>2326</v>
      </c>
      <c r="B171" s="4">
        <v>115</v>
      </c>
    </row>
    <row r="172" spans="1:2" x14ac:dyDescent="0.3">
      <c r="A172" s="3" t="s">
        <v>2292</v>
      </c>
      <c r="B172" s="4">
        <v>54</v>
      </c>
    </row>
    <row r="173" spans="1:2" x14ac:dyDescent="0.3">
      <c r="A173" s="3" t="s">
        <v>1871</v>
      </c>
      <c r="B173" s="4">
        <v>153</v>
      </c>
    </row>
    <row r="174" spans="1:2" x14ac:dyDescent="0.3">
      <c r="A174" s="3" t="s">
        <v>2006</v>
      </c>
      <c r="B174" s="4">
        <v>16</v>
      </c>
    </row>
    <row r="175" spans="1:2" x14ac:dyDescent="0.3">
      <c r="A175" s="3" t="s">
        <v>2141</v>
      </c>
      <c r="B175" s="4">
        <v>35</v>
      </c>
    </row>
    <row r="176" spans="1:2" x14ac:dyDescent="0.3">
      <c r="A176" s="3" t="s">
        <v>649</v>
      </c>
      <c r="B176" s="4">
        <v>44</v>
      </c>
    </row>
    <row r="177" spans="1:2" x14ac:dyDescent="0.3">
      <c r="A177" s="3" t="s">
        <v>1540</v>
      </c>
      <c r="B177" s="4">
        <v>58</v>
      </c>
    </row>
    <row r="178" spans="1:2" x14ac:dyDescent="0.3">
      <c r="A178" s="3" t="s">
        <v>2015</v>
      </c>
      <c r="B178" s="4">
        <v>50</v>
      </c>
    </row>
    <row r="179" spans="1:2" x14ac:dyDescent="0.3">
      <c r="A179" s="3" t="s">
        <v>1503</v>
      </c>
      <c r="B179" s="4">
        <v>125</v>
      </c>
    </row>
    <row r="180" spans="1:2" x14ac:dyDescent="0.3">
      <c r="A180" s="3" t="s">
        <v>11</v>
      </c>
      <c r="B180" s="4">
        <v>63</v>
      </c>
    </row>
    <row r="181" spans="1:2" x14ac:dyDescent="0.3">
      <c r="A181" s="3" t="s">
        <v>2260</v>
      </c>
      <c r="B181" s="4">
        <v>23</v>
      </c>
    </row>
    <row r="182" spans="1:2" x14ac:dyDescent="0.3">
      <c r="A182" s="3" t="s">
        <v>660</v>
      </c>
      <c r="B182" s="4">
        <v>125</v>
      </c>
    </row>
    <row r="183" spans="1:2" x14ac:dyDescent="0.3">
      <c r="A183" s="3" t="s">
        <v>1996</v>
      </c>
      <c r="B183" s="4">
        <v>2</v>
      </c>
    </row>
    <row r="184" spans="1:2" x14ac:dyDescent="0.3">
      <c r="A184" s="3" t="s">
        <v>986</v>
      </c>
      <c r="B184" s="4">
        <v>13</v>
      </c>
    </row>
    <row r="185" spans="1:2" x14ac:dyDescent="0.3">
      <c r="A185" s="3" t="s">
        <v>597</v>
      </c>
      <c r="B185" s="4">
        <v>49</v>
      </c>
    </row>
    <row r="186" spans="1:2" x14ac:dyDescent="0.3">
      <c r="A186" s="3" t="s">
        <v>1930</v>
      </c>
      <c r="B186" s="4">
        <v>94</v>
      </c>
    </row>
    <row r="187" spans="1:2" x14ac:dyDescent="0.3">
      <c r="A187" s="3" t="s">
        <v>688</v>
      </c>
      <c r="B187" s="4">
        <v>5</v>
      </c>
    </row>
    <row r="188" spans="1:2" x14ac:dyDescent="0.3">
      <c r="A188" s="3" t="s">
        <v>2108</v>
      </c>
      <c r="B188" s="4">
        <v>52</v>
      </c>
    </row>
    <row r="189" spans="1:2" x14ac:dyDescent="0.3">
      <c r="A189" s="3" t="s">
        <v>98</v>
      </c>
      <c r="B189" s="4">
        <v>2</v>
      </c>
    </row>
    <row r="190" spans="1:2" x14ac:dyDescent="0.3">
      <c r="A190" s="3" t="s">
        <v>285</v>
      </c>
      <c r="B190" s="4">
        <v>5</v>
      </c>
    </row>
    <row r="191" spans="1:2" x14ac:dyDescent="0.3">
      <c r="A191" s="3" t="s">
        <v>330</v>
      </c>
      <c r="B191" s="4">
        <v>153</v>
      </c>
    </row>
    <row r="192" spans="1:2" x14ac:dyDescent="0.3">
      <c r="A192" s="3" t="s">
        <v>338</v>
      </c>
      <c r="B192" s="4">
        <v>95</v>
      </c>
    </row>
    <row r="193" spans="1:2" x14ac:dyDescent="0.3">
      <c r="A193" s="3" t="s">
        <v>2191</v>
      </c>
      <c r="B193" s="4">
        <v>57</v>
      </c>
    </row>
    <row r="194" spans="1:2" x14ac:dyDescent="0.3">
      <c r="A194" s="3" t="s">
        <v>835</v>
      </c>
      <c r="B194" s="4">
        <v>36</v>
      </c>
    </row>
    <row r="195" spans="1:2" x14ac:dyDescent="0.3">
      <c r="A195" s="3" t="s">
        <v>1954</v>
      </c>
      <c r="B195" s="4">
        <v>99</v>
      </c>
    </row>
    <row r="196" spans="1:2" x14ac:dyDescent="0.3">
      <c r="A196" s="3" t="s">
        <v>181</v>
      </c>
      <c r="B196" s="4">
        <v>95</v>
      </c>
    </row>
    <row r="197" spans="1:2" x14ac:dyDescent="0.3">
      <c r="A197" s="3" t="s">
        <v>1934</v>
      </c>
      <c r="B197" s="4">
        <v>44</v>
      </c>
    </row>
    <row r="198" spans="1:2" x14ac:dyDescent="0.3">
      <c r="A198" s="3" t="s">
        <v>316</v>
      </c>
      <c r="B198" s="4">
        <v>7</v>
      </c>
    </row>
    <row r="199" spans="1:2" x14ac:dyDescent="0.3">
      <c r="A199" s="3" t="s">
        <v>1981</v>
      </c>
      <c r="B199" s="4">
        <v>94</v>
      </c>
    </row>
    <row r="200" spans="1:2" x14ac:dyDescent="0.3">
      <c r="A200" s="3" t="s">
        <v>648</v>
      </c>
      <c r="B200" s="4">
        <v>25</v>
      </c>
    </row>
    <row r="201" spans="1:2" x14ac:dyDescent="0.3">
      <c r="A201" s="3" t="s">
        <v>2427</v>
      </c>
      <c r="B201" s="4">
        <v>9</v>
      </c>
    </row>
    <row r="202" spans="1:2" x14ac:dyDescent="0.3">
      <c r="A202" s="3" t="s">
        <v>141</v>
      </c>
      <c r="B202" s="4">
        <v>55</v>
      </c>
    </row>
    <row r="203" spans="1:2" x14ac:dyDescent="0.3">
      <c r="A203" s="3" t="s">
        <v>2089</v>
      </c>
      <c r="B203" s="4">
        <v>90</v>
      </c>
    </row>
    <row r="204" spans="1:2" x14ac:dyDescent="0.3">
      <c r="A204" s="3" t="s">
        <v>708</v>
      </c>
      <c r="B204" s="4">
        <v>158</v>
      </c>
    </row>
    <row r="205" spans="1:2" x14ac:dyDescent="0.3">
      <c r="A205" s="3" t="s">
        <v>1395</v>
      </c>
      <c r="B205" s="4">
        <v>27</v>
      </c>
    </row>
    <row r="206" spans="1:2" x14ac:dyDescent="0.3">
      <c r="A206" s="3" t="s">
        <v>655</v>
      </c>
      <c r="B206" s="4">
        <v>69</v>
      </c>
    </row>
    <row r="207" spans="1:2" x14ac:dyDescent="0.3">
      <c r="A207" s="3" t="s">
        <v>2308</v>
      </c>
      <c r="B207" s="4">
        <v>86</v>
      </c>
    </row>
    <row r="208" spans="1:2" x14ac:dyDescent="0.3">
      <c r="A208" s="3" t="s">
        <v>2268</v>
      </c>
      <c r="B208" s="4">
        <v>136</v>
      </c>
    </row>
    <row r="209" spans="1:2" x14ac:dyDescent="0.3">
      <c r="A209" s="3" t="s">
        <v>2290</v>
      </c>
      <c r="B209" s="4">
        <v>0</v>
      </c>
    </row>
    <row r="210" spans="1:2" x14ac:dyDescent="0.3">
      <c r="A210" s="3" t="s">
        <v>576</v>
      </c>
      <c r="B210" s="4">
        <v>55</v>
      </c>
    </row>
    <row r="211" spans="1:2" x14ac:dyDescent="0.3">
      <c r="A211" s="3" t="s">
        <v>975</v>
      </c>
      <c r="B211" s="4">
        <v>15</v>
      </c>
    </row>
    <row r="212" spans="1:2" x14ac:dyDescent="0.3">
      <c r="A212" s="3" t="s">
        <v>904</v>
      </c>
      <c r="B212" s="4">
        <v>4</v>
      </c>
    </row>
    <row r="213" spans="1:2" x14ac:dyDescent="0.3">
      <c r="A213" s="3" t="s">
        <v>2362</v>
      </c>
      <c r="B213" s="4">
        <v>93</v>
      </c>
    </row>
    <row r="214" spans="1:2" x14ac:dyDescent="0.3">
      <c r="A214" s="3" t="s">
        <v>940</v>
      </c>
      <c r="B214" s="4">
        <v>1</v>
      </c>
    </row>
    <row r="215" spans="1:2" x14ac:dyDescent="0.3">
      <c r="A215" s="3" t="s">
        <v>2086</v>
      </c>
      <c r="B215" s="4">
        <v>42</v>
      </c>
    </row>
    <row r="216" spans="1:2" x14ac:dyDescent="0.3">
      <c r="A216" s="3" t="s">
        <v>2297</v>
      </c>
      <c r="B216" s="4">
        <v>149</v>
      </c>
    </row>
    <row r="217" spans="1:2" x14ac:dyDescent="0.3">
      <c r="A217" s="3" t="s">
        <v>38</v>
      </c>
      <c r="B217" s="4">
        <v>127</v>
      </c>
    </row>
    <row r="218" spans="1:2" x14ac:dyDescent="0.3">
      <c r="A218" s="3" t="s">
        <v>2073</v>
      </c>
      <c r="B218" s="4">
        <v>25</v>
      </c>
    </row>
    <row r="219" spans="1:2" x14ac:dyDescent="0.3">
      <c r="A219" s="3" t="s">
        <v>1607</v>
      </c>
      <c r="B219" s="4">
        <v>24</v>
      </c>
    </row>
    <row r="220" spans="1:2" x14ac:dyDescent="0.3">
      <c r="A220" s="3" t="s">
        <v>412</v>
      </c>
      <c r="B220" s="4">
        <v>50</v>
      </c>
    </row>
    <row r="221" spans="1:2" x14ac:dyDescent="0.3">
      <c r="A221" s="3" t="s">
        <v>505</v>
      </c>
      <c r="B221" s="4">
        <v>2</v>
      </c>
    </row>
    <row r="222" spans="1:2" x14ac:dyDescent="0.3">
      <c r="A222" s="3" t="s">
        <v>1377</v>
      </c>
      <c r="B222" s="4">
        <v>145</v>
      </c>
    </row>
    <row r="223" spans="1:2" x14ac:dyDescent="0.3">
      <c r="A223" s="3" t="s">
        <v>950</v>
      </c>
      <c r="B223" s="4">
        <v>112</v>
      </c>
    </row>
    <row r="224" spans="1:2" x14ac:dyDescent="0.3">
      <c r="A224" s="3" t="s">
        <v>900</v>
      </c>
      <c r="B224" s="4">
        <v>138</v>
      </c>
    </row>
    <row r="225" spans="1:2" x14ac:dyDescent="0.3">
      <c r="A225" s="3" t="s">
        <v>2164</v>
      </c>
      <c r="B225" s="4">
        <v>26</v>
      </c>
    </row>
    <row r="226" spans="1:2" x14ac:dyDescent="0.3">
      <c r="A226" s="3" t="s">
        <v>638</v>
      </c>
      <c r="B226" s="4">
        <v>75</v>
      </c>
    </row>
    <row r="227" spans="1:2" x14ac:dyDescent="0.3">
      <c r="A227" s="3" t="s">
        <v>184</v>
      </c>
      <c r="B227" s="4">
        <v>77</v>
      </c>
    </row>
    <row r="228" spans="1:2" x14ac:dyDescent="0.3">
      <c r="A228" s="3" t="s">
        <v>1453</v>
      </c>
      <c r="B228" s="4">
        <v>21</v>
      </c>
    </row>
    <row r="229" spans="1:2" x14ac:dyDescent="0.3">
      <c r="A229" s="3" t="s">
        <v>1552</v>
      </c>
      <c r="B229" s="4">
        <v>24</v>
      </c>
    </row>
    <row r="230" spans="1:2" x14ac:dyDescent="0.3">
      <c r="A230" s="3" t="s">
        <v>2083</v>
      </c>
      <c r="B230" s="4">
        <v>27</v>
      </c>
    </row>
    <row r="231" spans="1:2" x14ac:dyDescent="0.3">
      <c r="A231" s="3" t="s">
        <v>1287</v>
      </c>
      <c r="B231" s="4">
        <v>8</v>
      </c>
    </row>
    <row r="232" spans="1:2" x14ac:dyDescent="0.3">
      <c r="A232" s="3" t="s">
        <v>1024</v>
      </c>
      <c r="B232" s="4">
        <v>32</v>
      </c>
    </row>
    <row r="233" spans="1:2" x14ac:dyDescent="0.3">
      <c r="A233" s="3" t="s">
        <v>389</v>
      </c>
      <c r="B233" s="4">
        <v>0</v>
      </c>
    </row>
    <row r="234" spans="1:2" x14ac:dyDescent="0.3">
      <c r="A234" s="3" t="s">
        <v>265</v>
      </c>
      <c r="B234" s="4">
        <v>134</v>
      </c>
    </row>
    <row r="235" spans="1:2" x14ac:dyDescent="0.3">
      <c r="A235" s="3" t="s">
        <v>1025</v>
      </c>
      <c r="B235" s="4">
        <v>61</v>
      </c>
    </row>
    <row r="236" spans="1:2" x14ac:dyDescent="0.3">
      <c r="A236" s="3" t="s">
        <v>1955</v>
      </c>
      <c r="B236" s="4">
        <v>78</v>
      </c>
    </row>
    <row r="237" spans="1:2" x14ac:dyDescent="0.3">
      <c r="A237" s="3" t="s">
        <v>1836</v>
      </c>
      <c r="B237" s="4">
        <v>70</v>
      </c>
    </row>
    <row r="238" spans="1:2" x14ac:dyDescent="0.3">
      <c r="A238" s="3" t="s">
        <v>119</v>
      </c>
      <c r="B238" s="4">
        <v>28</v>
      </c>
    </row>
    <row r="239" spans="1:2" x14ac:dyDescent="0.3">
      <c r="A239" s="3" t="s">
        <v>1553</v>
      </c>
      <c r="B239" s="4">
        <v>55</v>
      </c>
    </row>
    <row r="240" spans="1:2" x14ac:dyDescent="0.3">
      <c r="A240" s="3" t="s">
        <v>2150</v>
      </c>
      <c r="B240" s="4">
        <v>150</v>
      </c>
    </row>
    <row r="241" spans="1:2" x14ac:dyDescent="0.3">
      <c r="A241" s="3" t="s">
        <v>1328</v>
      </c>
      <c r="B241" s="4">
        <v>68</v>
      </c>
    </row>
    <row r="242" spans="1:2" x14ac:dyDescent="0.3">
      <c r="A242" s="3" t="s">
        <v>644</v>
      </c>
      <c r="B242" s="4">
        <v>52</v>
      </c>
    </row>
    <row r="243" spans="1:2" x14ac:dyDescent="0.3">
      <c r="A243" s="3" t="s">
        <v>1898</v>
      </c>
      <c r="B243" s="4">
        <v>44</v>
      </c>
    </row>
    <row r="244" spans="1:2" x14ac:dyDescent="0.3">
      <c r="A244" s="3" t="s">
        <v>1122</v>
      </c>
      <c r="B244" s="4">
        <v>103</v>
      </c>
    </row>
    <row r="245" spans="1:2" x14ac:dyDescent="0.3">
      <c r="A245" s="3" t="s">
        <v>1316</v>
      </c>
      <c r="B245" s="4">
        <v>22</v>
      </c>
    </row>
    <row r="246" spans="1:2" x14ac:dyDescent="0.3">
      <c r="A246" s="3" t="s">
        <v>717</v>
      </c>
      <c r="B246" s="4">
        <v>0</v>
      </c>
    </row>
    <row r="247" spans="1:2" x14ac:dyDescent="0.3">
      <c r="A247" s="3" t="s">
        <v>2269</v>
      </c>
      <c r="B247" s="4">
        <v>56</v>
      </c>
    </row>
    <row r="248" spans="1:2" x14ac:dyDescent="0.3">
      <c r="A248" s="3" t="s">
        <v>656</v>
      </c>
      <c r="B248" s="4">
        <v>35</v>
      </c>
    </row>
    <row r="249" spans="1:2" x14ac:dyDescent="0.3">
      <c r="A249" s="3" t="s">
        <v>1764</v>
      </c>
      <c r="B249" s="4">
        <v>70</v>
      </c>
    </row>
    <row r="250" spans="1:2" x14ac:dyDescent="0.3">
      <c r="A250" s="3" t="s">
        <v>147</v>
      </c>
      <c r="B250" s="4">
        <v>110</v>
      </c>
    </row>
    <row r="251" spans="1:2" x14ac:dyDescent="0.3">
      <c r="A251" s="3" t="s">
        <v>2008</v>
      </c>
      <c r="B251" s="4">
        <v>90</v>
      </c>
    </row>
    <row r="252" spans="1:2" x14ac:dyDescent="0.3">
      <c r="A252" s="3" t="s">
        <v>360</v>
      </c>
      <c r="B252" s="4">
        <v>108</v>
      </c>
    </row>
    <row r="253" spans="1:2" x14ac:dyDescent="0.3">
      <c r="A253" s="3" t="s">
        <v>852</v>
      </c>
      <c r="B253" s="4">
        <v>38</v>
      </c>
    </row>
    <row r="254" spans="1:2" x14ac:dyDescent="0.3">
      <c r="A254" s="3" t="s">
        <v>108</v>
      </c>
      <c r="B254" s="4">
        <v>9</v>
      </c>
    </row>
    <row r="255" spans="1:2" x14ac:dyDescent="0.3">
      <c r="A255" s="3" t="s">
        <v>1993</v>
      </c>
      <c r="B255" s="4">
        <v>24</v>
      </c>
    </row>
    <row r="256" spans="1:2" x14ac:dyDescent="0.3">
      <c r="A256" s="3" t="s">
        <v>356</v>
      </c>
      <c r="B256" s="4">
        <v>1</v>
      </c>
    </row>
    <row r="257" spans="1:2" x14ac:dyDescent="0.3">
      <c r="A257" s="3" t="s">
        <v>1227</v>
      </c>
      <c r="B257" s="4">
        <v>123</v>
      </c>
    </row>
    <row r="258" spans="1:2" x14ac:dyDescent="0.3">
      <c r="A258" s="3" t="s">
        <v>4</v>
      </c>
      <c r="B258" s="4">
        <v>48</v>
      </c>
    </row>
    <row r="259" spans="1:2" x14ac:dyDescent="0.3">
      <c r="A259" s="3" t="s">
        <v>1923</v>
      </c>
      <c r="B259" s="4">
        <v>81</v>
      </c>
    </row>
    <row r="260" spans="1:2" x14ac:dyDescent="0.3">
      <c r="A260" s="3" t="s">
        <v>914</v>
      </c>
      <c r="B260" s="4">
        <v>62</v>
      </c>
    </row>
    <row r="261" spans="1:2" x14ac:dyDescent="0.3">
      <c r="A261" s="3" t="s">
        <v>88</v>
      </c>
      <c r="B261" s="4">
        <v>5</v>
      </c>
    </row>
    <row r="262" spans="1:2" x14ac:dyDescent="0.3">
      <c r="A262" s="3" t="s">
        <v>569</v>
      </c>
      <c r="B262" s="4">
        <v>54</v>
      </c>
    </row>
    <row r="263" spans="1:2" x14ac:dyDescent="0.3">
      <c r="A263" s="3" t="s">
        <v>678</v>
      </c>
      <c r="B263" s="4">
        <v>112</v>
      </c>
    </row>
    <row r="264" spans="1:2" x14ac:dyDescent="0.3">
      <c r="A264" s="3" t="s">
        <v>1136</v>
      </c>
      <c r="B264" s="4">
        <v>95</v>
      </c>
    </row>
    <row r="265" spans="1:2" x14ac:dyDescent="0.3">
      <c r="A265" s="3" t="s">
        <v>1586</v>
      </c>
      <c r="B265" s="4">
        <v>98</v>
      </c>
    </row>
    <row r="266" spans="1:2" x14ac:dyDescent="0.3">
      <c r="A266" s="3" t="s">
        <v>1966</v>
      </c>
      <c r="B266" s="4">
        <v>75</v>
      </c>
    </row>
    <row r="267" spans="1:2" x14ac:dyDescent="0.3">
      <c r="A267" s="3" t="s">
        <v>2014</v>
      </c>
      <c r="B267" s="4">
        <v>74</v>
      </c>
    </row>
    <row r="268" spans="1:2" x14ac:dyDescent="0.3">
      <c r="A268" s="3" t="s">
        <v>2358</v>
      </c>
      <c r="B268" s="4">
        <v>49</v>
      </c>
    </row>
    <row r="269" spans="1:2" x14ac:dyDescent="0.3">
      <c r="A269" s="3" t="s">
        <v>1252</v>
      </c>
      <c r="B269" s="4">
        <v>86</v>
      </c>
    </row>
    <row r="270" spans="1:2" x14ac:dyDescent="0.3">
      <c r="A270" s="3" t="s">
        <v>2216</v>
      </c>
      <c r="B270" s="4">
        <v>6</v>
      </c>
    </row>
    <row r="271" spans="1:2" x14ac:dyDescent="0.3">
      <c r="A271" s="3" t="s">
        <v>1535</v>
      </c>
      <c r="B271" s="4">
        <v>43</v>
      </c>
    </row>
    <row r="272" spans="1:2" x14ac:dyDescent="0.3">
      <c r="A272" s="3" t="s">
        <v>1142</v>
      </c>
      <c r="B272" s="4">
        <v>156</v>
      </c>
    </row>
    <row r="273" spans="1:2" x14ac:dyDescent="0.3">
      <c r="A273" s="3" t="s">
        <v>742</v>
      </c>
      <c r="B273" s="4">
        <v>24</v>
      </c>
    </row>
    <row r="274" spans="1:2" x14ac:dyDescent="0.3">
      <c r="A274" s="3" t="s">
        <v>2126</v>
      </c>
      <c r="B274" s="4">
        <v>3</v>
      </c>
    </row>
    <row r="275" spans="1:2" x14ac:dyDescent="0.3">
      <c r="A275" s="3" t="s">
        <v>1155</v>
      </c>
      <c r="B275" s="4">
        <v>66</v>
      </c>
    </row>
    <row r="276" spans="1:2" x14ac:dyDescent="0.3">
      <c r="A276" s="3" t="s">
        <v>2238</v>
      </c>
      <c r="B276" s="4">
        <v>18</v>
      </c>
    </row>
    <row r="277" spans="1:2" x14ac:dyDescent="0.3">
      <c r="A277" s="3" t="s">
        <v>1323</v>
      </c>
      <c r="B277" s="4">
        <v>80</v>
      </c>
    </row>
    <row r="278" spans="1:2" x14ac:dyDescent="0.3">
      <c r="A278" s="3" t="s">
        <v>450</v>
      </c>
      <c r="B278" s="4">
        <v>73</v>
      </c>
    </row>
    <row r="279" spans="1:2" x14ac:dyDescent="0.3">
      <c r="A279" s="3" t="s">
        <v>919</v>
      </c>
      <c r="B279" s="4">
        <v>136</v>
      </c>
    </row>
    <row r="280" spans="1:2" x14ac:dyDescent="0.3">
      <c r="A280" s="3" t="s">
        <v>1867</v>
      </c>
      <c r="B280" s="4">
        <v>8</v>
      </c>
    </row>
    <row r="281" spans="1:2" x14ac:dyDescent="0.3">
      <c r="A281" s="3" t="s">
        <v>2038</v>
      </c>
      <c r="B281" s="4">
        <v>69</v>
      </c>
    </row>
    <row r="282" spans="1:2" x14ac:dyDescent="0.3">
      <c r="A282" s="3" t="s">
        <v>1165</v>
      </c>
      <c r="B282" s="4">
        <v>115</v>
      </c>
    </row>
    <row r="283" spans="1:2" x14ac:dyDescent="0.3">
      <c r="A283" s="3" t="s">
        <v>1072</v>
      </c>
      <c r="B283" s="4">
        <v>125</v>
      </c>
    </row>
    <row r="284" spans="1:2" x14ac:dyDescent="0.3">
      <c r="A284" s="3" t="s">
        <v>862</v>
      </c>
      <c r="B284" s="4">
        <v>41</v>
      </c>
    </row>
    <row r="285" spans="1:2" x14ac:dyDescent="0.3">
      <c r="A285" s="3" t="s">
        <v>885</v>
      </c>
      <c r="B285" s="4">
        <v>69</v>
      </c>
    </row>
    <row r="286" spans="1:2" x14ac:dyDescent="0.3">
      <c r="A286" s="3" t="s">
        <v>1404</v>
      </c>
      <c r="B286" s="4">
        <v>2</v>
      </c>
    </row>
    <row r="287" spans="1:2" x14ac:dyDescent="0.3">
      <c r="A287" s="3" t="s">
        <v>1724</v>
      </c>
      <c r="B287" s="4">
        <v>130</v>
      </c>
    </row>
    <row r="288" spans="1:2" x14ac:dyDescent="0.3">
      <c r="A288" s="3" t="s">
        <v>1661</v>
      </c>
      <c r="B288" s="4">
        <v>31</v>
      </c>
    </row>
    <row r="289" spans="1:2" x14ac:dyDescent="0.3">
      <c r="A289" s="3" t="s">
        <v>1380</v>
      </c>
      <c r="B289" s="4">
        <v>37</v>
      </c>
    </row>
    <row r="290" spans="1:2" x14ac:dyDescent="0.3">
      <c r="A290" s="3" t="s">
        <v>493</v>
      </c>
      <c r="B290" s="4">
        <v>125</v>
      </c>
    </row>
    <row r="291" spans="1:2" x14ac:dyDescent="0.3">
      <c r="A291" s="3" t="s">
        <v>673</v>
      </c>
      <c r="B291" s="4">
        <v>82</v>
      </c>
    </row>
    <row r="292" spans="1:2" x14ac:dyDescent="0.3">
      <c r="A292" s="3" t="s">
        <v>346</v>
      </c>
      <c r="B292" s="4">
        <v>130</v>
      </c>
    </row>
    <row r="293" spans="1:2" x14ac:dyDescent="0.3">
      <c r="A293" s="3" t="s">
        <v>1449</v>
      </c>
      <c r="B293" s="4">
        <v>21</v>
      </c>
    </row>
    <row r="294" spans="1:2" x14ac:dyDescent="0.3">
      <c r="A294" s="3" t="s">
        <v>1223</v>
      </c>
      <c r="B294" s="4">
        <v>76</v>
      </c>
    </row>
    <row r="295" spans="1:2" x14ac:dyDescent="0.3">
      <c r="A295" s="3" t="s">
        <v>401</v>
      </c>
      <c r="B295" s="4">
        <v>88</v>
      </c>
    </row>
    <row r="296" spans="1:2" x14ac:dyDescent="0.3">
      <c r="A296" s="3" t="s">
        <v>1307</v>
      </c>
      <c r="B296" s="4">
        <v>51</v>
      </c>
    </row>
    <row r="297" spans="1:2" x14ac:dyDescent="0.3">
      <c r="A297" s="3" t="s">
        <v>1235</v>
      </c>
      <c r="B297" s="4">
        <v>24</v>
      </c>
    </row>
    <row r="298" spans="1:2" x14ac:dyDescent="0.3">
      <c r="A298" s="3" t="s">
        <v>1433</v>
      </c>
      <c r="B298" s="4">
        <v>18</v>
      </c>
    </row>
    <row r="299" spans="1:2" x14ac:dyDescent="0.3">
      <c r="A299" s="3" t="s">
        <v>397</v>
      </c>
      <c r="B299" s="4">
        <v>33</v>
      </c>
    </row>
    <row r="300" spans="1:2" x14ac:dyDescent="0.3">
      <c r="A300" s="3" t="s">
        <v>1818</v>
      </c>
      <c r="B300" s="4">
        <v>154</v>
      </c>
    </row>
    <row r="301" spans="1:2" x14ac:dyDescent="0.3">
      <c r="A301" s="3" t="s">
        <v>443</v>
      </c>
      <c r="B301" s="4">
        <v>7</v>
      </c>
    </row>
    <row r="302" spans="1:2" x14ac:dyDescent="0.3">
      <c r="A302" s="3" t="s">
        <v>1827</v>
      </c>
      <c r="B302" s="4">
        <v>38</v>
      </c>
    </row>
    <row r="303" spans="1:2" x14ac:dyDescent="0.3">
      <c r="A303" s="3" t="s">
        <v>700</v>
      </c>
      <c r="B303" s="4">
        <v>85</v>
      </c>
    </row>
    <row r="304" spans="1:2" x14ac:dyDescent="0.3">
      <c r="A304" s="3" t="s">
        <v>1048</v>
      </c>
      <c r="B304" s="4">
        <v>68</v>
      </c>
    </row>
    <row r="305" spans="1:2" x14ac:dyDescent="0.3">
      <c r="A305" s="3" t="s">
        <v>855</v>
      </c>
      <c r="B305" s="4">
        <v>71</v>
      </c>
    </row>
    <row r="306" spans="1:2" x14ac:dyDescent="0.3">
      <c r="A306" s="3" t="s">
        <v>400</v>
      </c>
      <c r="B306" s="4">
        <v>56</v>
      </c>
    </row>
    <row r="307" spans="1:2" x14ac:dyDescent="0.3">
      <c r="A307" s="3" t="s">
        <v>230</v>
      </c>
      <c r="B307" s="4">
        <v>66</v>
      </c>
    </row>
    <row r="308" spans="1:2" x14ac:dyDescent="0.3">
      <c r="A308" s="3" t="s">
        <v>557</v>
      </c>
      <c r="B308" s="4">
        <v>122</v>
      </c>
    </row>
    <row r="309" spans="1:2" x14ac:dyDescent="0.3">
      <c r="A309" s="3" t="s">
        <v>82</v>
      </c>
      <c r="B309" s="4">
        <v>81</v>
      </c>
    </row>
    <row r="310" spans="1:2" x14ac:dyDescent="0.3">
      <c r="A310" s="3" t="s">
        <v>1412</v>
      </c>
      <c r="B310" s="4">
        <v>68</v>
      </c>
    </row>
    <row r="311" spans="1:2" x14ac:dyDescent="0.3">
      <c r="A311" s="3" t="s">
        <v>725</v>
      </c>
      <c r="B311" s="4">
        <v>5</v>
      </c>
    </row>
    <row r="312" spans="1:2" x14ac:dyDescent="0.3">
      <c r="A312" s="3" t="s">
        <v>798</v>
      </c>
      <c r="B312" s="4">
        <v>20</v>
      </c>
    </row>
    <row r="313" spans="1:2" x14ac:dyDescent="0.3">
      <c r="A313" s="3" t="s">
        <v>1848</v>
      </c>
      <c r="B313" s="4">
        <v>97</v>
      </c>
    </row>
    <row r="314" spans="1:2" x14ac:dyDescent="0.3">
      <c r="A314" s="3" t="s">
        <v>1612</v>
      </c>
      <c r="B314" s="4">
        <v>70</v>
      </c>
    </row>
    <row r="315" spans="1:2" x14ac:dyDescent="0.3">
      <c r="A315" s="3" t="s">
        <v>1440</v>
      </c>
      <c r="B315" s="4">
        <v>40</v>
      </c>
    </row>
    <row r="316" spans="1:2" x14ac:dyDescent="0.3">
      <c r="A316" s="3" t="s">
        <v>997</v>
      </c>
      <c r="B316" s="4">
        <v>63</v>
      </c>
    </row>
    <row r="317" spans="1:2" x14ac:dyDescent="0.3">
      <c r="A317" s="3" t="s">
        <v>1505</v>
      </c>
      <c r="B317" s="4">
        <v>37</v>
      </c>
    </row>
    <row r="318" spans="1:2" x14ac:dyDescent="0.3">
      <c r="A318" s="3" t="s">
        <v>2445</v>
      </c>
      <c r="B318" s="4">
        <v>241010</v>
      </c>
    </row>
    <row r="319" spans="1:2" x14ac:dyDescent="0.3">
      <c r="A319" s="3" t="s">
        <v>250</v>
      </c>
      <c r="B319" s="4">
        <v>21</v>
      </c>
    </row>
    <row r="320" spans="1:2" x14ac:dyDescent="0.3">
      <c r="A320" s="3" t="s">
        <v>1940</v>
      </c>
      <c r="B320" s="4">
        <v>24</v>
      </c>
    </row>
    <row r="321" spans="1:2" x14ac:dyDescent="0.3">
      <c r="A321" s="3" t="s">
        <v>590</v>
      </c>
      <c r="B321" s="4">
        <v>72</v>
      </c>
    </row>
    <row r="322" spans="1:2" x14ac:dyDescent="0.3">
      <c r="A322" s="3" t="s">
        <v>1251</v>
      </c>
      <c r="B322" s="4">
        <v>13</v>
      </c>
    </row>
    <row r="323" spans="1:2" x14ac:dyDescent="0.3">
      <c r="A323" s="3" t="s">
        <v>840</v>
      </c>
      <c r="B323" s="4">
        <v>91</v>
      </c>
    </row>
    <row r="324" spans="1:2" x14ac:dyDescent="0.3">
      <c r="A324" s="3" t="s">
        <v>1147</v>
      </c>
      <c r="B324" s="4">
        <v>15</v>
      </c>
    </row>
    <row r="325" spans="1:2" x14ac:dyDescent="0.3">
      <c r="A325" s="3" t="s">
        <v>1649</v>
      </c>
      <c r="B325" s="4">
        <v>27</v>
      </c>
    </row>
    <row r="326" spans="1:2" x14ac:dyDescent="0.3">
      <c r="A326" s="3" t="s">
        <v>2344</v>
      </c>
      <c r="B326" s="4">
        <v>51</v>
      </c>
    </row>
    <row r="327" spans="1:2" x14ac:dyDescent="0.3">
      <c r="A327" s="3" t="s">
        <v>483</v>
      </c>
      <c r="B327" s="4">
        <v>3</v>
      </c>
    </row>
    <row r="328" spans="1:2" x14ac:dyDescent="0.3">
      <c r="A328" s="3" t="s">
        <v>968</v>
      </c>
      <c r="B328" s="4">
        <v>64</v>
      </c>
    </row>
    <row r="329" spans="1:2" x14ac:dyDescent="0.3">
      <c r="A329" s="3" t="s">
        <v>516</v>
      </c>
      <c r="B329" s="4">
        <v>47</v>
      </c>
    </row>
    <row r="330" spans="1:2" x14ac:dyDescent="0.3">
      <c r="A330" s="3" t="s">
        <v>13</v>
      </c>
      <c r="B330" s="4">
        <v>30</v>
      </c>
    </row>
    <row r="331" spans="1:2" x14ac:dyDescent="0.3">
      <c r="A331" s="3" t="s">
        <v>355</v>
      </c>
      <c r="B331" s="4">
        <v>89</v>
      </c>
    </row>
    <row r="332" spans="1:2" x14ac:dyDescent="0.3">
      <c r="A332" s="3" t="s">
        <v>74</v>
      </c>
      <c r="B332" s="4">
        <v>77</v>
      </c>
    </row>
    <row r="333" spans="1:2" x14ac:dyDescent="0.3">
      <c r="A333" s="3" t="s">
        <v>239</v>
      </c>
      <c r="B333" s="4">
        <v>58</v>
      </c>
    </row>
    <row r="334" spans="1:2" x14ac:dyDescent="0.3">
      <c r="A334" s="3" t="s">
        <v>973</v>
      </c>
      <c r="B334" s="4">
        <v>33</v>
      </c>
    </row>
    <row r="335" spans="1:2" x14ac:dyDescent="0.3">
      <c r="A335" s="3" t="s">
        <v>1796</v>
      </c>
      <c r="B335" s="4">
        <v>120</v>
      </c>
    </row>
    <row r="336" spans="1:2" x14ac:dyDescent="0.3">
      <c r="A336" s="3" t="s">
        <v>2016</v>
      </c>
      <c r="B336" s="4">
        <v>43</v>
      </c>
    </row>
    <row r="337" spans="1:2" x14ac:dyDescent="0.3">
      <c r="A337" s="3" t="s">
        <v>1925</v>
      </c>
      <c r="B337" s="4">
        <v>8</v>
      </c>
    </row>
    <row r="338" spans="1:2" x14ac:dyDescent="0.3">
      <c r="A338" s="3" t="s">
        <v>154</v>
      </c>
      <c r="B338" s="4">
        <v>49</v>
      </c>
    </row>
    <row r="339" spans="1:2" x14ac:dyDescent="0.3">
      <c r="A339" s="3" t="s">
        <v>208</v>
      </c>
      <c r="B339" s="4">
        <v>1</v>
      </c>
    </row>
    <row r="340" spans="1:2" x14ac:dyDescent="0.3">
      <c r="A340" s="3" t="s">
        <v>1357</v>
      </c>
      <c r="B340" s="4">
        <v>72</v>
      </c>
    </row>
    <row r="341" spans="1:2" x14ac:dyDescent="0.3">
      <c r="A341" s="3" t="s">
        <v>962</v>
      </c>
      <c r="B341" s="4">
        <v>45</v>
      </c>
    </row>
    <row r="342" spans="1:2" x14ac:dyDescent="0.3">
      <c r="A342" s="3" t="s">
        <v>1203</v>
      </c>
      <c r="B342" s="4">
        <v>46</v>
      </c>
    </row>
    <row r="343" spans="1:2" x14ac:dyDescent="0.3">
      <c r="A343" s="3" t="s">
        <v>1645</v>
      </c>
      <c r="B343" s="4">
        <v>78</v>
      </c>
    </row>
    <row r="344" spans="1:2" x14ac:dyDescent="0.3">
      <c r="A344" s="3" t="s">
        <v>584</v>
      </c>
      <c r="B344" s="4">
        <v>110</v>
      </c>
    </row>
    <row r="345" spans="1:2" x14ac:dyDescent="0.3">
      <c r="A345" s="3" t="s">
        <v>146</v>
      </c>
      <c r="B345" s="4">
        <v>6</v>
      </c>
    </row>
    <row r="346" spans="1:2" x14ac:dyDescent="0.3">
      <c r="A346" s="3" t="s">
        <v>2061</v>
      </c>
      <c r="B346" s="4">
        <v>83</v>
      </c>
    </row>
    <row r="347" spans="1:2" x14ac:dyDescent="0.3">
      <c r="A347" s="3" t="s">
        <v>1171</v>
      </c>
      <c r="B347" s="4">
        <v>1</v>
      </c>
    </row>
    <row r="348" spans="1:2" x14ac:dyDescent="0.3">
      <c r="A348" s="3" t="s">
        <v>193</v>
      </c>
      <c r="B348" s="4">
        <v>41</v>
      </c>
    </row>
    <row r="349" spans="1:2" x14ac:dyDescent="0.3">
      <c r="A349" s="3" t="s">
        <v>1489</v>
      </c>
      <c r="B349" s="4">
        <v>0</v>
      </c>
    </row>
    <row r="350" spans="1:2" x14ac:dyDescent="0.3">
      <c r="A350" s="3" t="s">
        <v>1970</v>
      </c>
      <c r="B350" s="4">
        <v>19</v>
      </c>
    </row>
    <row r="351" spans="1:2" x14ac:dyDescent="0.3">
      <c r="A351" s="3" t="s">
        <v>1051</v>
      </c>
      <c r="B351" s="4">
        <v>24</v>
      </c>
    </row>
    <row r="352" spans="1:2" x14ac:dyDescent="0.3">
      <c r="A352" s="3" t="s">
        <v>1092</v>
      </c>
      <c r="B352" s="4">
        <v>139</v>
      </c>
    </row>
    <row r="353" spans="1:2" x14ac:dyDescent="0.3">
      <c r="A353" s="3" t="s">
        <v>1321</v>
      </c>
      <c r="B353" s="4">
        <v>67</v>
      </c>
    </row>
    <row r="354" spans="1:2" x14ac:dyDescent="0.3">
      <c r="A354" s="3" t="s">
        <v>707</v>
      </c>
      <c r="B354" s="4">
        <v>1</v>
      </c>
    </row>
    <row r="355" spans="1:2" x14ac:dyDescent="0.3">
      <c r="A355" s="3" t="s">
        <v>2356</v>
      </c>
      <c r="B355" s="4">
        <v>100</v>
      </c>
    </row>
    <row r="356" spans="1:2" x14ac:dyDescent="0.3">
      <c r="A356" s="3" t="s">
        <v>326</v>
      </c>
      <c r="B356" s="4">
        <v>5</v>
      </c>
    </row>
    <row r="357" spans="1:2" x14ac:dyDescent="0.3">
      <c r="A357" s="3" t="s">
        <v>593</v>
      </c>
      <c r="B357" s="4">
        <v>20</v>
      </c>
    </row>
    <row r="358" spans="1:2" x14ac:dyDescent="0.3">
      <c r="A358" s="3" t="s">
        <v>2395</v>
      </c>
      <c r="B358" s="4">
        <v>125</v>
      </c>
    </row>
    <row r="359" spans="1:2" x14ac:dyDescent="0.3">
      <c r="A359" s="3" t="s">
        <v>2351</v>
      </c>
      <c r="B359" s="4">
        <v>14</v>
      </c>
    </row>
    <row r="360" spans="1:2" x14ac:dyDescent="0.3">
      <c r="A360" s="3" t="s">
        <v>2378</v>
      </c>
      <c r="B360" s="4">
        <v>37</v>
      </c>
    </row>
    <row r="361" spans="1:2" x14ac:dyDescent="0.3">
      <c r="A361" s="3" t="s">
        <v>1194</v>
      </c>
      <c r="B361" s="4">
        <v>117</v>
      </c>
    </row>
    <row r="362" spans="1:2" x14ac:dyDescent="0.3">
      <c r="A362" s="3" t="s">
        <v>133</v>
      </c>
      <c r="B362" s="4">
        <v>114</v>
      </c>
    </row>
    <row r="363" spans="1:2" x14ac:dyDescent="0.3">
      <c r="A363" s="3" t="s">
        <v>616</v>
      </c>
      <c r="B363" s="4">
        <v>89</v>
      </c>
    </row>
    <row r="364" spans="1:2" x14ac:dyDescent="0.3">
      <c r="A364" s="3" t="s">
        <v>1543</v>
      </c>
      <c r="B364" s="4">
        <v>15</v>
      </c>
    </row>
    <row r="365" spans="1:2" x14ac:dyDescent="0.3">
      <c r="A365" s="3" t="s">
        <v>1144</v>
      </c>
      <c r="B365" s="4">
        <v>23</v>
      </c>
    </row>
    <row r="366" spans="1:2" x14ac:dyDescent="0.3">
      <c r="A366" s="3" t="s">
        <v>322</v>
      </c>
      <c r="B366" s="4">
        <v>113</v>
      </c>
    </row>
    <row r="367" spans="1:2" x14ac:dyDescent="0.3">
      <c r="A367" s="3" t="s">
        <v>1711</v>
      </c>
      <c r="B367" s="4">
        <v>72</v>
      </c>
    </row>
    <row r="368" spans="1:2" x14ac:dyDescent="0.3">
      <c r="A368" s="3" t="s">
        <v>627</v>
      </c>
      <c r="B368" s="4">
        <v>139</v>
      </c>
    </row>
    <row r="369" spans="1:2" x14ac:dyDescent="0.3">
      <c r="A369" s="3" t="s">
        <v>2033</v>
      </c>
      <c r="B369" s="4">
        <v>28</v>
      </c>
    </row>
    <row r="370" spans="1:2" x14ac:dyDescent="0.3">
      <c r="A370" s="3" t="s">
        <v>1670</v>
      </c>
      <c r="B370" s="4">
        <v>16</v>
      </c>
    </row>
    <row r="371" spans="1:2" x14ac:dyDescent="0.3">
      <c r="A371" s="3" t="s">
        <v>1061</v>
      </c>
      <c r="B371" s="4">
        <v>4</v>
      </c>
    </row>
    <row r="372" spans="1:2" x14ac:dyDescent="0.3">
      <c r="A372" s="3" t="s">
        <v>1224</v>
      </c>
      <c r="B372" s="4">
        <v>94</v>
      </c>
    </row>
    <row r="373" spans="1:2" x14ac:dyDescent="0.3">
      <c r="A373" s="3" t="s">
        <v>1071</v>
      </c>
      <c r="B373" s="4">
        <v>23</v>
      </c>
    </row>
    <row r="374" spans="1:2" x14ac:dyDescent="0.3">
      <c r="A374" s="3" t="s">
        <v>171</v>
      </c>
      <c r="B374" s="4">
        <v>2</v>
      </c>
    </row>
    <row r="375" spans="1:2" x14ac:dyDescent="0.3">
      <c r="A375" s="3" t="s">
        <v>2246</v>
      </c>
      <c r="B375" s="4">
        <v>14</v>
      </c>
    </row>
    <row r="376" spans="1:2" x14ac:dyDescent="0.3">
      <c r="A376" s="3" t="s">
        <v>806</v>
      </c>
      <c r="B376" s="4">
        <v>63</v>
      </c>
    </row>
    <row r="377" spans="1:2" x14ac:dyDescent="0.3">
      <c r="A377" s="3" t="s">
        <v>869</v>
      </c>
      <c r="B377" s="4">
        <v>4</v>
      </c>
    </row>
    <row r="378" spans="1:2" x14ac:dyDescent="0.3">
      <c r="A378" s="3" t="s">
        <v>1076</v>
      </c>
      <c r="B378" s="4">
        <v>48</v>
      </c>
    </row>
    <row r="379" spans="1:2" x14ac:dyDescent="0.3">
      <c r="A379" s="3" t="s">
        <v>585</v>
      </c>
      <c r="B379" s="4">
        <v>89</v>
      </c>
    </row>
    <row r="380" spans="1:2" x14ac:dyDescent="0.3">
      <c r="A380" s="3" t="s">
        <v>278</v>
      </c>
      <c r="B380" s="4">
        <v>125</v>
      </c>
    </row>
    <row r="381" spans="1:2" x14ac:dyDescent="0.3">
      <c r="A381" s="3" t="s">
        <v>1743</v>
      </c>
      <c r="B381" s="4">
        <v>19</v>
      </c>
    </row>
    <row r="382" spans="1:2" x14ac:dyDescent="0.3">
      <c r="A382" s="3" t="s">
        <v>185</v>
      </c>
      <c r="B382" s="4">
        <v>37</v>
      </c>
    </row>
    <row r="383" spans="1:2" x14ac:dyDescent="0.3">
      <c r="A383" s="3" t="s">
        <v>595</v>
      </c>
      <c r="B383" s="4">
        <v>46</v>
      </c>
    </row>
    <row r="384" spans="1:2" x14ac:dyDescent="0.3">
      <c r="A384" s="3" t="s">
        <v>831</v>
      </c>
      <c r="B384" s="4">
        <v>1</v>
      </c>
    </row>
    <row r="385" spans="1:2" x14ac:dyDescent="0.3">
      <c r="A385" s="3" t="s">
        <v>500</v>
      </c>
      <c r="B385" s="4">
        <v>120</v>
      </c>
    </row>
    <row r="386" spans="1:2" x14ac:dyDescent="0.3">
      <c r="A386" s="3" t="s">
        <v>176</v>
      </c>
      <c r="B386" s="4">
        <v>0</v>
      </c>
    </row>
    <row r="387" spans="1:2" x14ac:dyDescent="0.3">
      <c r="A387" s="3" t="s">
        <v>1322</v>
      </c>
      <c r="B387" s="4">
        <v>122</v>
      </c>
    </row>
    <row r="388" spans="1:2" x14ac:dyDescent="0.3">
      <c r="A388" s="3" t="s">
        <v>1388</v>
      </c>
      <c r="B388" s="4">
        <v>12</v>
      </c>
    </row>
    <row r="389" spans="1:2" x14ac:dyDescent="0.3">
      <c r="A389" s="3" t="s">
        <v>245</v>
      </c>
      <c r="B389" s="4">
        <v>17</v>
      </c>
    </row>
    <row r="390" spans="1:2" x14ac:dyDescent="0.3">
      <c r="A390" s="3" t="s">
        <v>1199</v>
      </c>
      <c r="B390" s="4">
        <v>12</v>
      </c>
    </row>
    <row r="391" spans="1:2" x14ac:dyDescent="0.3">
      <c r="A391" s="3" t="s">
        <v>1088</v>
      </c>
      <c r="B391" s="4">
        <v>72</v>
      </c>
    </row>
    <row r="392" spans="1:2" x14ac:dyDescent="0.3">
      <c r="A392" s="3" t="s">
        <v>695</v>
      </c>
      <c r="B392" s="4">
        <v>19</v>
      </c>
    </row>
    <row r="393" spans="1:2" x14ac:dyDescent="0.3">
      <c r="A393" s="3" t="s">
        <v>566</v>
      </c>
      <c r="B393" s="4">
        <v>111</v>
      </c>
    </row>
    <row r="394" spans="1:2" x14ac:dyDescent="0.3">
      <c r="A394" s="3" t="s">
        <v>94</v>
      </c>
      <c r="B394" s="4">
        <v>1</v>
      </c>
    </row>
    <row r="395" spans="1:2" x14ac:dyDescent="0.3">
      <c r="A395" s="3" t="s">
        <v>1556</v>
      </c>
      <c r="B395" s="4">
        <v>2</v>
      </c>
    </row>
    <row r="396" spans="1:2" x14ac:dyDescent="0.3">
      <c r="A396" s="3" t="s">
        <v>1635</v>
      </c>
      <c r="B396" s="4">
        <v>21</v>
      </c>
    </row>
    <row r="397" spans="1:2" x14ac:dyDescent="0.3">
      <c r="A397" s="3" t="s">
        <v>2317</v>
      </c>
      <c r="B397" s="4">
        <v>25</v>
      </c>
    </row>
    <row r="398" spans="1:2" x14ac:dyDescent="0.3">
      <c r="A398" s="3" t="s">
        <v>520</v>
      </c>
      <c r="B398" s="4">
        <v>156</v>
      </c>
    </row>
    <row r="399" spans="1:2" x14ac:dyDescent="0.3">
      <c r="A399" s="3" t="s">
        <v>2353</v>
      </c>
      <c r="B399" s="4">
        <v>27</v>
      </c>
    </row>
    <row r="400" spans="1:2" x14ac:dyDescent="0.3">
      <c r="A400" s="3" t="s">
        <v>766</v>
      </c>
      <c r="B400" s="4">
        <v>138</v>
      </c>
    </row>
    <row r="401" spans="1:2" x14ac:dyDescent="0.3">
      <c r="A401" s="3" t="s">
        <v>1306</v>
      </c>
      <c r="B401" s="4">
        <v>4</v>
      </c>
    </row>
    <row r="402" spans="1:2" x14ac:dyDescent="0.3">
      <c r="A402" s="3" t="s">
        <v>1972</v>
      </c>
      <c r="B402" s="4">
        <v>137</v>
      </c>
    </row>
    <row r="403" spans="1:2" x14ac:dyDescent="0.3">
      <c r="A403" s="3" t="s">
        <v>2440</v>
      </c>
      <c r="B403" s="4">
        <v>23</v>
      </c>
    </row>
    <row r="404" spans="1:2" x14ac:dyDescent="0.3">
      <c r="A404" s="3" t="s">
        <v>999</v>
      </c>
      <c r="B404" s="4">
        <v>156</v>
      </c>
    </row>
    <row r="405" spans="1:2" x14ac:dyDescent="0.3">
      <c r="A405" s="3" t="s">
        <v>686</v>
      </c>
      <c r="B405" s="4">
        <v>140</v>
      </c>
    </row>
    <row r="406" spans="1:2" x14ac:dyDescent="0.3">
      <c r="A406" s="3" t="s">
        <v>2220</v>
      </c>
      <c r="B406" s="4">
        <v>85</v>
      </c>
    </row>
    <row r="407" spans="1:2" x14ac:dyDescent="0.3">
      <c r="A407" s="3" t="s">
        <v>2081</v>
      </c>
      <c r="B407" s="4">
        <v>35</v>
      </c>
    </row>
    <row r="408" spans="1:2" x14ac:dyDescent="0.3">
      <c r="A408" s="3" t="s">
        <v>872</v>
      </c>
      <c r="B408" s="4">
        <v>95</v>
      </c>
    </row>
    <row r="409" spans="1:2" x14ac:dyDescent="0.3">
      <c r="A409" s="3" t="s">
        <v>1831</v>
      </c>
      <c r="B409" s="4">
        <v>66</v>
      </c>
    </row>
    <row r="410" spans="1:2" x14ac:dyDescent="0.3">
      <c r="A410" s="3" t="s">
        <v>2132</v>
      </c>
      <c r="B410" s="4">
        <v>15</v>
      </c>
    </row>
    <row r="411" spans="1:2" x14ac:dyDescent="0.3">
      <c r="A411" s="3" t="s">
        <v>527</v>
      </c>
      <c r="B411" s="4">
        <v>8</v>
      </c>
    </row>
    <row r="412" spans="1:2" x14ac:dyDescent="0.3">
      <c r="A412" s="3" t="s">
        <v>1133</v>
      </c>
      <c r="B412" s="4">
        <v>37</v>
      </c>
    </row>
    <row r="413" spans="1:2" x14ac:dyDescent="0.3">
      <c r="A413" s="3" t="s">
        <v>1236</v>
      </c>
      <c r="B413" s="4">
        <v>6</v>
      </c>
    </row>
    <row r="414" spans="1:2" x14ac:dyDescent="0.3">
      <c r="A414" s="3" t="s">
        <v>260</v>
      </c>
      <c r="B414" s="4">
        <v>37</v>
      </c>
    </row>
    <row r="415" spans="1:2" x14ac:dyDescent="0.3">
      <c r="A415" s="3" t="s">
        <v>217</v>
      </c>
      <c r="B415" s="4">
        <v>15</v>
      </c>
    </row>
    <row r="416" spans="1:2" x14ac:dyDescent="0.3">
      <c r="A416" s="3" t="s">
        <v>1207</v>
      </c>
      <c r="B416" s="4">
        <v>5</v>
      </c>
    </row>
    <row r="417" spans="1:2" x14ac:dyDescent="0.3">
      <c r="A417" s="3" t="s">
        <v>1391</v>
      </c>
      <c r="B417" s="4">
        <v>34</v>
      </c>
    </row>
    <row r="418" spans="1:2" x14ac:dyDescent="0.3">
      <c r="A418" s="3" t="s">
        <v>1313</v>
      </c>
      <c r="B418" s="4">
        <v>21</v>
      </c>
    </row>
    <row r="419" spans="1:2" x14ac:dyDescent="0.3">
      <c r="A419" s="3" t="s">
        <v>1793</v>
      </c>
      <c r="B419" s="4">
        <v>20</v>
      </c>
    </row>
    <row r="420" spans="1:2" x14ac:dyDescent="0.3">
      <c r="A420" s="3" t="s">
        <v>2231</v>
      </c>
      <c r="B420" s="4">
        <v>120</v>
      </c>
    </row>
    <row r="421" spans="1:2" x14ac:dyDescent="0.3">
      <c r="A421" s="3" t="s">
        <v>1090</v>
      </c>
      <c r="B421" s="4">
        <v>55</v>
      </c>
    </row>
    <row r="422" spans="1:2" x14ac:dyDescent="0.3">
      <c r="A422" s="3" t="s">
        <v>486</v>
      </c>
      <c r="B422" s="4">
        <v>127</v>
      </c>
    </row>
    <row r="423" spans="1:2" x14ac:dyDescent="0.3">
      <c r="A423" s="3" t="s">
        <v>198</v>
      </c>
      <c r="B423" s="4">
        <v>97</v>
      </c>
    </row>
    <row r="424" spans="1:2" x14ac:dyDescent="0.3">
      <c r="A424" s="3" t="s">
        <v>116</v>
      </c>
      <c r="B424" s="4">
        <v>4</v>
      </c>
    </row>
    <row r="425" spans="1:2" x14ac:dyDescent="0.3">
      <c r="A425" s="3" t="s">
        <v>24</v>
      </c>
      <c r="B425" s="4">
        <v>58</v>
      </c>
    </row>
    <row r="426" spans="1:2" x14ac:dyDescent="0.3">
      <c r="A426" s="3" t="s">
        <v>680</v>
      </c>
      <c r="B426" s="4">
        <v>67</v>
      </c>
    </row>
    <row r="427" spans="1:2" x14ac:dyDescent="0.3">
      <c r="A427" s="3" t="s">
        <v>542</v>
      </c>
      <c r="B427" s="4">
        <v>112</v>
      </c>
    </row>
    <row r="428" spans="1:2" x14ac:dyDescent="0.3">
      <c r="A428" s="3" t="s">
        <v>878</v>
      </c>
      <c r="B428" s="4">
        <v>112</v>
      </c>
    </row>
    <row r="429" spans="1:2" x14ac:dyDescent="0.3">
      <c r="A429" s="3" t="s">
        <v>628</v>
      </c>
      <c r="B429" s="4">
        <v>77</v>
      </c>
    </row>
    <row r="430" spans="1:2" x14ac:dyDescent="0.3">
      <c r="A430" s="3" t="s">
        <v>2051</v>
      </c>
      <c r="B430" s="4">
        <v>78</v>
      </c>
    </row>
    <row r="431" spans="1:2" x14ac:dyDescent="0.3">
      <c r="A431" s="3" t="s">
        <v>464</v>
      </c>
      <c r="B431" s="4">
        <v>145</v>
      </c>
    </row>
    <row r="432" spans="1:2" x14ac:dyDescent="0.3">
      <c r="A432" s="3" t="s">
        <v>1369</v>
      </c>
      <c r="B432" s="4">
        <v>39</v>
      </c>
    </row>
    <row r="433" spans="1:2" x14ac:dyDescent="0.3">
      <c r="A433" s="3" t="s">
        <v>1003</v>
      </c>
      <c r="B433" s="4">
        <v>23</v>
      </c>
    </row>
    <row r="434" spans="1:2" x14ac:dyDescent="0.3">
      <c r="A434" s="3" t="s">
        <v>174</v>
      </c>
      <c r="B434" s="4">
        <v>10</v>
      </c>
    </row>
    <row r="435" spans="1:2" x14ac:dyDescent="0.3">
      <c r="A435" s="3" t="s">
        <v>472</v>
      </c>
      <c r="B435" s="4">
        <v>117</v>
      </c>
    </row>
    <row r="436" spans="1:2" x14ac:dyDescent="0.3">
      <c r="A436" s="3" t="s">
        <v>1296</v>
      </c>
      <c r="B436" s="4">
        <v>2</v>
      </c>
    </row>
    <row r="437" spans="1:2" x14ac:dyDescent="0.3">
      <c r="A437" s="3" t="s">
        <v>41</v>
      </c>
      <c r="B437" s="4">
        <v>142</v>
      </c>
    </row>
    <row r="438" spans="1:2" x14ac:dyDescent="0.3">
      <c r="A438" s="3" t="s">
        <v>1492</v>
      </c>
      <c r="B438" s="4">
        <v>118</v>
      </c>
    </row>
    <row r="439" spans="1:2" x14ac:dyDescent="0.3">
      <c r="A439" s="3" t="s">
        <v>658</v>
      </c>
      <c r="B439" s="4">
        <v>89</v>
      </c>
    </row>
    <row r="440" spans="1:2" x14ac:dyDescent="0.3">
      <c r="A440" s="3" t="s">
        <v>1775</v>
      </c>
      <c r="B440" s="4">
        <v>33</v>
      </c>
    </row>
    <row r="441" spans="1:2" x14ac:dyDescent="0.3">
      <c r="A441" s="3" t="s">
        <v>1681</v>
      </c>
      <c r="B441" s="4">
        <v>121</v>
      </c>
    </row>
    <row r="442" spans="1:2" x14ac:dyDescent="0.3">
      <c r="A442" s="3" t="s">
        <v>1969</v>
      </c>
      <c r="B442" s="4">
        <v>80</v>
      </c>
    </row>
    <row r="443" spans="1:2" x14ac:dyDescent="0.3">
      <c r="A443" s="3" t="s">
        <v>1488</v>
      </c>
      <c r="B443" s="4">
        <v>81</v>
      </c>
    </row>
    <row r="444" spans="1:2" x14ac:dyDescent="0.3">
      <c r="A444" s="3" t="s">
        <v>333</v>
      </c>
      <c r="B444" s="4">
        <v>11</v>
      </c>
    </row>
    <row r="445" spans="1:2" x14ac:dyDescent="0.3">
      <c r="A445" s="3" t="s">
        <v>1654</v>
      </c>
      <c r="B445" s="4">
        <v>58</v>
      </c>
    </row>
    <row r="446" spans="1:2" x14ac:dyDescent="0.3">
      <c r="A446" s="3" t="s">
        <v>314</v>
      </c>
      <c r="B446" s="4">
        <v>117</v>
      </c>
    </row>
    <row r="447" spans="1:2" x14ac:dyDescent="0.3">
      <c r="A447" s="3" t="s">
        <v>1703</v>
      </c>
      <c r="B447" s="4">
        <v>138</v>
      </c>
    </row>
    <row r="448" spans="1:2" x14ac:dyDescent="0.3">
      <c r="A448" s="3" t="s">
        <v>1406</v>
      </c>
      <c r="B448" s="4">
        <v>14</v>
      </c>
    </row>
    <row r="449" spans="1:2" x14ac:dyDescent="0.3">
      <c r="A449" s="3" t="s">
        <v>1784</v>
      </c>
      <c r="B449" s="4">
        <v>27</v>
      </c>
    </row>
    <row r="450" spans="1:2" x14ac:dyDescent="0.3">
      <c r="A450" s="3" t="s">
        <v>378</v>
      </c>
      <c r="B450" s="4">
        <v>52</v>
      </c>
    </row>
    <row r="451" spans="1:2" x14ac:dyDescent="0.3">
      <c r="A451" s="3" t="s">
        <v>63</v>
      </c>
      <c r="B451" s="4">
        <v>3</v>
      </c>
    </row>
    <row r="452" spans="1:2" x14ac:dyDescent="0.3">
      <c r="A452" s="3" t="s">
        <v>1643</v>
      </c>
      <c r="B452" s="4">
        <v>31</v>
      </c>
    </row>
    <row r="453" spans="1:2" x14ac:dyDescent="0.3">
      <c r="A453" s="3" t="s">
        <v>890</v>
      </c>
      <c r="B453" s="4">
        <v>10</v>
      </c>
    </row>
    <row r="454" spans="1:2" x14ac:dyDescent="0.3">
      <c r="A454" s="3" t="s">
        <v>1891</v>
      </c>
      <c r="B454" s="4">
        <v>9</v>
      </c>
    </row>
    <row r="455" spans="1:2" x14ac:dyDescent="0.3">
      <c r="A455" s="3" t="s">
        <v>2181</v>
      </c>
      <c r="B455" s="4">
        <v>80</v>
      </c>
    </row>
    <row r="456" spans="1:2" x14ac:dyDescent="0.3">
      <c r="A456" s="3" t="s">
        <v>1210</v>
      </c>
      <c r="B456" s="4">
        <v>82</v>
      </c>
    </row>
    <row r="457" spans="1:2" x14ac:dyDescent="0.3">
      <c r="A457" s="3" t="s">
        <v>2157</v>
      </c>
      <c r="B457" s="4">
        <v>35</v>
      </c>
    </row>
    <row r="458" spans="1:2" x14ac:dyDescent="0.3">
      <c r="A458" s="3" t="s">
        <v>1034</v>
      </c>
      <c r="B458" s="4">
        <v>45</v>
      </c>
    </row>
    <row r="459" spans="1:2" x14ac:dyDescent="0.3">
      <c r="A459" s="3" t="s">
        <v>2090</v>
      </c>
      <c r="B459" s="4">
        <v>28</v>
      </c>
    </row>
    <row r="460" spans="1:2" x14ac:dyDescent="0.3">
      <c r="A460" s="3" t="s">
        <v>121</v>
      </c>
      <c r="B460" s="4">
        <v>39</v>
      </c>
    </row>
    <row r="461" spans="1:2" x14ac:dyDescent="0.3">
      <c r="A461" s="3" t="s">
        <v>1605</v>
      </c>
      <c r="B461" s="4">
        <v>137</v>
      </c>
    </row>
    <row r="462" spans="1:2" x14ac:dyDescent="0.3">
      <c r="A462" s="3" t="s">
        <v>1120</v>
      </c>
      <c r="B462" s="4">
        <v>110</v>
      </c>
    </row>
    <row r="463" spans="1:2" x14ac:dyDescent="0.3">
      <c r="A463" s="3" t="s">
        <v>118</v>
      </c>
      <c r="B463" s="4">
        <v>47</v>
      </c>
    </row>
    <row r="464" spans="1:2" x14ac:dyDescent="0.3">
      <c r="A464" s="3" t="s">
        <v>1444</v>
      </c>
      <c r="B464" s="4">
        <v>83</v>
      </c>
    </row>
    <row r="465" spans="1:2" x14ac:dyDescent="0.3">
      <c r="A465" s="3" t="s">
        <v>106</v>
      </c>
      <c r="B465" s="4">
        <v>46</v>
      </c>
    </row>
    <row r="466" spans="1:2" x14ac:dyDescent="0.3">
      <c r="A466" s="3" t="s">
        <v>712</v>
      </c>
      <c r="B466" s="4">
        <v>1</v>
      </c>
    </row>
    <row r="467" spans="1:2" x14ac:dyDescent="0.3">
      <c r="A467" s="3" t="s">
        <v>1257</v>
      </c>
      <c r="B467" s="4">
        <v>118</v>
      </c>
    </row>
    <row r="468" spans="1:2" x14ac:dyDescent="0.3">
      <c r="A468" s="3" t="s">
        <v>16</v>
      </c>
      <c r="B468" s="4">
        <v>154</v>
      </c>
    </row>
    <row r="469" spans="1:2" x14ac:dyDescent="0.3">
      <c r="A469" s="3" t="s">
        <v>1256</v>
      </c>
      <c r="B469" s="4">
        <v>8</v>
      </c>
    </row>
    <row r="470" spans="1:2" x14ac:dyDescent="0.3">
      <c r="A470" s="3" t="s">
        <v>252</v>
      </c>
      <c r="B470" s="4">
        <v>114</v>
      </c>
    </row>
    <row r="471" spans="1:2" x14ac:dyDescent="0.3">
      <c r="A471" s="3" t="s">
        <v>456</v>
      </c>
      <c r="B471" s="4">
        <v>88</v>
      </c>
    </row>
    <row r="472" spans="1:2" x14ac:dyDescent="0.3">
      <c r="A472" s="3" t="s">
        <v>1896</v>
      </c>
      <c r="B472" s="4">
        <v>71</v>
      </c>
    </row>
    <row r="473" spans="1:2" x14ac:dyDescent="0.3">
      <c r="A473" s="3" t="s">
        <v>1760</v>
      </c>
      <c r="B473" s="4">
        <v>33</v>
      </c>
    </row>
    <row r="474" spans="1:2" x14ac:dyDescent="0.3">
      <c r="A474" s="3" t="s">
        <v>1524</v>
      </c>
      <c r="B474" s="4">
        <v>59</v>
      </c>
    </row>
    <row r="475" spans="1:2" x14ac:dyDescent="0.3">
      <c r="A475" s="3" t="s">
        <v>2366</v>
      </c>
      <c r="B475" s="4">
        <v>15</v>
      </c>
    </row>
    <row r="476" spans="1:2" x14ac:dyDescent="0.3">
      <c r="A476" s="3" t="s">
        <v>1427</v>
      </c>
      <c r="B476" s="4">
        <v>87</v>
      </c>
    </row>
    <row r="477" spans="1:2" x14ac:dyDescent="0.3">
      <c r="A477" s="3" t="s">
        <v>665</v>
      </c>
      <c r="B477" s="4">
        <v>37</v>
      </c>
    </row>
    <row r="478" spans="1:2" x14ac:dyDescent="0.3">
      <c r="A478" s="3" t="s">
        <v>2289</v>
      </c>
      <c r="B478" s="4">
        <v>146</v>
      </c>
    </row>
    <row r="479" spans="1:2" x14ac:dyDescent="0.3">
      <c r="A479" s="3" t="s">
        <v>570</v>
      </c>
      <c r="B479" s="4">
        <v>15</v>
      </c>
    </row>
    <row r="480" spans="1:2" x14ac:dyDescent="0.3">
      <c r="A480" s="3" t="s">
        <v>404</v>
      </c>
      <c r="B480" s="4">
        <v>14</v>
      </c>
    </row>
    <row r="481" spans="1:2" x14ac:dyDescent="0.3">
      <c r="A481" s="3" t="s">
        <v>465</v>
      </c>
      <c r="B481" s="4">
        <v>20</v>
      </c>
    </row>
    <row r="482" spans="1:2" x14ac:dyDescent="0.3">
      <c r="A482" s="3" t="s">
        <v>1424</v>
      </c>
      <c r="B482" s="4">
        <v>83</v>
      </c>
    </row>
    <row r="483" spans="1:2" x14ac:dyDescent="0.3">
      <c r="A483" s="3" t="s">
        <v>1446</v>
      </c>
      <c r="B483" s="4">
        <v>98</v>
      </c>
    </row>
    <row r="484" spans="1:2" x14ac:dyDescent="0.3">
      <c r="A484" s="3" t="s">
        <v>298</v>
      </c>
      <c r="B484" s="4">
        <v>16</v>
      </c>
    </row>
    <row r="485" spans="1:2" x14ac:dyDescent="0.3">
      <c r="A485" s="3" t="s">
        <v>2320</v>
      </c>
      <c r="B485" s="4">
        <v>85</v>
      </c>
    </row>
    <row r="486" spans="1:2" x14ac:dyDescent="0.3">
      <c r="A486" s="3" t="s">
        <v>1778</v>
      </c>
      <c r="B486" s="4">
        <v>6</v>
      </c>
    </row>
    <row r="487" spans="1:2" x14ac:dyDescent="0.3">
      <c r="A487" s="3" t="s">
        <v>518</v>
      </c>
      <c r="B487" s="4">
        <v>5</v>
      </c>
    </row>
    <row r="488" spans="1:2" x14ac:dyDescent="0.3">
      <c r="A488" s="3" t="s">
        <v>51</v>
      </c>
      <c r="B488" s="4">
        <v>55</v>
      </c>
    </row>
    <row r="489" spans="1:2" x14ac:dyDescent="0.3">
      <c r="A489" s="3" t="s">
        <v>25</v>
      </c>
      <c r="B489" s="4">
        <v>15</v>
      </c>
    </row>
    <row r="490" spans="1:2" x14ac:dyDescent="0.3">
      <c r="A490" s="3" t="s">
        <v>1906</v>
      </c>
      <c r="B490" s="4">
        <v>51</v>
      </c>
    </row>
    <row r="491" spans="1:2" x14ac:dyDescent="0.3">
      <c r="A491" s="3" t="s">
        <v>1846</v>
      </c>
      <c r="B491" s="4">
        <v>1</v>
      </c>
    </row>
    <row r="492" spans="1:2" x14ac:dyDescent="0.3">
      <c r="A492" s="3" t="s">
        <v>1521</v>
      </c>
      <c r="B492" s="4">
        <v>51</v>
      </c>
    </row>
    <row r="493" spans="1:2" x14ac:dyDescent="0.3">
      <c r="A493" s="3" t="s">
        <v>1721</v>
      </c>
      <c r="B493" s="4">
        <v>98</v>
      </c>
    </row>
    <row r="494" spans="1:2" x14ac:dyDescent="0.3">
      <c r="A494" s="3" t="s">
        <v>2259</v>
      </c>
      <c r="B494" s="4">
        <v>133</v>
      </c>
    </row>
    <row r="495" spans="1:2" x14ac:dyDescent="0.3">
      <c r="A495" s="3" t="s">
        <v>97</v>
      </c>
      <c r="B495" s="4">
        <v>4</v>
      </c>
    </row>
    <row r="496" spans="1:2" x14ac:dyDescent="0.3">
      <c r="A496" s="3" t="s">
        <v>933</v>
      </c>
      <c r="B496" s="4">
        <v>64</v>
      </c>
    </row>
    <row r="497" spans="1:2" x14ac:dyDescent="0.3">
      <c r="A497" s="3" t="s">
        <v>1288</v>
      </c>
      <c r="B497" s="4">
        <v>19</v>
      </c>
    </row>
    <row r="498" spans="1:2" x14ac:dyDescent="0.3">
      <c r="A498" s="3" t="s">
        <v>475</v>
      </c>
      <c r="B498" s="4">
        <v>76</v>
      </c>
    </row>
    <row r="499" spans="1:2" x14ac:dyDescent="0.3">
      <c r="A499" s="3" t="s">
        <v>1518</v>
      </c>
      <c r="B499" s="4">
        <v>71</v>
      </c>
    </row>
    <row r="500" spans="1:2" x14ac:dyDescent="0.3">
      <c r="A500" s="3" t="s">
        <v>1707</v>
      </c>
      <c r="B500" s="4">
        <v>49</v>
      </c>
    </row>
    <row r="501" spans="1:2" x14ac:dyDescent="0.3">
      <c r="A501" s="3" t="s">
        <v>730</v>
      </c>
      <c r="B501" s="4">
        <v>30</v>
      </c>
    </row>
    <row r="502" spans="1:2" x14ac:dyDescent="0.3">
      <c r="A502" s="3" t="s">
        <v>2064</v>
      </c>
      <c r="B502" s="4">
        <v>66</v>
      </c>
    </row>
    <row r="503" spans="1:2" x14ac:dyDescent="0.3">
      <c r="A503" s="3" t="s">
        <v>1475</v>
      </c>
      <c r="B503" s="4">
        <v>30</v>
      </c>
    </row>
    <row r="504" spans="1:2" x14ac:dyDescent="0.3">
      <c r="A504" s="3" t="s">
        <v>727</v>
      </c>
      <c r="B504" s="4">
        <v>94</v>
      </c>
    </row>
    <row r="505" spans="1:2" x14ac:dyDescent="0.3">
      <c r="A505" s="3" t="s">
        <v>2199</v>
      </c>
      <c r="B505" s="4">
        <v>75</v>
      </c>
    </row>
    <row r="506" spans="1:2" x14ac:dyDescent="0.3">
      <c r="A506" s="3" t="s">
        <v>918</v>
      </c>
      <c r="B506" s="4">
        <v>60</v>
      </c>
    </row>
    <row r="507" spans="1:2" x14ac:dyDescent="0.3">
      <c r="A507" s="3" t="s">
        <v>825</v>
      </c>
      <c r="B507" s="4">
        <v>21</v>
      </c>
    </row>
    <row r="508" spans="1:2" x14ac:dyDescent="0.3">
      <c r="A508" s="3" t="s">
        <v>2128</v>
      </c>
      <c r="B508" s="4">
        <v>26</v>
      </c>
    </row>
    <row r="509" spans="1:2" x14ac:dyDescent="0.3">
      <c r="A509" s="3" t="s">
        <v>1434</v>
      </c>
      <c r="B509" s="4">
        <v>20</v>
      </c>
    </row>
    <row r="510" spans="1:2" x14ac:dyDescent="0.3">
      <c r="A510" s="3" t="s">
        <v>985</v>
      </c>
      <c r="B510" s="4">
        <v>110</v>
      </c>
    </row>
    <row r="511" spans="1:2" x14ac:dyDescent="0.3">
      <c r="A511" s="3" t="s">
        <v>937</v>
      </c>
      <c r="B511" s="4">
        <v>107</v>
      </c>
    </row>
    <row r="512" spans="1:2" x14ac:dyDescent="0.3">
      <c r="A512" s="3" t="s">
        <v>1572</v>
      </c>
      <c r="B512" s="4">
        <v>20</v>
      </c>
    </row>
    <row r="513" spans="1:2" x14ac:dyDescent="0.3">
      <c r="A513" s="3" t="s">
        <v>1415</v>
      </c>
      <c r="B513" s="4">
        <v>20</v>
      </c>
    </row>
    <row r="514" spans="1:2" x14ac:dyDescent="0.3">
      <c r="A514" s="3" t="s">
        <v>1211</v>
      </c>
      <c r="B514" s="4">
        <v>104</v>
      </c>
    </row>
    <row r="515" spans="1:2" x14ac:dyDescent="0.3">
      <c r="A515" s="3" t="s">
        <v>186</v>
      </c>
      <c r="B515" s="4">
        <v>4</v>
      </c>
    </row>
    <row r="516" spans="1:2" x14ac:dyDescent="0.3">
      <c r="A516" s="3" t="s">
        <v>1060</v>
      </c>
      <c r="B516" s="4">
        <v>50</v>
      </c>
    </row>
    <row r="517" spans="1:2" x14ac:dyDescent="0.3">
      <c r="A517" s="3" t="s">
        <v>1587</v>
      </c>
      <c r="B517" s="4">
        <v>7</v>
      </c>
    </row>
    <row r="518" spans="1:2" x14ac:dyDescent="0.3">
      <c r="A518" s="3" t="s">
        <v>221</v>
      </c>
      <c r="B518" s="4">
        <v>66</v>
      </c>
    </row>
    <row r="519" spans="1:2" x14ac:dyDescent="0.3">
      <c r="A519" s="3" t="s">
        <v>1719</v>
      </c>
      <c r="B519" s="4">
        <v>54</v>
      </c>
    </row>
    <row r="520" spans="1:2" x14ac:dyDescent="0.3">
      <c r="A520" s="3" t="s">
        <v>102</v>
      </c>
      <c r="B520" s="4">
        <v>14</v>
      </c>
    </row>
    <row r="521" spans="1:2" x14ac:dyDescent="0.3">
      <c r="A521" s="3" t="s">
        <v>1274</v>
      </c>
      <c r="B521" s="4">
        <v>99</v>
      </c>
    </row>
    <row r="522" spans="1:2" x14ac:dyDescent="0.3">
      <c r="A522" s="3" t="s">
        <v>1584</v>
      </c>
      <c r="B522" s="4">
        <v>18</v>
      </c>
    </row>
    <row r="523" spans="1:2" x14ac:dyDescent="0.3">
      <c r="A523" s="3" t="s">
        <v>1200</v>
      </c>
      <c r="B523" s="4">
        <v>145</v>
      </c>
    </row>
    <row r="524" spans="1:2" x14ac:dyDescent="0.3">
      <c r="A524" s="3" t="s">
        <v>677</v>
      </c>
      <c r="B524" s="4">
        <v>117</v>
      </c>
    </row>
    <row r="525" spans="1:2" x14ac:dyDescent="0.3">
      <c r="A525" s="3" t="s">
        <v>2397</v>
      </c>
      <c r="B525" s="4">
        <v>16</v>
      </c>
    </row>
    <row r="526" spans="1:2" x14ac:dyDescent="0.3">
      <c r="A526" s="3" t="s">
        <v>843</v>
      </c>
      <c r="B526" s="4">
        <v>64</v>
      </c>
    </row>
    <row r="527" spans="1:2" x14ac:dyDescent="0.3">
      <c r="A527" s="3" t="s">
        <v>1668</v>
      </c>
      <c r="B527" s="4">
        <v>98</v>
      </c>
    </row>
    <row r="528" spans="1:2" x14ac:dyDescent="0.3">
      <c r="A528" s="3" t="s">
        <v>1803</v>
      </c>
      <c r="B528" s="4">
        <v>34</v>
      </c>
    </row>
    <row r="529" spans="1:2" x14ac:dyDescent="0.3">
      <c r="A529" s="3" t="s">
        <v>2287</v>
      </c>
      <c r="B529" s="4">
        <v>100</v>
      </c>
    </row>
    <row r="530" spans="1:2" x14ac:dyDescent="0.3">
      <c r="A530" s="3" t="s">
        <v>166</v>
      </c>
      <c r="B530" s="4">
        <v>131</v>
      </c>
    </row>
    <row r="531" spans="1:2" x14ac:dyDescent="0.3">
      <c r="A531" s="3" t="s">
        <v>1873</v>
      </c>
      <c r="B531" s="4">
        <v>44</v>
      </c>
    </row>
    <row r="532" spans="1:2" x14ac:dyDescent="0.3">
      <c r="A532" s="3" t="s">
        <v>1921</v>
      </c>
      <c r="B532" s="4">
        <v>62</v>
      </c>
    </row>
    <row r="533" spans="1:2" x14ac:dyDescent="0.3">
      <c r="A533" s="3" t="s">
        <v>642</v>
      </c>
      <c r="B533" s="4">
        <v>21</v>
      </c>
    </row>
    <row r="534" spans="1:2" x14ac:dyDescent="0.3">
      <c r="A534" s="3" t="s">
        <v>2316</v>
      </c>
      <c r="B534" s="4">
        <v>72</v>
      </c>
    </row>
    <row r="535" spans="1:2" x14ac:dyDescent="0.3">
      <c r="A535" s="3" t="s">
        <v>2336</v>
      </c>
      <c r="B535" s="4">
        <v>28</v>
      </c>
    </row>
    <row r="536" spans="1:2" x14ac:dyDescent="0.3">
      <c r="A536" s="3" t="s">
        <v>1033</v>
      </c>
      <c r="B536" s="4">
        <v>97</v>
      </c>
    </row>
    <row r="537" spans="1:2" x14ac:dyDescent="0.3">
      <c r="A537" s="3" t="s">
        <v>303</v>
      </c>
      <c r="B537" s="4">
        <v>11</v>
      </c>
    </row>
    <row r="538" spans="1:2" x14ac:dyDescent="0.3">
      <c r="A538" s="3" t="s">
        <v>2116</v>
      </c>
      <c r="B538" s="4">
        <v>129</v>
      </c>
    </row>
    <row r="539" spans="1:2" x14ac:dyDescent="0.3">
      <c r="A539" s="3" t="s">
        <v>431</v>
      </c>
      <c r="B539" s="4">
        <v>119</v>
      </c>
    </row>
    <row r="540" spans="1:2" x14ac:dyDescent="0.3">
      <c r="A540" s="3" t="s">
        <v>1844</v>
      </c>
      <c r="B540" s="4">
        <v>16</v>
      </c>
    </row>
    <row r="541" spans="1:2" x14ac:dyDescent="0.3">
      <c r="A541" s="3" t="s">
        <v>128</v>
      </c>
      <c r="B541" s="4">
        <v>14</v>
      </c>
    </row>
    <row r="542" spans="1:2" x14ac:dyDescent="0.3">
      <c r="A542" s="3" t="s">
        <v>1248</v>
      </c>
      <c r="B542" s="4">
        <v>116</v>
      </c>
    </row>
    <row r="543" spans="1:2" x14ac:dyDescent="0.3">
      <c r="A543" s="3" t="s">
        <v>1890</v>
      </c>
      <c r="B543" s="4">
        <v>59</v>
      </c>
    </row>
    <row r="544" spans="1:2" x14ac:dyDescent="0.3">
      <c r="A544" s="3" t="s">
        <v>2302</v>
      </c>
      <c r="B544" s="4">
        <v>119</v>
      </c>
    </row>
    <row r="545" spans="1:2" x14ac:dyDescent="0.3">
      <c r="A545" s="3" t="s">
        <v>1581</v>
      </c>
      <c r="B545" s="4">
        <v>31</v>
      </c>
    </row>
    <row r="546" spans="1:2" x14ac:dyDescent="0.3">
      <c r="A546" s="3" t="s">
        <v>54</v>
      </c>
      <c r="B546" s="4">
        <v>56</v>
      </c>
    </row>
    <row r="547" spans="1:2" x14ac:dyDescent="0.3">
      <c r="A547" s="3" t="s">
        <v>1679</v>
      </c>
      <c r="B547" s="4">
        <v>32</v>
      </c>
    </row>
    <row r="548" spans="1:2" x14ac:dyDescent="0.3">
      <c r="A548" s="3" t="s">
        <v>528</v>
      </c>
      <c r="B548" s="4">
        <v>133</v>
      </c>
    </row>
    <row r="549" spans="1:2" x14ac:dyDescent="0.3">
      <c r="A549" s="3" t="s">
        <v>984</v>
      </c>
      <c r="B549" s="4">
        <v>11</v>
      </c>
    </row>
    <row r="550" spans="1:2" x14ac:dyDescent="0.3">
      <c r="A550" s="3" t="s">
        <v>2227</v>
      </c>
      <c r="B550" s="4">
        <v>106</v>
      </c>
    </row>
    <row r="551" spans="1:2" x14ac:dyDescent="0.3">
      <c r="A551" s="3" t="s">
        <v>1437</v>
      </c>
      <c r="B551" s="4">
        <v>13</v>
      </c>
    </row>
    <row r="552" spans="1:2" x14ac:dyDescent="0.3">
      <c r="A552" s="3" t="s">
        <v>1753</v>
      </c>
      <c r="B552" s="4">
        <v>113</v>
      </c>
    </row>
    <row r="553" spans="1:2" x14ac:dyDescent="0.3">
      <c r="A553" s="3" t="s">
        <v>1714</v>
      </c>
      <c r="B553" s="4">
        <v>14</v>
      </c>
    </row>
    <row r="554" spans="1:2" x14ac:dyDescent="0.3">
      <c r="A554" s="3" t="s">
        <v>99</v>
      </c>
      <c r="B554" s="4">
        <v>59</v>
      </c>
    </row>
    <row r="555" spans="1:2" x14ac:dyDescent="0.3">
      <c r="A555" s="3" t="s">
        <v>126</v>
      </c>
      <c r="B555" s="4">
        <v>32</v>
      </c>
    </row>
    <row r="556" spans="1:2" x14ac:dyDescent="0.3">
      <c r="A556" s="3" t="s">
        <v>95</v>
      </c>
      <c r="B556" s="4">
        <v>6</v>
      </c>
    </row>
    <row r="557" spans="1:2" x14ac:dyDescent="0.3">
      <c r="A557" s="3" t="s">
        <v>864</v>
      </c>
      <c r="B557" s="4">
        <v>24</v>
      </c>
    </row>
    <row r="558" spans="1:2" x14ac:dyDescent="0.3">
      <c r="A558" s="3" t="s">
        <v>1772</v>
      </c>
      <c r="B558" s="4">
        <v>64</v>
      </c>
    </row>
    <row r="559" spans="1:2" x14ac:dyDescent="0.3">
      <c r="A559" s="3" t="s">
        <v>1595</v>
      </c>
      <c r="B559" s="4">
        <v>2</v>
      </c>
    </row>
    <row r="560" spans="1:2" x14ac:dyDescent="0.3">
      <c r="A560" s="3" t="s">
        <v>2337</v>
      </c>
      <c r="B560" s="4">
        <v>133</v>
      </c>
    </row>
    <row r="561" spans="1:2" x14ac:dyDescent="0.3">
      <c r="A561" s="3" t="s">
        <v>2248</v>
      </c>
      <c r="B561" s="4">
        <v>115</v>
      </c>
    </row>
    <row r="562" spans="1:2" x14ac:dyDescent="0.3">
      <c r="A562" s="3" t="s">
        <v>2030</v>
      </c>
      <c r="B562" s="4">
        <v>9</v>
      </c>
    </row>
    <row r="563" spans="1:2" x14ac:dyDescent="0.3">
      <c r="A563" s="3" t="s">
        <v>2101</v>
      </c>
      <c r="B563" s="4">
        <v>44</v>
      </c>
    </row>
    <row r="564" spans="1:2" x14ac:dyDescent="0.3">
      <c r="A564" s="3" t="s">
        <v>2218</v>
      </c>
      <c r="B564" s="4">
        <v>39</v>
      </c>
    </row>
    <row r="565" spans="1:2" x14ac:dyDescent="0.3">
      <c r="A565" s="3" t="s">
        <v>2400</v>
      </c>
      <c r="B565" s="4">
        <v>18</v>
      </c>
    </row>
    <row r="566" spans="1:2" x14ac:dyDescent="0.3">
      <c r="A566" s="3" t="s">
        <v>2294</v>
      </c>
      <c r="B566" s="4">
        <v>30</v>
      </c>
    </row>
    <row r="567" spans="1:2" x14ac:dyDescent="0.3">
      <c r="A567" s="3" t="s">
        <v>615</v>
      </c>
      <c r="B567" s="4">
        <v>149</v>
      </c>
    </row>
    <row r="568" spans="1:2" x14ac:dyDescent="0.3">
      <c r="A568" s="3" t="s">
        <v>1217</v>
      </c>
      <c r="B568" s="4">
        <v>114</v>
      </c>
    </row>
    <row r="569" spans="1:2" x14ac:dyDescent="0.3">
      <c r="A569" s="3" t="s">
        <v>364</v>
      </c>
      <c r="B569" s="4">
        <v>2</v>
      </c>
    </row>
    <row r="570" spans="1:2" x14ac:dyDescent="0.3">
      <c r="A570" s="3" t="s">
        <v>553</v>
      </c>
      <c r="B570" s="4">
        <v>149</v>
      </c>
    </row>
    <row r="571" spans="1:2" x14ac:dyDescent="0.3">
      <c r="A571" s="3" t="s">
        <v>2386</v>
      </c>
      <c r="B571" s="4">
        <v>4</v>
      </c>
    </row>
    <row r="572" spans="1:2" x14ac:dyDescent="0.3">
      <c r="A572" s="3" t="s">
        <v>1431</v>
      </c>
      <c r="B572" s="4">
        <v>65</v>
      </c>
    </row>
    <row r="573" spans="1:2" x14ac:dyDescent="0.3">
      <c r="A573" s="3" t="s">
        <v>1529</v>
      </c>
      <c r="B573" s="4">
        <v>45</v>
      </c>
    </row>
    <row r="574" spans="1:2" x14ac:dyDescent="0.3">
      <c r="A574" s="3" t="s">
        <v>1419</v>
      </c>
      <c r="B574" s="4">
        <v>129</v>
      </c>
    </row>
    <row r="575" spans="1:2" x14ac:dyDescent="0.3">
      <c r="A575" s="3" t="s">
        <v>390</v>
      </c>
      <c r="B575" s="4">
        <v>32</v>
      </c>
    </row>
    <row r="576" spans="1:2" x14ac:dyDescent="0.3">
      <c r="A576" s="3" t="s">
        <v>2412</v>
      </c>
      <c r="B576" s="4">
        <v>94</v>
      </c>
    </row>
    <row r="577" spans="1:2" x14ac:dyDescent="0.3">
      <c r="A577" s="3" t="s">
        <v>2272</v>
      </c>
      <c r="B577" s="4">
        <v>126</v>
      </c>
    </row>
    <row r="578" spans="1:2" x14ac:dyDescent="0.3">
      <c r="A578" s="3" t="s">
        <v>469</v>
      </c>
      <c r="B578" s="4">
        <v>54</v>
      </c>
    </row>
    <row r="579" spans="1:2" x14ac:dyDescent="0.3">
      <c r="A579" s="3" t="s">
        <v>721</v>
      </c>
      <c r="B579" s="4">
        <v>17</v>
      </c>
    </row>
    <row r="580" spans="1:2" x14ac:dyDescent="0.3">
      <c r="A580" s="3" t="s">
        <v>287</v>
      </c>
      <c r="B580" s="4">
        <v>35</v>
      </c>
    </row>
    <row r="581" spans="1:2" x14ac:dyDescent="0.3">
      <c r="A581" s="3" t="s">
        <v>1708</v>
      </c>
      <c r="B581" s="4">
        <v>105</v>
      </c>
    </row>
    <row r="582" spans="1:2" x14ac:dyDescent="0.3">
      <c r="A582" s="3" t="s">
        <v>1931</v>
      </c>
      <c r="B582" s="4">
        <v>47</v>
      </c>
    </row>
    <row r="583" spans="1:2" x14ac:dyDescent="0.3">
      <c r="A583" s="3" t="s">
        <v>2120</v>
      </c>
      <c r="B583" s="4">
        <v>9</v>
      </c>
    </row>
    <row r="584" spans="1:2" x14ac:dyDescent="0.3">
      <c r="A584" s="3" t="s">
        <v>1278</v>
      </c>
      <c r="B584" s="4">
        <v>8</v>
      </c>
    </row>
    <row r="585" spans="1:2" x14ac:dyDescent="0.3">
      <c r="A585" s="3" t="s">
        <v>1490</v>
      </c>
      <c r="B585" s="4">
        <v>28</v>
      </c>
    </row>
    <row r="586" spans="1:2" x14ac:dyDescent="0.3">
      <c r="A586" s="3" t="s">
        <v>836</v>
      </c>
      <c r="B586" s="4">
        <v>12</v>
      </c>
    </row>
    <row r="587" spans="1:2" x14ac:dyDescent="0.3">
      <c r="A587" s="3" t="s">
        <v>1546</v>
      </c>
      <c r="B587" s="4">
        <v>13</v>
      </c>
    </row>
    <row r="588" spans="1:2" x14ac:dyDescent="0.3">
      <c r="A588" s="3" t="s">
        <v>1509</v>
      </c>
      <c r="B588" s="4">
        <v>61</v>
      </c>
    </row>
    <row r="589" spans="1:2" x14ac:dyDescent="0.3">
      <c r="A589" s="3" t="s">
        <v>828</v>
      </c>
      <c r="B589" s="4">
        <v>5</v>
      </c>
    </row>
    <row r="590" spans="1:2" x14ac:dyDescent="0.3">
      <c r="A590" s="3" t="s">
        <v>956</v>
      </c>
      <c r="B590" s="4">
        <v>13</v>
      </c>
    </row>
    <row r="591" spans="1:2" x14ac:dyDescent="0.3">
      <c r="A591" s="3" t="s">
        <v>1752</v>
      </c>
      <c r="B591" s="4">
        <v>1</v>
      </c>
    </row>
    <row r="592" spans="1:2" x14ac:dyDescent="0.3">
      <c r="A592" s="3" t="s">
        <v>818</v>
      </c>
      <c r="B592" s="4">
        <v>134</v>
      </c>
    </row>
    <row r="593" spans="1:2" x14ac:dyDescent="0.3">
      <c r="A593" s="3" t="s">
        <v>953</v>
      </c>
      <c r="B593" s="4">
        <v>23</v>
      </c>
    </row>
    <row r="594" spans="1:2" x14ac:dyDescent="0.3">
      <c r="A594" s="3" t="s">
        <v>398</v>
      </c>
      <c r="B594" s="4">
        <v>117</v>
      </c>
    </row>
    <row r="595" spans="1:2" x14ac:dyDescent="0.3">
      <c r="A595" s="3" t="s">
        <v>332</v>
      </c>
      <c r="B595" s="4">
        <v>25</v>
      </c>
    </row>
    <row r="596" spans="1:2" x14ac:dyDescent="0.3">
      <c r="A596" s="3" t="s">
        <v>419</v>
      </c>
      <c r="B596" s="4">
        <v>153</v>
      </c>
    </row>
    <row r="597" spans="1:2" x14ac:dyDescent="0.3">
      <c r="A597" s="3" t="s">
        <v>1798</v>
      </c>
      <c r="B597" s="4">
        <v>134</v>
      </c>
    </row>
    <row r="598" spans="1:2" x14ac:dyDescent="0.3">
      <c r="A598" s="3" t="s">
        <v>1722</v>
      </c>
      <c r="B598" s="4">
        <v>122</v>
      </c>
    </row>
    <row r="599" spans="1:2" x14ac:dyDescent="0.3">
      <c r="A599" s="3" t="s">
        <v>1053</v>
      </c>
      <c r="B599" s="4">
        <v>27</v>
      </c>
    </row>
    <row r="600" spans="1:2" x14ac:dyDescent="0.3">
      <c r="A600" s="3" t="s">
        <v>223</v>
      </c>
      <c r="B600" s="4">
        <v>99</v>
      </c>
    </row>
    <row r="601" spans="1:2" x14ac:dyDescent="0.3">
      <c r="A601" s="3" t="s">
        <v>279</v>
      </c>
      <c r="B601" s="4">
        <v>21</v>
      </c>
    </row>
    <row r="602" spans="1:2" x14ac:dyDescent="0.3">
      <c r="A602" s="3" t="s">
        <v>1757</v>
      </c>
      <c r="B602" s="4">
        <v>36</v>
      </c>
    </row>
    <row r="603" spans="1:2" x14ac:dyDescent="0.3">
      <c r="A603" s="3" t="s">
        <v>2163</v>
      </c>
      <c r="B603" s="4">
        <v>1</v>
      </c>
    </row>
    <row r="604" spans="1:2" x14ac:dyDescent="0.3">
      <c r="A604" s="3" t="s">
        <v>2149</v>
      </c>
      <c r="B604" s="4">
        <v>27</v>
      </c>
    </row>
    <row r="605" spans="1:2" x14ac:dyDescent="0.3">
      <c r="A605" s="3" t="s">
        <v>457</v>
      </c>
      <c r="B605" s="4">
        <v>103</v>
      </c>
    </row>
    <row r="606" spans="1:2" x14ac:dyDescent="0.3">
      <c r="A606" s="3" t="s">
        <v>928</v>
      </c>
      <c r="B606" s="4">
        <v>76</v>
      </c>
    </row>
    <row r="607" spans="1:2" x14ac:dyDescent="0.3">
      <c r="A607" s="3" t="s">
        <v>783</v>
      </c>
      <c r="B607" s="4">
        <v>127</v>
      </c>
    </row>
    <row r="608" spans="1:2" x14ac:dyDescent="0.3">
      <c r="A608" s="3" t="s">
        <v>1250</v>
      </c>
      <c r="B608" s="4">
        <v>56</v>
      </c>
    </row>
    <row r="609" spans="1:2" x14ac:dyDescent="0.3">
      <c r="A609" s="3" t="s">
        <v>15</v>
      </c>
      <c r="B609" s="4">
        <v>74</v>
      </c>
    </row>
    <row r="610" spans="1:2" x14ac:dyDescent="0.3">
      <c r="A610" s="3" t="s">
        <v>407</v>
      </c>
      <c r="B610" s="4">
        <v>132</v>
      </c>
    </row>
    <row r="611" spans="1:2" x14ac:dyDescent="0.3">
      <c r="A611" s="3" t="s">
        <v>2115</v>
      </c>
      <c r="B611" s="4">
        <v>40</v>
      </c>
    </row>
    <row r="612" spans="1:2" x14ac:dyDescent="0.3">
      <c r="A612" s="3" t="s">
        <v>220</v>
      </c>
      <c r="B612" s="4">
        <v>131</v>
      </c>
    </row>
    <row r="613" spans="1:2" x14ac:dyDescent="0.3">
      <c r="A613" s="3" t="s">
        <v>1731</v>
      </c>
      <c r="B613" s="4">
        <v>48</v>
      </c>
    </row>
    <row r="614" spans="1:2" x14ac:dyDescent="0.3">
      <c r="A614" s="3" t="s">
        <v>1579</v>
      </c>
      <c r="B614" s="4">
        <v>97</v>
      </c>
    </row>
    <row r="615" spans="1:2" x14ac:dyDescent="0.3">
      <c r="A615" s="3" t="s">
        <v>365</v>
      </c>
      <c r="B615" s="4">
        <v>80</v>
      </c>
    </row>
    <row r="616" spans="1:2" x14ac:dyDescent="0.3">
      <c r="A616" s="3" t="s">
        <v>485</v>
      </c>
      <c r="B616" s="4">
        <v>86</v>
      </c>
    </row>
    <row r="617" spans="1:2" x14ac:dyDescent="0.3">
      <c r="A617" s="3" t="s">
        <v>448</v>
      </c>
      <c r="B617" s="4">
        <v>52</v>
      </c>
    </row>
    <row r="618" spans="1:2" x14ac:dyDescent="0.3">
      <c r="A618" s="3" t="s">
        <v>26</v>
      </c>
      <c r="B618" s="4">
        <v>8</v>
      </c>
    </row>
    <row r="619" spans="1:2" x14ac:dyDescent="0.3">
      <c r="A619" s="3" t="s">
        <v>89</v>
      </c>
      <c r="B619" s="4">
        <v>20</v>
      </c>
    </row>
    <row r="620" spans="1:2" x14ac:dyDescent="0.3">
      <c r="A620" s="3" t="s">
        <v>582</v>
      </c>
      <c r="B620" s="4">
        <v>21</v>
      </c>
    </row>
    <row r="621" spans="1:2" x14ac:dyDescent="0.3">
      <c r="A621" s="3" t="s">
        <v>1913</v>
      </c>
      <c r="B621" s="4">
        <v>24</v>
      </c>
    </row>
    <row r="622" spans="1:2" x14ac:dyDescent="0.3">
      <c r="A622" s="3" t="s">
        <v>134</v>
      </c>
      <c r="B622" s="4">
        <v>14</v>
      </c>
    </row>
    <row r="623" spans="1:2" x14ac:dyDescent="0.3">
      <c r="A623" s="3" t="s">
        <v>1909</v>
      </c>
      <c r="B623" s="4">
        <v>61</v>
      </c>
    </row>
    <row r="624" spans="1:2" x14ac:dyDescent="0.3">
      <c r="A624" s="3" t="s">
        <v>2193</v>
      </c>
      <c r="B624" s="4">
        <v>21</v>
      </c>
    </row>
    <row r="625" spans="1:2" x14ac:dyDescent="0.3">
      <c r="A625" s="3" t="s">
        <v>1686</v>
      </c>
      <c r="B625" s="4">
        <v>73</v>
      </c>
    </row>
    <row r="626" spans="1:2" x14ac:dyDescent="0.3">
      <c r="A626" s="3" t="s">
        <v>1450</v>
      </c>
      <c r="B626" s="4">
        <v>48</v>
      </c>
    </row>
    <row r="627" spans="1:2" x14ac:dyDescent="0.3">
      <c r="A627" s="3" t="s">
        <v>834</v>
      </c>
      <c r="B627" s="4">
        <v>55</v>
      </c>
    </row>
    <row r="628" spans="1:2" x14ac:dyDescent="0.3">
      <c r="A628" s="3" t="s">
        <v>1655</v>
      </c>
      <c r="B628" s="4">
        <v>91</v>
      </c>
    </row>
    <row r="629" spans="1:2" x14ac:dyDescent="0.3">
      <c r="A629" s="3" t="s">
        <v>2392</v>
      </c>
      <c r="B629" s="4">
        <v>66</v>
      </c>
    </row>
    <row r="630" spans="1:2" x14ac:dyDescent="0.3">
      <c r="A630" s="3" t="s">
        <v>2178</v>
      </c>
      <c r="B630" s="4">
        <v>130</v>
      </c>
    </row>
    <row r="631" spans="1:2" x14ac:dyDescent="0.3">
      <c r="A631" s="3" t="s">
        <v>1936</v>
      </c>
      <c r="B631" s="4">
        <v>40</v>
      </c>
    </row>
    <row r="632" spans="1:2" x14ac:dyDescent="0.3">
      <c r="A632" s="3" t="s">
        <v>2433</v>
      </c>
      <c r="B632" s="4">
        <v>50</v>
      </c>
    </row>
    <row r="633" spans="1:2" x14ac:dyDescent="0.3">
      <c r="A633" s="3" t="s">
        <v>375</v>
      </c>
      <c r="B633" s="4">
        <v>28</v>
      </c>
    </row>
    <row r="634" spans="1:2" x14ac:dyDescent="0.3">
      <c r="A634" s="3" t="s">
        <v>1902</v>
      </c>
      <c r="B634" s="4">
        <v>5</v>
      </c>
    </row>
    <row r="635" spans="1:2" x14ac:dyDescent="0.3">
      <c r="A635" s="3" t="s">
        <v>1018</v>
      </c>
      <c r="B635" s="4">
        <v>14</v>
      </c>
    </row>
    <row r="636" spans="1:2" x14ac:dyDescent="0.3">
      <c r="A636" s="3" t="s">
        <v>197</v>
      </c>
      <c r="B636" s="4">
        <v>8</v>
      </c>
    </row>
    <row r="637" spans="1:2" x14ac:dyDescent="0.3">
      <c r="A637" s="3" t="s">
        <v>814</v>
      </c>
      <c r="B637" s="4">
        <v>51</v>
      </c>
    </row>
    <row r="638" spans="1:2" x14ac:dyDescent="0.3">
      <c r="A638" s="3" t="s">
        <v>666</v>
      </c>
      <c r="B638" s="4">
        <v>5</v>
      </c>
    </row>
    <row r="639" spans="1:2" x14ac:dyDescent="0.3">
      <c r="A639" s="3" t="s">
        <v>1887</v>
      </c>
      <c r="B639" s="4">
        <v>117</v>
      </c>
    </row>
    <row r="640" spans="1:2" x14ac:dyDescent="0.3">
      <c r="A640" s="3" t="s">
        <v>1319</v>
      </c>
      <c r="B640" s="4">
        <v>10</v>
      </c>
    </row>
    <row r="641" spans="1:2" x14ac:dyDescent="0.3">
      <c r="A641" s="3" t="s">
        <v>1417</v>
      </c>
      <c r="B641" s="4">
        <v>67</v>
      </c>
    </row>
    <row r="642" spans="1:2" x14ac:dyDescent="0.3">
      <c r="A642" s="3" t="s">
        <v>280</v>
      </c>
      <c r="B642" s="4">
        <v>47</v>
      </c>
    </row>
    <row r="643" spans="1:2" x14ac:dyDescent="0.3">
      <c r="A643" s="3" t="s">
        <v>1647</v>
      </c>
      <c r="B643" s="4">
        <v>77</v>
      </c>
    </row>
    <row r="644" spans="1:2" x14ac:dyDescent="0.3">
      <c r="A644" s="3" t="s">
        <v>1817</v>
      </c>
      <c r="B644" s="4">
        <v>7</v>
      </c>
    </row>
    <row r="645" spans="1:2" x14ac:dyDescent="0.3">
      <c r="A645" s="3" t="s">
        <v>1924</v>
      </c>
      <c r="B645" s="4">
        <v>110</v>
      </c>
    </row>
    <row r="646" spans="1:2" x14ac:dyDescent="0.3">
      <c r="A646" s="3" t="s">
        <v>1932</v>
      </c>
      <c r="B646" s="4">
        <v>34</v>
      </c>
    </row>
    <row r="647" spans="1:2" x14ac:dyDescent="0.3">
      <c r="A647" s="3" t="s">
        <v>1381</v>
      </c>
      <c r="B647" s="4">
        <v>97</v>
      </c>
    </row>
    <row r="648" spans="1:2" x14ac:dyDescent="0.3">
      <c r="A648" s="3" t="s">
        <v>2065</v>
      </c>
      <c r="B648" s="4">
        <v>34</v>
      </c>
    </row>
    <row r="649" spans="1:2" x14ac:dyDescent="0.3">
      <c r="A649" s="3" t="s">
        <v>2368</v>
      </c>
      <c r="B649" s="4">
        <v>112</v>
      </c>
    </row>
    <row r="650" spans="1:2" x14ac:dyDescent="0.3">
      <c r="A650" s="3" t="s">
        <v>1698</v>
      </c>
      <c r="B650" s="4">
        <v>2</v>
      </c>
    </row>
    <row r="651" spans="1:2" x14ac:dyDescent="0.3">
      <c r="A651" s="3" t="s">
        <v>1117</v>
      </c>
      <c r="B651" s="4">
        <v>31</v>
      </c>
    </row>
    <row r="652" spans="1:2" x14ac:dyDescent="0.3">
      <c r="A652" s="3" t="s">
        <v>691</v>
      </c>
      <c r="B652" s="4">
        <v>101</v>
      </c>
    </row>
    <row r="653" spans="1:2" x14ac:dyDescent="0.3">
      <c r="A653" s="3" t="s">
        <v>1629</v>
      </c>
      <c r="B653" s="4">
        <v>111</v>
      </c>
    </row>
    <row r="654" spans="1:2" x14ac:dyDescent="0.3">
      <c r="A654" s="3" t="s">
        <v>1020</v>
      </c>
      <c r="B654" s="4">
        <v>23</v>
      </c>
    </row>
    <row r="655" spans="1:2" x14ac:dyDescent="0.3">
      <c r="A655" s="3" t="s">
        <v>343</v>
      </c>
      <c r="B655" s="4">
        <v>58</v>
      </c>
    </row>
    <row r="656" spans="1:2" x14ac:dyDescent="0.3">
      <c r="A656" s="3" t="s">
        <v>2437</v>
      </c>
      <c r="B656" s="4">
        <v>133</v>
      </c>
    </row>
    <row r="657" spans="1:2" x14ac:dyDescent="0.3">
      <c r="A657" s="3" t="s">
        <v>1791</v>
      </c>
      <c r="B657" s="4">
        <v>46</v>
      </c>
    </row>
    <row r="658" spans="1:2" x14ac:dyDescent="0.3">
      <c r="A658" s="3" t="s">
        <v>1666</v>
      </c>
      <c r="B658" s="4">
        <v>32</v>
      </c>
    </row>
    <row r="659" spans="1:2" x14ac:dyDescent="0.3">
      <c r="A659" s="3" t="s">
        <v>1640</v>
      </c>
      <c r="B659" s="4">
        <v>11</v>
      </c>
    </row>
    <row r="660" spans="1:2" x14ac:dyDescent="0.3">
      <c r="A660" s="3" t="s">
        <v>2039</v>
      </c>
      <c r="B660" s="4">
        <v>127</v>
      </c>
    </row>
    <row r="661" spans="1:2" x14ac:dyDescent="0.3">
      <c r="A661" s="3" t="s">
        <v>153</v>
      </c>
      <c r="B661" s="4">
        <v>44</v>
      </c>
    </row>
    <row r="662" spans="1:2" x14ac:dyDescent="0.3">
      <c r="A662" s="3" t="s">
        <v>28</v>
      </c>
      <c r="B662" s="4">
        <v>137</v>
      </c>
    </row>
    <row r="663" spans="1:2" x14ac:dyDescent="0.3">
      <c r="A663" s="3" t="s">
        <v>921</v>
      </c>
      <c r="B663" s="4">
        <v>66</v>
      </c>
    </row>
    <row r="664" spans="1:2" x14ac:dyDescent="0.3">
      <c r="A664" s="3" t="s">
        <v>1123</v>
      </c>
      <c r="B664" s="4">
        <v>8</v>
      </c>
    </row>
    <row r="665" spans="1:2" x14ac:dyDescent="0.3">
      <c r="A665" s="3" t="s">
        <v>581</v>
      </c>
      <c r="B665" s="4">
        <v>105</v>
      </c>
    </row>
    <row r="666" spans="1:2" x14ac:dyDescent="0.3">
      <c r="A666" s="3" t="s">
        <v>394</v>
      </c>
      <c r="B666" s="4">
        <v>10</v>
      </c>
    </row>
    <row r="667" spans="1:2" x14ac:dyDescent="0.3">
      <c r="A667" s="3" t="s">
        <v>1832</v>
      </c>
      <c r="B667" s="4">
        <v>56</v>
      </c>
    </row>
    <row r="668" spans="1:2" x14ac:dyDescent="0.3">
      <c r="A668" s="3" t="s">
        <v>1814</v>
      </c>
      <c r="B668" s="4">
        <v>7</v>
      </c>
    </row>
    <row r="669" spans="1:2" x14ac:dyDescent="0.3">
      <c r="A669" s="3" t="s">
        <v>296</v>
      </c>
      <c r="B669" s="4">
        <v>74</v>
      </c>
    </row>
    <row r="670" spans="1:2" x14ac:dyDescent="0.3">
      <c r="A670" s="3" t="s">
        <v>1383</v>
      </c>
      <c r="B670" s="4">
        <v>62</v>
      </c>
    </row>
    <row r="671" spans="1:2" x14ac:dyDescent="0.3">
      <c r="A671" s="3" t="s">
        <v>277</v>
      </c>
      <c r="B671" s="4">
        <v>79</v>
      </c>
    </row>
    <row r="672" spans="1:2" x14ac:dyDescent="0.3">
      <c r="A672" s="3" t="s">
        <v>2285</v>
      </c>
      <c r="B672" s="4">
        <v>81</v>
      </c>
    </row>
    <row r="673" spans="1:2" x14ac:dyDescent="0.3">
      <c r="A673" s="3" t="s">
        <v>321</v>
      </c>
      <c r="B673" s="4">
        <v>69</v>
      </c>
    </row>
    <row r="674" spans="1:2" x14ac:dyDescent="0.3">
      <c r="A674" s="3" t="s">
        <v>1577</v>
      </c>
      <c r="B674" s="4">
        <v>125</v>
      </c>
    </row>
    <row r="675" spans="1:2" x14ac:dyDescent="0.3">
      <c r="A675" s="3" t="s">
        <v>1430</v>
      </c>
      <c r="B675" s="4">
        <v>38</v>
      </c>
    </row>
    <row r="676" spans="1:2" x14ac:dyDescent="0.3">
      <c r="A676" s="3" t="s">
        <v>681</v>
      </c>
      <c r="B676" s="4">
        <v>12</v>
      </c>
    </row>
    <row r="677" spans="1:2" x14ac:dyDescent="0.3">
      <c r="A677" s="3" t="s">
        <v>897</v>
      </c>
      <c r="B677" s="4">
        <v>28</v>
      </c>
    </row>
    <row r="678" spans="1:2" x14ac:dyDescent="0.3">
      <c r="A678" s="3" t="s">
        <v>1229</v>
      </c>
      <c r="B678" s="4">
        <v>34</v>
      </c>
    </row>
    <row r="679" spans="1:2" x14ac:dyDescent="0.3">
      <c r="A679" s="3" t="s">
        <v>508</v>
      </c>
      <c r="B679" s="4">
        <v>99</v>
      </c>
    </row>
    <row r="680" spans="1:2" x14ac:dyDescent="0.3">
      <c r="A680" s="3" t="s">
        <v>1982</v>
      </c>
      <c r="B680" s="4">
        <v>3</v>
      </c>
    </row>
    <row r="681" spans="1:2" x14ac:dyDescent="0.3">
      <c r="A681" s="3" t="s">
        <v>1883</v>
      </c>
      <c r="B681" s="4">
        <v>21</v>
      </c>
    </row>
    <row r="682" spans="1:2" x14ac:dyDescent="0.3">
      <c r="A682" s="3" t="s">
        <v>1342</v>
      </c>
      <c r="B682" s="4">
        <v>53</v>
      </c>
    </row>
    <row r="683" spans="1:2" x14ac:dyDescent="0.3">
      <c r="A683" s="3" t="s">
        <v>305</v>
      </c>
      <c r="B683" s="4">
        <v>98</v>
      </c>
    </row>
    <row r="684" spans="1:2" x14ac:dyDescent="0.3">
      <c r="A684" s="3" t="s">
        <v>1131</v>
      </c>
      <c r="B684" s="4">
        <v>66</v>
      </c>
    </row>
    <row r="685" spans="1:2" x14ac:dyDescent="0.3">
      <c r="A685" s="3" t="s">
        <v>1823</v>
      </c>
      <c r="B685" s="4">
        <v>4</v>
      </c>
    </row>
    <row r="686" spans="1:2" x14ac:dyDescent="0.3">
      <c r="A686" s="3" t="s">
        <v>1175</v>
      </c>
      <c r="B686" s="4">
        <v>103</v>
      </c>
    </row>
    <row r="687" spans="1:2" x14ac:dyDescent="0.3">
      <c r="A687" s="3" t="s">
        <v>1547</v>
      </c>
      <c r="B687" s="4">
        <v>5</v>
      </c>
    </row>
    <row r="688" spans="1:2" x14ac:dyDescent="0.3">
      <c r="A688" s="3" t="s">
        <v>214</v>
      </c>
      <c r="B688" s="4">
        <v>25</v>
      </c>
    </row>
    <row r="689" spans="1:2" x14ac:dyDescent="0.3">
      <c r="A689" s="3" t="s">
        <v>130</v>
      </c>
      <c r="B689" s="4">
        <v>54</v>
      </c>
    </row>
    <row r="690" spans="1:2" x14ac:dyDescent="0.3">
      <c r="A690" s="3" t="s">
        <v>1264</v>
      </c>
      <c r="B690" s="4">
        <v>87</v>
      </c>
    </row>
    <row r="691" spans="1:2" x14ac:dyDescent="0.3">
      <c r="A691" s="3" t="s">
        <v>179</v>
      </c>
      <c r="B691" s="4">
        <v>26</v>
      </c>
    </row>
    <row r="692" spans="1:2" x14ac:dyDescent="0.3">
      <c r="A692" s="3" t="s">
        <v>682</v>
      </c>
      <c r="B692" s="4">
        <v>52</v>
      </c>
    </row>
    <row r="693" spans="1:2" x14ac:dyDescent="0.3">
      <c r="A693" s="3" t="s">
        <v>1980</v>
      </c>
      <c r="B693" s="4">
        <v>45</v>
      </c>
    </row>
    <row r="694" spans="1:2" x14ac:dyDescent="0.3">
      <c r="A694" s="3" t="s">
        <v>651</v>
      </c>
      <c r="B694" s="4">
        <v>27</v>
      </c>
    </row>
    <row r="695" spans="1:2" x14ac:dyDescent="0.3">
      <c r="A695" s="3" t="s">
        <v>499</v>
      </c>
      <c r="B695" s="4">
        <v>98</v>
      </c>
    </row>
    <row r="696" spans="1:2" x14ac:dyDescent="0.3">
      <c r="A696" s="3" t="s">
        <v>544</v>
      </c>
      <c r="B696" s="4">
        <v>109</v>
      </c>
    </row>
    <row r="697" spans="1:2" x14ac:dyDescent="0.3">
      <c r="A697" s="3" t="s">
        <v>83</v>
      </c>
      <c r="B697" s="4">
        <v>117</v>
      </c>
    </row>
    <row r="698" spans="1:2" x14ac:dyDescent="0.3">
      <c r="A698" s="3" t="s">
        <v>1642</v>
      </c>
      <c r="B698" s="4">
        <v>140</v>
      </c>
    </row>
    <row r="699" spans="1:2" x14ac:dyDescent="0.3">
      <c r="A699" s="3" t="s">
        <v>2147</v>
      </c>
      <c r="B699" s="4">
        <v>22</v>
      </c>
    </row>
    <row r="700" spans="1:2" x14ac:dyDescent="0.3">
      <c r="A700" s="3" t="s">
        <v>1627</v>
      </c>
      <c r="B700" s="4">
        <v>122</v>
      </c>
    </row>
    <row r="701" spans="1:2" x14ac:dyDescent="0.3">
      <c r="A701" s="3" t="s">
        <v>817</v>
      </c>
      <c r="B701" s="4">
        <v>3</v>
      </c>
    </row>
    <row r="702" spans="1:2" x14ac:dyDescent="0.3">
      <c r="A702" s="3" t="s">
        <v>310</v>
      </c>
      <c r="B702" s="4">
        <v>19</v>
      </c>
    </row>
    <row r="703" spans="1:2" x14ac:dyDescent="0.3">
      <c r="A703" s="3" t="s">
        <v>2373</v>
      </c>
      <c r="B703" s="4">
        <v>3</v>
      </c>
    </row>
    <row r="704" spans="1:2" x14ac:dyDescent="0.3">
      <c r="A704" s="3" t="s">
        <v>2111</v>
      </c>
      <c r="B704" s="4">
        <v>10</v>
      </c>
    </row>
    <row r="705" spans="1:2" x14ac:dyDescent="0.3">
      <c r="A705" s="3" t="s">
        <v>195</v>
      </c>
      <c r="B705" s="4">
        <v>120</v>
      </c>
    </row>
    <row r="706" spans="1:2" x14ac:dyDescent="0.3">
      <c r="A706" s="3" t="s">
        <v>1941</v>
      </c>
      <c r="B706" s="4">
        <v>33</v>
      </c>
    </row>
    <row r="707" spans="1:2" x14ac:dyDescent="0.3">
      <c r="A707" s="3" t="s">
        <v>1609</v>
      </c>
      <c r="B707" s="4">
        <v>64</v>
      </c>
    </row>
    <row r="708" spans="1:2" x14ac:dyDescent="0.3">
      <c r="A708" s="3" t="s">
        <v>1833</v>
      </c>
      <c r="B708" s="4">
        <v>11</v>
      </c>
    </row>
    <row r="709" spans="1:2" x14ac:dyDescent="0.3">
      <c r="A709" s="3" t="s">
        <v>1038</v>
      </c>
      <c r="B709" s="4">
        <v>37</v>
      </c>
    </row>
    <row r="710" spans="1:2" x14ac:dyDescent="0.3">
      <c r="A710" s="3" t="s">
        <v>2023</v>
      </c>
      <c r="B710" s="4">
        <v>14</v>
      </c>
    </row>
    <row r="711" spans="1:2" x14ac:dyDescent="0.3">
      <c r="A711" s="3" t="s">
        <v>1745</v>
      </c>
      <c r="B711" s="4">
        <v>16</v>
      </c>
    </row>
    <row r="712" spans="1:2" x14ac:dyDescent="0.3">
      <c r="A712" s="3" t="s">
        <v>1878</v>
      </c>
      <c r="B712" s="4">
        <v>48</v>
      </c>
    </row>
    <row r="713" spans="1:2" x14ac:dyDescent="0.3">
      <c r="A713" s="3" t="s">
        <v>2241</v>
      </c>
      <c r="B713" s="4">
        <v>47</v>
      </c>
    </row>
    <row r="714" spans="1:2" x14ac:dyDescent="0.3">
      <c r="A714" s="3" t="s">
        <v>1196</v>
      </c>
      <c r="B714" s="4">
        <v>57</v>
      </c>
    </row>
    <row r="715" spans="1:2" x14ac:dyDescent="0.3">
      <c r="A715" s="3" t="s">
        <v>1249</v>
      </c>
      <c r="B715" s="4">
        <v>5</v>
      </c>
    </row>
    <row r="716" spans="1:2" x14ac:dyDescent="0.3">
      <c r="A716" s="3" t="s">
        <v>1748</v>
      </c>
      <c r="B716" s="4">
        <v>74</v>
      </c>
    </row>
    <row r="717" spans="1:2" x14ac:dyDescent="0.3">
      <c r="A717" s="3" t="s">
        <v>1765</v>
      </c>
      <c r="B717" s="4">
        <v>55</v>
      </c>
    </row>
    <row r="718" spans="1:2" x14ac:dyDescent="0.3">
      <c r="A718" s="3" t="s">
        <v>2106</v>
      </c>
      <c r="B718" s="4">
        <v>106</v>
      </c>
    </row>
    <row r="719" spans="1:2" x14ac:dyDescent="0.3">
      <c r="A719" s="3" t="s">
        <v>1442</v>
      </c>
      <c r="B719" s="4">
        <v>67</v>
      </c>
    </row>
    <row r="720" spans="1:2" x14ac:dyDescent="0.3">
      <c r="A720" s="3" t="s">
        <v>1754</v>
      </c>
      <c r="B720" s="4">
        <v>13</v>
      </c>
    </row>
    <row r="721" spans="1:2" x14ac:dyDescent="0.3">
      <c r="A721" s="3" t="s">
        <v>1881</v>
      </c>
      <c r="B721" s="4">
        <v>2</v>
      </c>
    </row>
    <row r="722" spans="1:2" x14ac:dyDescent="0.3">
      <c r="A722" s="3" t="s">
        <v>1997</v>
      </c>
      <c r="B722" s="4">
        <v>16</v>
      </c>
    </row>
    <row r="723" spans="1:2" x14ac:dyDescent="0.3">
      <c r="A723" s="3" t="s">
        <v>1016</v>
      </c>
      <c r="B723" s="4">
        <v>54</v>
      </c>
    </row>
    <row r="724" spans="1:2" x14ac:dyDescent="0.3">
      <c r="A724" s="3" t="s">
        <v>1907</v>
      </c>
      <c r="B724" s="4">
        <v>17</v>
      </c>
    </row>
    <row r="725" spans="1:2" x14ac:dyDescent="0.3">
      <c r="A725" s="3" t="s">
        <v>1345</v>
      </c>
      <c r="B725" s="4">
        <v>32</v>
      </c>
    </row>
    <row r="726" spans="1:2" x14ac:dyDescent="0.3">
      <c r="A726" s="3" t="s">
        <v>2034</v>
      </c>
      <c r="B726" s="4">
        <v>19</v>
      </c>
    </row>
    <row r="727" spans="1:2" x14ac:dyDescent="0.3">
      <c r="A727" s="3" t="s">
        <v>2243</v>
      </c>
      <c r="B727" s="4">
        <v>150</v>
      </c>
    </row>
    <row r="728" spans="1:2" x14ac:dyDescent="0.3">
      <c r="A728" s="3" t="s">
        <v>513</v>
      </c>
      <c r="B728" s="4">
        <v>17</v>
      </c>
    </row>
    <row r="729" spans="1:2" x14ac:dyDescent="0.3">
      <c r="A729" s="3" t="s">
        <v>1513</v>
      </c>
      <c r="B729" s="4">
        <v>158</v>
      </c>
    </row>
    <row r="730" spans="1:2" x14ac:dyDescent="0.3">
      <c r="A730" s="3" t="s">
        <v>1618</v>
      </c>
      <c r="B730" s="4">
        <v>2</v>
      </c>
    </row>
    <row r="731" spans="1:2" x14ac:dyDescent="0.3">
      <c r="A731" s="3" t="s">
        <v>2053</v>
      </c>
      <c r="B731" s="4">
        <v>1</v>
      </c>
    </row>
    <row r="732" spans="1:2" x14ac:dyDescent="0.3">
      <c r="A732" s="3" t="s">
        <v>1751</v>
      </c>
      <c r="B732" s="4">
        <v>22</v>
      </c>
    </row>
    <row r="733" spans="1:2" x14ac:dyDescent="0.3">
      <c r="A733" s="3" t="s">
        <v>2110</v>
      </c>
      <c r="B733" s="4">
        <v>39</v>
      </c>
    </row>
    <row r="734" spans="1:2" x14ac:dyDescent="0.3">
      <c r="A734" s="3" t="s">
        <v>1279</v>
      </c>
      <c r="B734" s="4">
        <v>39</v>
      </c>
    </row>
    <row r="735" spans="1:2" x14ac:dyDescent="0.3">
      <c r="A735" s="3" t="s">
        <v>2080</v>
      </c>
      <c r="B735" s="4">
        <v>94</v>
      </c>
    </row>
    <row r="736" spans="1:2" x14ac:dyDescent="0.3">
      <c r="A736" s="3" t="s">
        <v>2029</v>
      </c>
      <c r="B736" s="4">
        <v>115</v>
      </c>
    </row>
    <row r="737" spans="1:2" x14ac:dyDescent="0.3">
      <c r="A737" s="3" t="s">
        <v>2396</v>
      </c>
      <c r="B737" s="4">
        <v>106</v>
      </c>
    </row>
    <row r="738" spans="1:2" x14ac:dyDescent="0.3">
      <c r="A738" s="3" t="s">
        <v>2213</v>
      </c>
      <c r="B738" s="4">
        <v>92</v>
      </c>
    </row>
    <row r="739" spans="1:2" x14ac:dyDescent="0.3">
      <c r="A739" s="3" t="s">
        <v>236</v>
      </c>
      <c r="B739" s="4">
        <v>54</v>
      </c>
    </row>
    <row r="740" spans="1:2" x14ac:dyDescent="0.3">
      <c r="A740" s="3" t="s">
        <v>2410</v>
      </c>
      <c r="B740" s="4">
        <v>20</v>
      </c>
    </row>
    <row r="741" spans="1:2" x14ac:dyDescent="0.3">
      <c r="A741" s="3" t="s">
        <v>1148</v>
      </c>
      <c r="B741" s="4">
        <v>45</v>
      </c>
    </row>
    <row r="742" spans="1:2" x14ac:dyDescent="0.3">
      <c r="A742" s="3" t="s">
        <v>583</v>
      </c>
      <c r="B742" s="4">
        <v>25</v>
      </c>
    </row>
    <row r="743" spans="1:2" x14ac:dyDescent="0.3">
      <c r="A743" s="3" t="s">
        <v>2007</v>
      </c>
      <c r="B743" s="4">
        <v>84</v>
      </c>
    </row>
    <row r="744" spans="1:2" x14ac:dyDescent="0.3">
      <c r="A744" s="3" t="s">
        <v>1576</v>
      </c>
      <c r="B744" s="4">
        <v>54</v>
      </c>
    </row>
    <row r="745" spans="1:2" x14ac:dyDescent="0.3">
      <c r="A745" s="3" t="s">
        <v>1948</v>
      </c>
      <c r="B745" s="4">
        <v>40</v>
      </c>
    </row>
    <row r="746" spans="1:2" x14ac:dyDescent="0.3">
      <c r="A746" s="3" t="s">
        <v>191</v>
      </c>
      <c r="B746" s="4">
        <v>23</v>
      </c>
    </row>
    <row r="747" spans="1:2" x14ac:dyDescent="0.3">
      <c r="A747" s="3" t="s">
        <v>2208</v>
      </c>
      <c r="B747" s="4">
        <v>71</v>
      </c>
    </row>
    <row r="748" spans="1:2" x14ac:dyDescent="0.3">
      <c r="A748" s="3" t="s">
        <v>2426</v>
      </c>
      <c r="B748" s="4">
        <v>16</v>
      </c>
    </row>
    <row r="749" spans="1:2" x14ac:dyDescent="0.3">
      <c r="A749" s="3" t="s">
        <v>1220</v>
      </c>
      <c r="B749" s="4">
        <v>100</v>
      </c>
    </row>
    <row r="750" spans="1:2" x14ac:dyDescent="0.3">
      <c r="A750" s="3" t="s">
        <v>909</v>
      </c>
      <c r="B750" s="4">
        <v>92</v>
      </c>
    </row>
    <row r="751" spans="1:2" x14ac:dyDescent="0.3">
      <c r="A751" s="3" t="s">
        <v>1528</v>
      </c>
      <c r="B751" s="4">
        <v>94</v>
      </c>
    </row>
    <row r="752" spans="1:2" x14ac:dyDescent="0.3">
      <c r="A752" s="3" t="s">
        <v>1409</v>
      </c>
      <c r="B752" s="4">
        <v>137</v>
      </c>
    </row>
    <row r="753" spans="1:2" x14ac:dyDescent="0.3">
      <c r="A753" s="3" t="s">
        <v>1212</v>
      </c>
      <c r="B753" s="4">
        <v>127</v>
      </c>
    </row>
    <row r="754" spans="1:2" x14ac:dyDescent="0.3">
      <c r="A754" s="3" t="s">
        <v>2190</v>
      </c>
      <c r="B754" s="4">
        <v>87</v>
      </c>
    </row>
    <row r="755" spans="1:2" x14ac:dyDescent="0.3">
      <c r="A755" s="3" t="s">
        <v>64</v>
      </c>
      <c r="B755" s="4">
        <v>117</v>
      </c>
    </row>
    <row r="756" spans="1:2" x14ac:dyDescent="0.3">
      <c r="A756" s="3" t="s">
        <v>1920</v>
      </c>
      <c r="B756" s="4">
        <v>62</v>
      </c>
    </row>
    <row r="757" spans="1:2" x14ac:dyDescent="0.3">
      <c r="A757" s="3" t="s">
        <v>871</v>
      </c>
      <c r="B757" s="4">
        <v>75</v>
      </c>
    </row>
    <row r="758" spans="1:2" x14ac:dyDescent="0.3">
      <c r="A758" s="3" t="s">
        <v>373</v>
      </c>
      <c r="B758" s="4">
        <v>66</v>
      </c>
    </row>
    <row r="759" spans="1:2" x14ac:dyDescent="0.3">
      <c r="A759" s="3" t="s">
        <v>2027</v>
      </c>
      <c r="B759" s="4">
        <v>38</v>
      </c>
    </row>
    <row r="760" spans="1:2" x14ac:dyDescent="0.3">
      <c r="A760" s="3" t="s">
        <v>487</v>
      </c>
      <c r="B760" s="4">
        <v>41</v>
      </c>
    </row>
    <row r="761" spans="1:2" x14ac:dyDescent="0.3">
      <c r="A761" s="3" t="s">
        <v>1416</v>
      </c>
      <c r="B761" s="4">
        <v>24</v>
      </c>
    </row>
    <row r="762" spans="1:2" x14ac:dyDescent="0.3">
      <c r="A762" s="3" t="s">
        <v>1467</v>
      </c>
      <c r="B762" s="4">
        <v>2</v>
      </c>
    </row>
    <row r="763" spans="1:2" x14ac:dyDescent="0.3">
      <c r="A763" s="3" t="s">
        <v>1606</v>
      </c>
      <c r="B763" s="4">
        <v>118</v>
      </c>
    </row>
    <row r="764" spans="1:2" x14ac:dyDescent="0.3">
      <c r="A764" s="3" t="s">
        <v>1541</v>
      </c>
      <c r="B764" s="4">
        <v>53</v>
      </c>
    </row>
    <row r="765" spans="1:2" x14ac:dyDescent="0.3">
      <c r="A765" s="3" t="s">
        <v>1967</v>
      </c>
      <c r="B765" s="4">
        <v>6</v>
      </c>
    </row>
    <row r="766" spans="1:2" x14ac:dyDescent="0.3">
      <c r="A766" s="3" t="s">
        <v>2114</v>
      </c>
      <c r="B766" s="4">
        <v>48</v>
      </c>
    </row>
    <row r="767" spans="1:2" x14ac:dyDescent="0.3">
      <c r="A767" s="3" t="s">
        <v>1868</v>
      </c>
      <c r="B767" s="4">
        <v>54</v>
      </c>
    </row>
    <row r="768" spans="1:2" x14ac:dyDescent="0.3">
      <c r="A768" s="3" t="s">
        <v>510</v>
      </c>
      <c r="B768" s="4">
        <v>5</v>
      </c>
    </row>
    <row r="769" spans="1:2" x14ac:dyDescent="0.3">
      <c r="A769" s="3" t="s">
        <v>2370</v>
      </c>
      <c r="B769" s="4">
        <v>13</v>
      </c>
    </row>
    <row r="770" spans="1:2" x14ac:dyDescent="0.3">
      <c r="A770" s="3" t="s">
        <v>1911</v>
      </c>
      <c r="B770" s="4">
        <v>2</v>
      </c>
    </row>
    <row r="771" spans="1:2" x14ac:dyDescent="0.3">
      <c r="A771" s="3" t="s">
        <v>1108</v>
      </c>
      <c r="B771" s="4">
        <v>55</v>
      </c>
    </row>
    <row r="772" spans="1:2" x14ac:dyDescent="0.3">
      <c r="A772" s="3" t="s">
        <v>31</v>
      </c>
      <c r="B772" s="4">
        <v>36</v>
      </c>
    </row>
    <row r="773" spans="1:2" x14ac:dyDescent="0.3">
      <c r="A773" s="3" t="s">
        <v>594</v>
      </c>
      <c r="B773" s="4">
        <v>26</v>
      </c>
    </row>
    <row r="774" spans="1:2" x14ac:dyDescent="0.3">
      <c r="A774" s="3" t="s">
        <v>2011</v>
      </c>
      <c r="B774" s="4">
        <v>46</v>
      </c>
    </row>
    <row r="775" spans="1:2" x14ac:dyDescent="0.3">
      <c r="A775" s="3" t="s">
        <v>998</v>
      </c>
      <c r="B775" s="4">
        <v>1</v>
      </c>
    </row>
    <row r="776" spans="1:2" x14ac:dyDescent="0.3">
      <c r="A776" s="3" t="s">
        <v>491</v>
      </c>
      <c r="B776" s="4">
        <v>57</v>
      </c>
    </row>
    <row r="777" spans="1:2" x14ac:dyDescent="0.3">
      <c r="A777" s="3" t="s">
        <v>2020</v>
      </c>
      <c r="B777" s="4">
        <v>40</v>
      </c>
    </row>
    <row r="778" spans="1:2" x14ac:dyDescent="0.3">
      <c r="A778" s="3" t="s">
        <v>923</v>
      </c>
      <c r="B778" s="4">
        <v>4</v>
      </c>
    </row>
    <row r="779" spans="1:2" x14ac:dyDescent="0.3">
      <c r="A779" s="3" t="s">
        <v>2408</v>
      </c>
      <c r="B779" s="4">
        <v>75</v>
      </c>
    </row>
    <row r="780" spans="1:2" x14ac:dyDescent="0.3">
      <c r="A780" s="3" t="s">
        <v>289</v>
      </c>
      <c r="B780" s="4">
        <v>59</v>
      </c>
    </row>
    <row r="781" spans="1:2" x14ac:dyDescent="0.3">
      <c r="A781" s="3" t="s">
        <v>1466</v>
      </c>
      <c r="B781" s="4">
        <v>56</v>
      </c>
    </row>
    <row r="782" spans="1:2" x14ac:dyDescent="0.3">
      <c r="A782" s="3" t="s">
        <v>1657</v>
      </c>
      <c r="B782" s="4">
        <v>151</v>
      </c>
    </row>
    <row r="783" spans="1:2" x14ac:dyDescent="0.3">
      <c r="A783" s="3" t="s">
        <v>2049</v>
      </c>
      <c r="B783" s="4">
        <v>136</v>
      </c>
    </row>
    <row r="784" spans="1:2" x14ac:dyDescent="0.3">
      <c r="A784" s="3" t="s">
        <v>2390</v>
      </c>
      <c r="B784" s="4">
        <v>124</v>
      </c>
    </row>
    <row r="785" spans="1:2" x14ac:dyDescent="0.3">
      <c r="A785" s="3" t="s">
        <v>591</v>
      </c>
      <c r="B785" s="4">
        <v>72</v>
      </c>
    </row>
    <row r="786" spans="1:2" x14ac:dyDescent="0.3">
      <c r="A786" s="3" t="s">
        <v>813</v>
      </c>
      <c r="B786" s="4">
        <v>34</v>
      </c>
    </row>
    <row r="787" spans="1:2" x14ac:dyDescent="0.3">
      <c r="A787" s="3" t="s">
        <v>1292</v>
      </c>
      <c r="B787" s="4">
        <v>90</v>
      </c>
    </row>
    <row r="788" spans="1:2" x14ac:dyDescent="0.3">
      <c r="A788" s="3" t="s">
        <v>2354</v>
      </c>
      <c r="B788" s="4">
        <v>92</v>
      </c>
    </row>
    <row r="789" spans="1:2" x14ac:dyDescent="0.3">
      <c r="A789" s="3" t="s">
        <v>8</v>
      </c>
      <c r="B789" s="4">
        <v>26</v>
      </c>
    </row>
    <row r="790" spans="1:2" x14ac:dyDescent="0.3">
      <c r="A790" s="3" t="s">
        <v>1912</v>
      </c>
      <c r="B790" s="4">
        <v>102</v>
      </c>
    </row>
    <row r="791" spans="1:2" x14ac:dyDescent="0.3">
      <c r="A791" s="3" t="s">
        <v>2328</v>
      </c>
      <c r="B791" s="4">
        <v>37</v>
      </c>
    </row>
    <row r="792" spans="1:2" x14ac:dyDescent="0.3">
      <c r="A792" s="3" t="s">
        <v>1691</v>
      </c>
      <c r="B792" s="4">
        <v>64</v>
      </c>
    </row>
    <row r="793" spans="1:2" x14ac:dyDescent="0.3">
      <c r="A793" s="3" t="s">
        <v>1700</v>
      </c>
      <c r="B793" s="4">
        <v>42</v>
      </c>
    </row>
    <row r="794" spans="1:2" x14ac:dyDescent="0.3">
      <c r="A794" s="3" t="s">
        <v>454</v>
      </c>
      <c r="B794" s="4">
        <v>101</v>
      </c>
    </row>
    <row r="795" spans="1:2" x14ac:dyDescent="0.3">
      <c r="A795" s="3" t="s">
        <v>199</v>
      </c>
      <c r="B795" s="4">
        <v>72</v>
      </c>
    </row>
    <row r="796" spans="1:2" x14ac:dyDescent="0.3">
      <c r="A796" s="3" t="s">
        <v>453</v>
      </c>
      <c r="B796" s="4">
        <v>19</v>
      </c>
    </row>
    <row r="797" spans="1:2" x14ac:dyDescent="0.3">
      <c r="A797" s="3" t="s">
        <v>1478</v>
      </c>
      <c r="B797" s="4">
        <v>4</v>
      </c>
    </row>
    <row r="798" spans="1:2" x14ac:dyDescent="0.3">
      <c r="A798" s="3" t="s">
        <v>1961</v>
      </c>
      <c r="B798" s="4">
        <v>24</v>
      </c>
    </row>
    <row r="799" spans="1:2" x14ac:dyDescent="0.3">
      <c r="A799" s="3" t="s">
        <v>1112</v>
      </c>
      <c r="B799" s="4">
        <v>20</v>
      </c>
    </row>
    <row r="800" spans="1:2" x14ac:dyDescent="0.3">
      <c r="A800" s="3" t="s">
        <v>2166</v>
      </c>
      <c r="B800" s="4">
        <v>151</v>
      </c>
    </row>
    <row r="801" spans="1:2" x14ac:dyDescent="0.3">
      <c r="A801" s="3" t="s">
        <v>571</v>
      </c>
      <c r="B801" s="4">
        <v>8</v>
      </c>
    </row>
    <row r="802" spans="1:2" x14ac:dyDescent="0.3">
      <c r="A802" s="3" t="s">
        <v>1282</v>
      </c>
      <c r="B802" s="4">
        <v>5</v>
      </c>
    </row>
    <row r="803" spans="1:2" x14ac:dyDescent="0.3">
      <c r="A803" s="3" t="s">
        <v>1172</v>
      </c>
      <c r="B803" s="4">
        <v>5</v>
      </c>
    </row>
    <row r="804" spans="1:2" x14ac:dyDescent="0.3">
      <c r="A804" s="3" t="s">
        <v>535</v>
      </c>
      <c r="B804" s="4">
        <v>2</v>
      </c>
    </row>
    <row r="805" spans="1:2" x14ac:dyDescent="0.3">
      <c r="A805" s="3" t="s">
        <v>823</v>
      </c>
      <c r="B805" s="4">
        <v>35</v>
      </c>
    </row>
    <row r="806" spans="1:2" x14ac:dyDescent="0.3">
      <c r="A806" s="3" t="s">
        <v>462</v>
      </c>
      <c r="B806" s="4">
        <v>42</v>
      </c>
    </row>
    <row r="807" spans="1:2" x14ac:dyDescent="0.3">
      <c r="A807" s="3" t="s">
        <v>749</v>
      </c>
      <c r="B807" s="4">
        <v>59</v>
      </c>
    </row>
    <row r="808" spans="1:2" x14ac:dyDescent="0.3">
      <c r="A808" s="3" t="s">
        <v>1379</v>
      </c>
      <c r="B808" s="4">
        <v>27</v>
      </c>
    </row>
    <row r="809" spans="1:2" x14ac:dyDescent="0.3">
      <c r="A809" s="3" t="s">
        <v>100</v>
      </c>
      <c r="B809" s="4">
        <v>59</v>
      </c>
    </row>
    <row r="810" spans="1:2" x14ac:dyDescent="0.3">
      <c r="A810" s="3" t="s">
        <v>1138</v>
      </c>
      <c r="B810" s="4">
        <v>108</v>
      </c>
    </row>
    <row r="811" spans="1:2" x14ac:dyDescent="0.3">
      <c r="A811" s="3" t="s">
        <v>1418</v>
      </c>
      <c r="B811" s="4">
        <v>26</v>
      </c>
    </row>
    <row r="812" spans="1:2" x14ac:dyDescent="0.3">
      <c r="A812" s="3" t="s">
        <v>435</v>
      </c>
      <c r="B812" s="4">
        <v>0</v>
      </c>
    </row>
    <row r="813" spans="1:2" x14ac:dyDescent="0.3">
      <c r="A813" s="3" t="s">
        <v>1336</v>
      </c>
      <c r="B813" s="4">
        <v>53</v>
      </c>
    </row>
    <row r="814" spans="1:2" x14ac:dyDescent="0.3">
      <c r="A814" s="3" t="s">
        <v>231</v>
      </c>
      <c r="B814" s="4">
        <v>25</v>
      </c>
    </row>
    <row r="815" spans="1:2" x14ac:dyDescent="0.3">
      <c r="A815" s="3" t="s">
        <v>1792</v>
      </c>
      <c r="B815" s="4">
        <v>81</v>
      </c>
    </row>
    <row r="816" spans="1:2" x14ac:dyDescent="0.3">
      <c r="A816" s="3" t="s">
        <v>1617</v>
      </c>
      <c r="B816" s="4">
        <v>3</v>
      </c>
    </row>
    <row r="817" spans="1:2" x14ac:dyDescent="0.3">
      <c r="A817" s="3" t="s">
        <v>1173</v>
      </c>
      <c r="B817" s="4">
        <v>132</v>
      </c>
    </row>
    <row r="818" spans="1:2" x14ac:dyDescent="0.3">
      <c r="A818" s="3" t="s">
        <v>156</v>
      </c>
      <c r="B818" s="4">
        <v>9</v>
      </c>
    </row>
    <row r="819" spans="1:2" x14ac:dyDescent="0.3">
      <c r="A819" s="3" t="s">
        <v>2364</v>
      </c>
      <c r="B819" s="4">
        <v>28</v>
      </c>
    </row>
    <row r="820" spans="1:2" x14ac:dyDescent="0.3">
      <c r="A820" s="3" t="s">
        <v>2441</v>
      </c>
      <c r="B820" s="4">
        <v>93</v>
      </c>
    </row>
    <row r="821" spans="1:2" x14ac:dyDescent="0.3">
      <c r="A821" s="3" t="s">
        <v>1554</v>
      </c>
      <c r="B821" s="4">
        <v>152</v>
      </c>
    </row>
    <row r="822" spans="1:2" x14ac:dyDescent="0.3">
      <c r="A822" s="3" t="s">
        <v>251</v>
      </c>
      <c r="B822" s="4">
        <v>52</v>
      </c>
    </row>
    <row r="823" spans="1:2" x14ac:dyDescent="0.3">
      <c r="A823" s="3" t="s">
        <v>1667</v>
      </c>
      <c r="B823" s="4">
        <v>27</v>
      </c>
    </row>
    <row r="824" spans="1:2" x14ac:dyDescent="0.3">
      <c r="A824" s="3" t="s">
        <v>1687</v>
      </c>
      <c r="B824" s="4">
        <v>4</v>
      </c>
    </row>
    <row r="825" spans="1:2" x14ac:dyDescent="0.3">
      <c r="A825" s="3" t="s">
        <v>1944</v>
      </c>
      <c r="B825" s="4">
        <v>67</v>
      </c>
    </row>
    <row r="826" spans="1:2" x14ac:dyDescent="0.3">
      <c r="A826" s="3" t="s">
        <v>2267</v>
      </c>
      <c r="B826" s="4">
        <v>19</v>
      </c>
    </row>
    <row r="827" spans="1:2" x14ac:dyDescent="0.3">
      <c r="A827" s="3" t="s">
        <v>993</v>
      </c>
      <c r="B827" s="4">
        <v>23</v>
      </c>
    </row>
    <row r="828" spans="1:2" x14ac:dyDescent="0.3">
      <c r="A828" s="3" t="s">
        <v>1530</v>
      </c>
      <c r="B828" s="4">
        <v>0</v>
      </c>
    </row>
    <row r="829" spans="1:2" x14ac:dyDescent="0.3">
      <c r="A829" s="3" t="s">
        <v>1953</v>
      </c>
      <c r="B829" s="4">
        <v>43</v>
      </c>
    </row>
    <row r="830" spans="1:2" x14ac:dyDescent="0.3">
      <c r="A830" s="3" t="s">
        <v>376</v>
      </c>
      <c r="B830" s="4">
        <v>16</v>
      </c>
    </row>
    <row r="831" spans="1:2" x14ac:dyDescent="0.3">
      <c r="A831" s="3" t="s">
        <v>1222</v>
      </c>
      <c r="B831" s="4">
        <v>0</v>
      </c>
    </row>
    <row r="832" spans="1:2" x14ac:dyDescent="0.3">
      <c r="A832" s="3" t="s">
        <v>699</v>
      </c>
      <c r="B832" s="4">
        <v>28</v>
      </c>
    </row>
    <row r="833" spans="1:2" x14ac:dyDescent="0.3">
      <c r="A833" s="3" t="s">
        <v>1214</v>
      </c>
      <c r="B833" s="4">
        <v>54</v>
      </c>
    </row>
    <row r="834" spans="1:2" x14ac:dyDescent="0.3">
      <c r="A834" s="3" t="s">
        <v>2276</v>
      </c>
      <c r="B834" s="4">
        <v>34</v>
      </c>
    </row>
    <row r="835" spans="1:2" x14ac:dyDescent="0.3">
      <c r="A835" s="3" t="s">
        <v>78</v>
      </c>
      <c r="B835" s="4">
        <v>36</v>
      </c>
    </row>
    <row r="836" spans="1:2" x14ac:dyDescent="0.3">
      <c r="A836" s="3" t="s">
        <v>1455</v>
      </c>
      <c r="B836" s="4">
        <v>8</v>
      </c>
    </row>
    <row r="837" spans="1:2" x14ac:dyDescent="0.3">
      <c r="A837" s="3" t="s">
        <v>731</v>
      </c>
      <c r="B837" s="4">
        <v>76</v>
      </c>
    </row>
    <row r="838" spans="1:2" x14ac:dyDescent="0.3">
      <c r="A838" s="3" t="s">
        <v>965</v>
      </c>
      <c r="B838" s="4">
        <v>3</v>
      </c>
    </row>
    <row r="839" spans="1:2" x14ac:dyDescent="0.3">
      <c r="A839" s="3" t="s">
        <v>1356</v>
      </c>
      <c r="B839" s="4">
        <v>128</v>
      </c>
    </row>
    <row r="840" spans="1:2" x14ac:dyDescent="0.3">
      <c r="A840" s="3" t="s">
        <v>1448</v>
      </c>
      <c r="B840" s="4">
        <v>33</v>
      </c>
    </row>
    <row r="841" spans="1:2" x14ac:dyDescent="0.3">
      <c r="A841" s="3" t="s">
        <v>572</v>
      </c>
      <c r="B841" s="4">
        <v>129</v>
      </c>
    </row>
    <row r="842" spans="1:2" x14ac:dyDescent="0.3">
      <c r="A842" s="3" t="s">
        <v>59</v>
      </c>
      <c r="B842" s="4">
        <v>134</v>
      </c>
    </row>
    <row r="843" spans="1:2" x14ac:dyDescent="0.3">
      <c r="A843" s="3" t="s">
        <v>336</v>
      </c>
      <c r="B843" s="4">
        <v>92</v>
      </c>
    </row>
    <row r="844" spans="1:2" x14ac:dyDescent="0.3">
      <c r="A844" s="3" t="s">
        <v>497</v>
      </c>
      <c r="B844" s="4">
        <v>32</v>
      </c>
    </row>
    <row r="845" spans="1:2" x14ac:dyDescent="0.3">
      <c r="A845" s="3" t="s">
        <v>2327</v>
      </c>
      <c r="B845" s="4">
        <v>128</v>
      </c>
    </row>
    <row r="846" spans="1:2" x14ac:dyDescent="0.3">
      <c r="A846" s="3" t="s">
        <v>284</v>
      </c>
      <c r="B846" s="4">
        <v>104</v>
      </c>
    </row>
    <row r="847" spans="1:2" x14ac:dyDescent="0.3">
      <c r="A847" s="3" t="s">
        <v>1454</v>
      </c>
      <c r="B847" s="4">
        <v>43</v>
      </c>
    </row>
    <row r="848" spans="1:2" x14ac:dyDescent="0.3">
      <c r="A848" s="3" t="s">
        <v>2247</v>
      </c>
      <c r="B848" s="4">
        <v>55</v>
      </c>
    </row>
    <row r="849" spans="1:2" x14ac:dyDescent="0.3">
      <c r="A849" s="3" t="s">
        <v>1574</v>
      </c>
      <c r="B849" s="4">
        <v>21</v>
      </c>
    </row>
    <row r="850" spans="1:2" x14ac:dyDescent="0.3">
      <c r="A850" s="3" t="s">
        <v>34</v>
      </c>
      <c r="B850" s="4">
        <v>151</v>
      </c>
    </row>
    <row r="851" spans="1:2" x14ac:dyDescent="0.3">
      <c r="A851" s="3" t="s">
        <v>1959</v>
      </c>
      <c r="B851" s="4">
        <v>121</v>
      </c>
    </row>
    <row r="852" spans="1:2" x14ac:dyDescent="0.3">
      <c r="A852" s="3" t="s">
        <v>224</v>
      </c>
      <c r="B852" s="4">
        <v>123</v>
      </c>
    </row>
    <row r="853" spans="1:2" x14ac:dyDescent="0.3">
      <c r="A853" s="3" t="s">
        <v>906</v>
      </c>
      <c r="B853" s="4">
        <v>37</v>
      </c>
    </row>
    <row r="854" spans="1:2" x14ac:dyDescent="0.3">
      <c r="A854" s="3" t="s">
        <v>129</v>
      </c>
      <c r="B854" s="4">
        <v>93</v>
      </c>
    </row>
    <row r="855" spans="1:2" x14ac:dyDescent="0.3">
      <c r="A855" s="3" t="s">
        <v>1929</v>
      </c>
      <c r="B855" s="4">
        <v>103</v>
      </c>
    </row>
    <row r="856" spans="1:2" x14ac:dyDescent="0.3">
      <c r="A856" s="3" t="s">
        <v>2436</v>
      </c>
      <c r="B856" s="4">
        <v>15</v>
      </c>
    </row>
    <row r="857" spans="1:2" x14ac:dyDescent="0.3">
      <c r="A857" s="3" t="s">
        <v>750</v>
      </c>
      <c r="B857" s="4">
        <v>52</v>
      </c>
    </row>
    <row r="858" spans="1:2" x14ac:dyDescent="0.3">
      <c r="A858" s="3" t="s">
        <v>1799</v>
      </c>
      <c r="B858" s="4">
        <v>67</v>
      </c>
    </row>
    <row r="859" spans="1:2" x14ac:dyDescent="0.3">
      <c r="A859" s="3" t="s">
        <v>272</v>
      </c>
      <c r="B859" s="4">
        <v>1</v>
      </c>
    </row>
    <row r="860" spans="1:2" x14ac:dyDescent="0.3">
      <c r="A860" s="3" t="s">
        <v>1904</v>
      </c>
      <c r="B860" s="4">
        <v>74</v>
      </c>
    </row>
    <row r="861" spans="1:2" x14ac:dyDescent="0.3">
      <c r="A861" s="3" t="s">
        <v>1975</v>
      </c>
      <c r="B861" s="4">
        <v>130</v>
      </c>
    </row>
    <row r="862" spans="1:2" x14ac:dyDescent="0.3">
      <c r="A862" s="3" t="s">
        <v>775</v>
      </c>
      <c r="B862" s="4">
        <v>29</v>
      </c>
    </row>
    <row r="863" spans="1:2" x14ac:dyDescent="0.3">
      <c r="A863" s="3" t="s">
        <v>2240</v>
      </c>
      <c r="B863" s="4">
        <v>52</v>
      </c>
    </row>
    <row r="864" spans="1:2" x14ac:dyDescent="0.3">
      <c r="A864" s="3" t="s">
        <v>1365</v>
      </c>
      <c r="B864" s="4">
        <v>86</v>
      </c>
    </row>
    <row r="865" spans="1:2" x14ac:dyDescent="0.3">
      <c r="A865" s="3" t="s">
        <v>2046</v>
      </c>
      <c r="B865" s="4">
        <v>60</v>
      </c>
    </row>
    <row r="866" spans="1:2" x14ac:dyDescent="0.3">
      <c r="A866" s="3" t="s">
        <v>481</v>
      </c>
      <c r="B866" s="4">
        <v>57</v>
      </c>
    </row>
    <row r="867" spans="1:2" x14ac:dyDescent="0.3">
      <c r="A867" s="3" t="s">
        <v>196</v>
      </c>
      <c r="B867" s="4">
        <v>18</v>
      </c>
    </row>
    <row r="868" spans="1:2" x14ac:dyDescent="0.3">
      <c r="A868" s="3" t="s">
        <v>710</v>
      </c>
      <c r="B868" s="4">
        <v>5</v>
      </c>
    </row>
    <row r="869" spans="1:2" x14ac:dyDescent="0.3">
      <c r="A869" s="3" t="s">
        <v>1917</v>
      </c>
      <c r="B869" s="4">
        <v>76</v>
      </c>
    </row>
    <row r="870" spans="1:2" x14ac:dyDescent="0.3">
      <c r="A870" s="3" t="s">
        <v>1059</v>
      </c>
      <c r="B870" s="4">
        <v>159</v>
      </c>
    </row>
    <row r="871" spans="1:2" x14ac:dyDescent="0.3">
      <c r="A871" s="3" t="s">
        <v>693</v>
      </c>
      <c r="B871" s="4">
        <v>87</v>
      </c>
    </row>
    <row r="872" spans="1:2" x14ac:dyDescent="0.3">
      <c r="A872" s="3" t="s">
        <v>447</v>
      </c>
      <c r="B872" s="4">
        <v>57</v>
      </c>
    </row>
    <row r="873" spans="1:2" x14ac:dyDescent="0.3">
      <c r="A873" s="3" t="s">
        <v>1499</v>
      </c>
      <c r="B873" s="4">
        <v>36</v>
      </c>
    </row>
    <row r="874" spans="1:2" x14ac:dyDescent="0.3">
      <c r="A874" s="3" t="s">
        <v>1842</v>
      </c>
      <c r="B874" s="4">
        <v>132</v>
      </c>
    </row>
    <row r="875" spans="1:2" x14ac:dyDescent="0.3">
      <c r="A875" s="3" t="s">
        <v>1403</v>
      </c>
      <c r="B875" s="4">
        <v>105</v>
      </c>
    </row>
    <row r="876" spans="1:2" x14ac:dyDescent="0.3">
      <c r="A876" s="3" t="s">
        <v>1169</v>
      </c>
      <c r="B876" s="4">
        <v>107</v>
      </c>
    </row>
    <row r="877" spans="1:2" x14ac:dyDescent="0.3">
      <c r="A877" s="3" t="s">
        <v>788</v>
      </c>
      <c r="B877" s="4">
        <v>142</v>
      </c>
    </row>
    <row r="878" spans="1:2" x14ac:dyDescent="0.3">
      <c r="A878" s="3" t="s">
        <v>2359</v>
      </c>
      <c r="B878" s="4">
        <v>86</v>
      </c>
    </row>
    <row r="879" spans="1:2" x14ac:dyDescent="0.3">
      <c r="A879" s="3" t="s">
        <v>1355</v>
      </c>
      <c r="B879" s="4">
        <v>147</v>
      </c>
    </row>
    <row r="880" spans="1:2" x14ac:dyDescent="0.3">
      <c r="A880" s="3" t="s">
        <v>1599</v>
      </c>
      <c r="B880" s="4">
        <v>61</v>
      </c>
    </row>
    <row r="881" spans="1:2" x14ac:dyDescent="0.3">
      <c r="A881" s="3" t="s">
        <v>2252</v>
      </c>
      <c r="B881" s="4">
        <v>7</v>
      </c>
    </row>
    <row r="882" spans="1:2" x14ac:dyDescent="0.3">
      <c r="A882" s="3" t="s">
        <v>757</v>
      </c>
      <c r="B882" s="4">
        <v>144</v>
      </c>
    </row>
    <row r="883" spans="1:2" x14ac:dyDescent="0.3">
      <c r="A883" s="3" t="s">
        <v>242</v>
      </c>
      <c r="B883" s="4">
        <v>40</v>
      </c>
    </row>
    <row r="884" spans="1:2" x14ac:dyDescent="0.3">
      <c r="A884" s="3" t="s">
        <v>526</v>
      </c>
      <c r="B884" s="4">
        <v>24</v>
      </c>
    </row>
    <row r="885" spans="1:2" x14ac:dyDescent="0.3">
      <c r="A885" s="3" t="s">
        <v>1421</v>
      </c>
      <c r="B885" s="4">
        <v>14</v>
      </c>
    </row>
    <row r="886" spans="1:2" x14ac:dyDescent="0.3">
      <c r="A886" s="3" t="s">
        <v>1385</v>
      </c>
      <c r="B886" s="4">
        <v>1</v>
      </c>
    </row>
    <row r="887" spans="1:2" x14ac:dyDescent="0.3">
      <c r="A887" s="3" t="s">
        <v>2214</v>
      </c>
      <c r="B887" s="4">
        <v>123</v>
      </c>
    </row>
    <row r="888" spans="1:2" x14ac:dyDescent="0.3">
      <c r="A888" s="3" t="s">
        <v>1578</v>
      </c>
      <c r="B888" s="4">
        <v>71</v>
      </c>
    </row>
    <row r="889" spans="1:2" x14ac:dyDescent="0.3">
      <c r="A889" s="3" t="s">
        <v>838</v>
      </c>
      <c r="B889" s="4">
        <v>2</v>
      </c>
    </row>
    <row r="890" spans="1:2" x14ac:dyDescent="0.3">
      <c r="A890" s="3" t="s">
        <v>1933</v>
      </c>
      <c r="B890" s="4">
        <v>4</v>
      </c>
    </row>
    <row r="891" spans="1:2" x14ac:dyDescent="0.3">
      <c r="A891" s="3" t="s">
        <v>84</v>
      </c>
      <c r="B891" s="4">
        <v>114</v>
      </c>
    </row>
    <row r="892" spans="1:2" x14ac:dyDescent="0.3">
      <c r="A892" s="3" t="s">
        <v>2152</v>
      </c>
      <c r="B892" s="4">
        <v>31</v>
      </c>
    </row>
    <row r="893" spans="1:2" x14ac:dyDescent="0.3">
      <c r="A893" s="3" t="s">
        <v>1573</v>
      </c>
      <c r="B893" s="4">
        <v>2</v>
      </c>
    </row>
    <row r="894" spans="1:2" x14ac:dyDescent="0.3">
      <c r="A894" s="3" t="s">
        <v>1928</v>
      </c>
      <c r="B894" s="4">
        <v>64</v>
      </c>
    </row>
    <row r="895" spans="1:2" x14ac:dyDescent="0.3">
      <c r="A895" s="3" t="s">
        <v>1611</v>
      </c>
      <c r="B895" s="4">
        <v>6</v>
      </c>
    </row>
    <row r="896" spans="1:2" x14ac:dyDescent="0.3">
      <c r="A896" s="3" t="s">
        <v>2229</v>
      </c>
      <c r="B896" s="4">
        <v>157</v>
      </c>
    </row>
    <row r="897" spans="1:2" x14ac:dyDescent="0.3">
      <c r="A897" s="3" t="s">
        <v>2040</v>
      </c>
      <c r="B897" s="4">
        <v>139</v>
      </c>
    </row>
    <row r="898" spans="1:2" x14ac:dyDescent="0.3">
      <c r="A898" s="3" t="s">
        <v>1501</v>
      </c>
      <c r="B898" s="4">
        <v>19</v>
      </c>
    </row>
    <row r="899" spans="1:2" x14ac:dyDescent="0.3">
      <c r="A899" s="3" t="s">
        <v>1942</v>
      </c>
      <c r="B899" s="4">
        <v>33</v>
      </c>
    </row>
    <row r="900" spans="1:2" x14ac:dyDescent="0.3">
      <c r="A900" s="3" t="s">
        <v>1726</v>
      </c>
      <c r="B900" s="4">
        <v>1</v>
      </c>
    </row>
    <row r="901" spans="1:2" x14ac:dyDescent="0.3">
      <c r="A901" s="3" t="s">
        <v>290</v>
      </c>
      <c r="B901" s="4">
        <v>35</v>
      </c>
    </row>
    <row r="902" spans="1:2" x14ac:dyDescent="0.3">
      <c r="A902" s="3" t="s">
        <v>1849</v>
      </c>
      <c r="B902" s="4">
        <v>2</v>
      </c>
    </row>
    <row r="903" spans="1:2" x14ac:dyDescent="0.3">
      <c r="A903" s="3" t="s">
        <v>152</v>
      </c>
      <c r="B903" s="4">
        <v>23</v>
      </c>
    </row>
    <row r="904" spans="1:2" x14ac:dyDescent="0.3">
      <c r="A904" s="3" t="s">
        <v>1788</v>
      </c>
      <c r="B904" s="4">
        <v>10</v>
      </c>
    </row>
    <row r="905" spans="1:2" x14ac:dyDescent="0.3">
      <c r="A905" s="3" t="s">
        <v>1758</v>
      </c>
      <c r="B905" s="4">
        <v>34</v>
      </c>
    </row>
    <row r="906" spans="1:2" x14ac:dyDescent="0.3">
      <c r="A906" s="3" t="s">
        <v>1575</v>
      </c>
      <c r="B906" s="4">
        <v>27</v>
      </c>
    </row>
    <row r="907" spans="1:2" x14ac:dyDescent="0.3">
      <c r="A907" s="3" t="s">
        <v>1694</v>
      </c>
      <c r="B907" s="4">
        <v>112</v>
      </c>
    </row>
    <row r="908" spans="1:2" x14ac:dyDescent="0.3">
      <c r="A908" s="3" t="s">
        <v>1863</v>
      </c>
      <c r="B908" s="4">
        <v>98</v>
      </c>
    </row>
    <row r="909" spans="1:2" x14ac:dyDescent="0.3">
      <c r="A909" s="3" t="s">
        <v>979</v>
      </c>
      <c r="B909" s="4">
        <v>16</v>
      </c>
    </row>
    <row r="910" spans="1:2" x14ac:dyDescent="0.3">
      <c r="A910" s="3" t="s">
        <v>1494</v>
      </c>
      <c r="B910" s="4">
        <v>11</v>
      </c>
    </row>
    <row r="911" spans="1:2" x14ac:dyDescent="0.3">
      <c r="A911" s="3" t="s">
        <v>2335</v>
      </c>
      <c r="B911" s="4">
        <v>107</v>
      </c>
    </row>
    <row r="912" spans="1:2" x14ac:dyDescent="0.3">
      <c r="A912" s="3" t="s">
        <v>1015</v>
      </c>
      <c r="B912" s="4">
        <v>82</v>
      </c>
    </row>
    <row r="913" spans="1:2" x14ac:dyDescent="0.3">
      <c r="A913" s="3" t="s">
        <v>2399</v>
      </c>
      <c r="B913" s="4">
        <v>73</v>
      </c>
    </row>
    <row r="914" spans="1:2" x14ac:dyDescent="0.3">
      <c r="A914" s="3" t="s">
        <v>32</v>
      </c>
      <c r="B914" s="4">
        <v>81</v>
      </c>
    </row>
    <row r="915" spans="1:2" x14ac:dyDescent="0.3">
      <c r="A915" s="3" t="s">
        <v>351</v>
      </c>
      <c r="B915" s="4">
        <v>5</v>
      </c>
    </row>
    <row r="916" spans="1:2" x14ac:dyDescent="0.3">
      <c r="A916" s="3" t="s">
        <v>1054</v>
      </c>
      <c r="B916" s="4">
        <v>56</v>
      </c>
    </row>
    <row r="917" spans="1:2" x14ac:dyDescent="0.3">
      <c r="A917" s="3" t="s">
        <v>52</v>
      </c>
      <c r="B917" s="4">
        <v>5</v>
      </c>
    </row>
    <row r="918" spans="1:2" x14ac:dyDescent="0.3">
      <c r="A918" s="3" t="s">
        <v>791</v>
      </c>
      <c r="B918" s="4">
        <v>136</v>
      </c>
    </row>
    <row r="919" spans="1:2" x14ac:dyDescent="0.3">
      <c r="A919" s="3" t="s">
        <v>1474</v>
      </c>
      <c r="B919" s="4">
        <v>20</v>
      </c>
    </row>
    <row r="920" spans="1:2" x14ac:dyDescent="0.3">
      <c r="A920" s="3" t="s">
        <v>612</v>
      </c>
      <c r="B920" s="4">
        <v>63</v>
      </c>
    </row>
    <row r="921" spans="1:2" x14ac:dyDescent="0.3">
      <c r="A921" s="3" t="s">
        <v>1097</v>
      </c>
      <c r="B921" s="4">
        <v>42</v>
      </c>
    </row>
    <row r="922" spans="1:2" x14ac:dyDescent="0.3">
      <c r="A922" s="3" t="s">
        <v>1330</v>
      </c>
      <c r="B922" s="4">
        <v>9</v>
      </c>
    </row>
    <row r="923" spans="1:2" x14ac:dyDescent="0.3">
      <c r="A923" s="3" t="s">
        <v>442</v>
      </c>
      <c r="B923" s="4">
        <v>16</v>
      </c>
    </row>
    <row r="924" spans="1:2" x14ac:dyDescent="0.3">
      <c r="A924" s="3" t="s">
        <v>1762</v>
      </c>
      <c r="B924" s="4">
        <v>11</v>
      </c>
    </row>
    <row r="925" spans="1:2" x14ac:dyDescent="0.3">
      <c r="A925" s="3" t="s">
        <v>970</v>
      </c>
      <c r="B925" s="4">
        <v>32</v>
      </c>
    </row>
    <row r="926" spans="1:2" x14ac:dyDescent="0.3">
      <c r="A926" s="3" t="s">
        <v>474</v>
      </c>
      <c r="B926" s="4">
        <v>102</v>
      </c>
    </row>
    <row r="927" spans="1:2" x14ac:dyDescent="0.3">
      <c r="A927" s="3" t="s">
        <v>2005</v>
      </c>
      <c r="B927" s="4">
        <v>40</v>
      </c>
    </row>
    <row r="928" spans="1:2" x14ac:dyDescent="0.3">
      <c r="A928" s="3" t="s">
        <v>2202</v>
      </c>
      <c r="B928" s="4">
        <v>15</v>
      </c>
    </row>
    <row r="929" spans="1:2" x14ac:dyDescent="0.3">
      <c r="A929" s="3" t="s">
        <v>2184</v>
      </c>
      <c r="B929" s="4">
        <v>144</v>
      </c>
    </row>
    <row r="930" spans="1:2" x14ac:dyDescent="0.3">
      <c r="A930" s="3" t="s">
        <v>1301</v>
      </c>
      <c r="B930" s="4">
        <v>118</v>
      </c>
    </row>
    <row r="931" spans="1:2" x14ac:dyDescent="0.3">
      <c r="A931" s="3" t="s">
        <v>1678</v>
      </c>
      <c r="B931" s="4">
        <v>33</v>
      </c>
    </row>
    <row r="932" spans="1:2" x14ac:dyDescent="0.3">
      <c r="A932" s="3" t="s">
        <v>2099</v>
      </c>
      <c r="B932" s="4">
        <v>130</v>
      </c>
    </row>
    <row r="933" spans="1:2" x14ac:dyDescent="0.3">
      <c r="A933" s="3" t="s">
        <v>417</v>
      </c>
      <c r="B933" s="4">
        <v>5</v>
      </c>
    </row>
    <row r="934" spans="1:2" x14ac:dyDescent="0.3">
      <c r="A934" s="3" t="s">
        <v>1828</v>
      </c>
      <c r="B934" s="4">
        <v>24</v>
      </c>
    </row>
    <row r="935" spans="1:2" x14ac:dyDescent="0.3">
      <c r="A935" s="3" t="s">
        <v>776</v>
      </c>
      <c r="B935" s="4">
        <v>133</v>
      </c>
    </row>
    <row r="936" spans="1:2" x14ac:dyDescent="0.3">
      <c r="A936" s="3" t="s">
        <v>1399</v>
      </c>
      <c r="B936" s="4">
        <v>29</v>
      </c>
    </row>
    <row r="937" spans="1:2" x14ac:dyDescent="0.3">
      <c r="A937" s="3" t="s">
        <v>743</v>
      </c>
      <c r="B937" s="4">
        <v>35</v>
      </c>
    </row>
    <row r="938" spans="1:2" x14ac:dyDescent="0.3">
      <c r="A938" s="3" t="s">
        <v>1047</v>
      </c>
      <c r="B938" s="4">
        <v>66</v>
      </c>
    </row>
    <row r="939" spans="1:2" x14ac:dyDescent="0.3">
      <c r="A939" s="3" t="s">
        <v>328</v>
      </c>
      <c r="B939" s="4">
        <v>113</v>
      </c>
    </row>
    <row r="940" spans="1:2" x14ac:dyDescent="0.3">
      <c r="A940" s="3" t="s">
        <v>1286</v>
      </c>
      <c r="B940" s="4">
        <v>13</v>
      </c>
    </row>
    <row r="941" spans="1:2" x14ac:dyDescent="0.3">
      <c r="A941" s="3" t="s">
        <v>898</v>
      </c>
      <c r="B941" s="4">
        <v>43</v>
      </c>
    </row>
    <row r="942" spans="1:2" x14ac:dyDescent="0.3">
      <c r="A942" s="3" t="s">
        <v>1652</v>
      </c>
      <c r="B942" s="4">
        <v>88</v>
      </c>
    </row>
    <row r="943" spans="1:2" x14ac:dyDescent="0.3">
      <c r="A943" s="3" t="s">
        <v>1877</v>
      </c>
      <c r="B943" s="4">
        <v>121</v>
      </c>
    </row>
    <row r="944" spans="1:2" x14ac:dyDescent="0.3">
      <c r="A944" s="3" t="s">
        <v>882</v>
      </c>
      <c r="B944" s="4">
        <v>128</v>
      </c>
    </row>
    <row r="945" spans="1:2" x14ac:dyDescent="0.3">
      <c r="A945" s="3" t="s">
        <v>202</v>
      </c>
      <c r="B945" s="4">
        <v>73</v>
      </c>
    </row>
    <row r="946" spans="1:2" x14ac:dyDescent="0.3">
      <c r="A946" s="3" t="s">
        <v>1665</v>
      </c>
      <c r="B946" s="4">
        <v>48</v>
      </c>
    </row>
    <row r="947" spans="1:2" x14ac:dyDescent="0.3">
      <c r="A947" s="3" t="s">
        <v>255</v>
      </c>
      <c r="B947" s="4">
        <v>9</v>
      </c>
    </row>
    <row r="948" spans="1:2" x14ac:dyDescent="0.3">
      <c r="A948" s="3" t="s">
        <v>1591</v>
      </c>
      <c r="B948" s="4">
        <v>12</v>
      </c>
    </row>
    <row r="949" spans="1:2" x14ac:dyDescent="0.3">
      <c r="A949" s="3" t="s">
        <v>114</v>
      </c>
      <c r="B949" s="4">
        <v>7</v>
      </c>
    </row>
    <row r="950" spans="1:2" x14ac:dyDescent="0.3">
      <c r="A950" s="3" t="s">
        <v>1974</v>
      </c>
      <c r="B950" s="4">
        <v>4</v>
      </c>
    </row>
    <row r="951" spans="1:2" x14ac:dyDescent="0.3">
      <c r="A951" s="3" t="s">
        <v>848</v>
      </c>
      <c r="B951" s="4">
        <v>110</v>
      </c>
    </row>
    <row r="952" spans="1:2" x14ac:dyDescent="0.3">
      <c r="A952" s="3" t="s">
        <v>1504</v>
      </c>
      <c r="B952" s="4">
        <v>26</v>
      </c>
    </row>
    <row r="953" spans="1:2" x14ac:dyDescent="0.3">
      <c r="A953" s="3" t="s">
        <v>60</v>
      </c>
      <c r="B953" s="4">
        <v>137</v>
      </c>
    </row>
    <row r="954" spans="1:2" x14ac:dyDescent="0.3">
      <c r="A954" s="3" t="s">
        <v>810</v>
      </c>
      <c r="B954" s="4">
        <v>149</v>
      </c>
    </row>
    <row r="955" spans="1:2" x14ac:dyDescent="0.3">
      <c r="A955" s="3" t="s">
        <v>1812</v>
      </c>
      <c r="B955" s="4">
        <v>0</v>
      </c>
    </row>
    <row r="956" spans="1:2" x14ac:dyDescent="0.3">
      <c r="A956" s="3" t="s">
        <v>509</v>
      </c>
      <c r="B956" s="4">
        <v>116</v>
      </c>
    </row>
    <row r="957" spans="1:2" x14ac:dyDescent="0.3">
      <c r="A957" s="3" t="s">
        <v>920</v>
      </c>
      <c r="B957" s="4">
        <v>8</v>
      </c>
    </row>
    <row r="958" spans="1:2" x14ac:dyDescent="0.3">
      <c r="A958" s="3" t="s">
        <v>12</v>
      </c>
      <c r="B958" s="4">
        <v>42</v>
      </c>
    </row>
    <row r="959" spans="1:2" x14ac:dyDescent="0.3">
      <c r="A959" s="3" t="s">
        <v>781</v>
      </c>
      <c r="B959" s="4">
        <v>120</v>
      </c>
    </row>
    <row r="960" spans="1:2" x14ac:dyDescent="0.3">
      <c r="A960" s="3" t="s">
        <v>1843</v>
      </c>
      <c r="B960" s="4">
        <v>86</v>
      </c>
    </row>
    <row r="961" spans="1:2" x14ac:dyDescent="0.3">
      <c r="A961" s="3" t="s">
        <v>1465</v>
      </c>
      <c r="B961" s="4">
        <v>0</v>
      </c>
    </row>
    <row r="962" spans="1:2" x14ac:dyDescent="0.3">
      <c r="A962" s="3" t="s">
        <v>429</v>
      </c>
      <c r="B962" s="4">
        <v>42</v>
      </c>
    </row>
    <row r="963" spans="1:2" x14ac:dyDescent="0.3">
      <c r="A963" s="3" t="s">
        <v>387</v>
      </c>
      <c r="B963" s="4">
        <v>103</v>
      </c>
    </row>
    <row r="964" spans="1:2" x14ac:dyDescent="0.3">
      <c r="A964" s="3" t="s">
        <v>2037</v>
      </c>
      <c r="B964" s="4">
        <v>131</v>
      </c>
    </row>
    <row r="965" spans="1:2" x14ac:dyDescent="0.3">
      <c r="A965" s="3" t="s">
        <v>187</v>
      </c>
      <c r="B965" s="4">
        <v>150</v>
      </c>
    </row>
    <row r="966" spans="1:2" x14ac:dyDescent="0.3">
      <c r="A966" s="3" t="s">
        <v>1787</v>
      </c>
      <c r="B966" s="4">
        <v>115</v>
      </c>
    </row>
    <row r="967" spans="1:2" x14ac:dyDescent="0.3">
      <c r="A967" s="3" t="s">
        <v>1361</v>
      </c>
      <c r="B967" s="4">
        <v>115</v>
      </c>
    </row>
    <row r="968" spans="1:2" x14ac:dyDescent="0.3">
      <c r="A968" s="3" t="s">
        <v>1128</v>
      </c>
      <c r="B968" s="4">
        <v>22</v>
      </c>
    </row>
    <row r="969" spans="1:2" x14ac:dyDescent="0.3">
      <c r="A969" s="3" t="s">
        <v>822</v>
      </c>
      <c r="B969" s="4">
        <v>78</v>
      </c>
    </row>
    <row r="970" spans="1:2" x14ac:dyDescent="0.3">
      <c r="A970" s="3" t="s">
        <v>2124</v>
      </c>
      <c r="B970" s="4">
        <v>45</v>
      </c>
    </row>
    <row r="971" spans="1:2" x14ac:dyDescent="0.3">
      <c r="A971" s="3" t="s">
        <v>70</v>
      </c>
      <c r="B971" s="4">
        <v>127</v>
      </c>
    </row>
    <row r="972" spans="1:2" x14ac:dyDescent="0.3">
      <c r="A972" s="3" t="s">
        <v>2222</v>
      </c>
      <c r="B972" s="4">
        <v>32</v>
      </c>
    </row>
    <row r="973" spans="1:2" x14ac:dyDescent="0.3">
      <c r="A973" s="3" t="s">
        <v>684</v>
      </c>
      <c r="B973" s="4">
        <v>3</v>
      </c>
    </row>
    <row r="974" spans="1:2" x14ac:dyDescent="0.3">
      <c r="A974" s="3" t="s">
        <v>163</v>
      </c>
      <c r="B974" s="4">
        <v>96</v>
      </c>
    </row>
    <row r="975" spans="1:2" x14ac:dyDescent="0.3">
      <c r="A975" s="3" t="s">
        <v>1525</v>
      </c>
      <c r="B975" s="4">
        <v>3</v>
      </c>
    </row>
    <row r="976" spans="1:2" x14ac:dyDescent="0.3">
      <c r="A976" s="3" t="s">
        <v>1548</v>
      </c>
      <c r="B976" s="4">
        <v>35</v>
      </c>
    </row>
    <row r="977" spans="1:2" x14ac:dyDescent="0.3">
      <c r="A977" s="3" t="s">
        <v>2189</v>
      </c>
      <c r="B977" s="4">
        <v>135</v>
      </c>
    </row>
    <row r="978" spans="1:2" x14ac:dyDescent="0.3">
      <c r="A978" s="3" t="s">
        <v>1332</v>
      </c>
      <c r="B978" s="4">
        <v>17</v>
      </c>
    </row>
    <row r="979" spans="1:2" x14ac:dyDescent="0.3">
      <c r="A979" s="3" t="s">
        <v>1624</v>
      </c>
      <c r="B979" s="4">
        <v>4</v>
      </c>
    </row>
    <row r="980" spans="1:2" x14ac:dyDescent="0.3">
      <c r="A980" s="3" t="s">
        <v>930</v>
      </c>
      <c r="B980" s="4">
        <v>139</v>
      </c>
    </row>
    <row r="981" spans="1:2" x14ac:dyDescent="0.3">
      <c r="A981" s="3" t="s">
        <v>1808</v>
      </c>
      <c r="B981" s="4">
        <v>88</v>
      </c>
    </row>
    <row r="982" spans="1:2" x14ac:dyDescent="0.3">
      <c r="A982" s="3" t="s">
        <v>2153</v>
      </c>
      <c r="B982" s="4">
        <v>40</v>
      </c>
    </row>
    <row r="983" spans="1:2" x14ac:dyDescent="0.3">
      <c r="A983" s="3" t="s">
        <v>941</v>
      </c>
      <c r="B983" s="4">
        <v>15</v>
      </c>
    </row>
    <row r="984" spans="1:2" x14ac:dyDescent="0.3">
      <c r="A984" s="3" t="s">
        <v>1303</v>
      </c>
      <c r="B984" s="4">
        <v>47</v>
      </c>
    </row>
    <row r="985" spans="1:2" x14ac:dyDescent="0.3">
      <c r="A985" s="3" t="s">
        <v>158</v>
      </c>
      <c r="B985" s="4">
        <v>12</v>
      </c>
    </row>
    <row r="986" spans="1:2" x14ac:dyDescent="0.3">
      <c r="A986" s="3" t="s">
        <v>1009</v>
      </c>
      <c r="B986" s="4">
        <v>2</v>
      </c>
    </row>
    <row r="987" spans="1:2" x14ac:dyDescent="0.3">
      <c r="A987" s="3" t="s">
        <v>1582</v>
      </c>
      <c r="B987" s="4">
        <v>132</v>
      </c>
    </row>
    <row r="988" spans="1:2" x14ac:dyDescent="0.3">
      <c r="A988" s="3" t="s">
        <v>1840</v>
      </c>
      <c r="B988" s="4">
        <v>55</v>
      </c>
    </row>
    <row r="989" spans="1:2" x14ac:dyDescent="0.3">
      <c r="A989" s="3" t="s">
        <v>1918</v>
      </c>
      <c r="B989" s="4">
        <v>65</v>
      </c>
    </row>
    <row r="990" spans="1:2" x14ac:dyDescent="0.3">
      <c r="A990" s="3" t="s">
        <v>1177</v>
      </c>
      <c r="B990" s="4">
        <v>4</v>
      </c>
    </row>
    <row r="991" spans="1:2" x14ac:dyDescent="0.3">
      <c r="A991" s="3" t="s">
        <v>2093</v>
      </c>
      <c r="B991" s="4">
        <v>9</v>
      </c>
    </row>
    <row r="992" spans="1:2" x14ac:dyDescent="0.3">
      <c r="A992" s="3" t="s">
        <v>2314</v>
      </c>
      <c r="B992" s="4">
        <v>123</v>
      </c>
    </row>
    <row r="993" spans="1:2" x14ac:dyDescent="0.3">
      <c r="A993" s="3" t="s">
        <v>764</v>
      </c>
      <c r="B993" s="4">
        <v>139</v>
      </c>
    </row>
    <row r="994" spans="1:2" x14ac:dyDescent="0.3">
      <c r="A994" s="3" t="s">
        <v>1254</v>
      </c>
      <c r="B994" s="4">
        <v>20</v>
      </c>
    </row>
    <row r="995" spans="1:2" x14ac:dyDescent="0.3">
      <c r="A995" s="3" t="s">
        <v>159</v>
      </c>
      <c r="B995" s="4">
        <v>145</v>
      </c>
    </row>
    <row r="996" spans="1:2" x14ac:dyDescent="0.3">
      <c r="A996" s="3" t="s">
        <v>1519</v>
      </c>
      <c r="B996" s="4">
        <v>154</v>
      </c>
    </row>
    <row r="997" spans="1:2" x14ac:dyDescent="0.3">
      <c r="A997" s="3" t="s">
        <v>363</v>
      </c>
      <c r="B997" s="4">
        <v>23</v>
      </c>
    </row>
    <row r="998" spans="1:2" x14ac:dyDescent="0.3">
      <c r="A998" s="3" t="s">
        <v>675</v>
      </c>
      <c r="B998" s="4">
        <v>88</v>
      </c>
    </row>
    <row r="999" spans="1:2" x14ac:dyDescent="0.3">
      <c r="A999" s="3" t="s">
        <v>631</v>
      </c>
      <c r="B999" s="4">
        <v>0</v>
      </c>
    </row>
    <row r="1000" spans="1:2" x14ac:dyDescent="0.3">
      <c r="A1000" s="3" t="s">
        <v>1723</v>
      </c>
      <c r="B1000" s="4">
        <v>64</v>
      </c>
    </row>
    <row r="1001" spans="1:2" x14ac:dyDescent="0.3">
      <c r="A1001" s="3" t="s">
        <v>546</v>
      </c>
      <c r="B1001" s="4">
        <v>59</v>
      </c>
    </row>
    <row r="1002" spans="1:2" x14ac:dyDescent="0.3">
      <c r="A1002" s="3" t="s">
        <v>886</v>
      </c>
      <c r="B1002" s="4">
        <v>84</v>
      </c>
    </row>
    <row r="1003" spans="1:2" x14ac:dyDescent="0.3">
      <c r="A1003" s="3" t="s">
        <v>1275</v>
      </c>
      <c r="B1003" s="4">
        <v>102</v>
      </c>
    </row>
    <row r="1004" spans="1:2" x14ac:dyDescent="0.3">
      <c r="A1004" s="3" t="s">
        <v>337</v>
      </c>
      <c r="B1004" s="4">
        <v>52</v>
      </c>
    </row>
    <row r="1005" spans="1:2" x14ac:dyDescent="0.3">
      <c r="A1005" s="3" t="s">
        <v>66</v>
      </c>
      <c r="B1005" s="4">
        <v>102</v>
      </c>
    </row>
    <row r="1006" spans="1:2" x14ac:dyDescent="0.3">
      <c r="A1006" s="3" t="s">
        <v>1285</v>
      </c>
      <c r="B1006" s="4">
        <v>13</v>
      </c>
    </row>
    <row r="1007" spans="1:2" x14ac:dyDescent="0.3">
      <c r="A1007" s="3" t="s">
        <v>1226</v>
      </c>
      <c r="B1007" s="4">
        <v>134</v>
      </c>
    </row>
    <row r="1008" spans="1:2" x14ac:dyDescent="0.3">
      <c r="A1008" s="3" t="s">
        <v>2342</v>
      </c>
      <c r="B1008" s="4">
        <v>40</v>
      </c>
    </row>
    <row r="1009" spans="1:2" x14ac:dyDescent="0.3">
      <c r="A1009" s="3" t="s">
        <v>2312</v>
      </c>
      <c r="B1009" s="4">
        <v>14</v>
      </c>
    </row>
    <row r="1010" spans="1:2" x14ac:dyDescent="0.3">
      <c r="A1010" s="3" t="s">
        <v>1819</v>
      </c>
      <c r="B1010" s="4">
        <v>64</v>
      </c>
    </row>
    <row r="1011" spans="1:2" x14ac:dyDescent="0.3">
      <c r="A1011" s="3" t="s">
        <v>2180</v>
      </c>
      <c r="B1011" s="4">
        <v>26</v>
      </c>
    </row>
    <row r="1012" spans="1:2" x14ac:dyDescent="0.3">
      <c r="A1012" s="3" t="s">
        <v>1853</v>
      </c>
      <c r="B1012" s="4">
        <v>12</v>
      </c>
    </row>
    <row r="1013" spans="1:2" x14ac:dyDescent="0.3">
      <c r="A1013" s="3" t="s">
        <v>1559</v>
      </c>
      <c r="B1013" s="4">
        <v>139</v>
      </c>
    </row>
    <row r="1014" spans="1:2" x14ac:dyDescent="0.3">
      <c r="A1014" s="3" t="s">
        <v>1160</v>
      </c>
      <c r="B1014" s="4">
        <v>98</v>
      </c>
    </row>
    <row r="1015" spans="1:2" x14ac:dyDescent="0.3">
      <c r="A1015" s="3" t="s">
        <v>1957</v>
      </c>
      <c r="B1015" s="4">
        <v>29</v>
      </c>
    </row>
    <row r="1016" spans="1:2" x14ac:dyDescent="0.3">
      <c r="A1016" s="3" t="s">
        <v>1176</v>
      </c>
      <c r="B1016" s="4">
        <v>14</v>
      </c>
    </row>
    <row r="1017" spans="1:2" x14ac:dyDescent="0.3">
      <c r="A1017" s="3" t="s">
        <v>830</v>
      </c>
      <c r="B1017" s="4">
        <v>105</v>
      </c>
    </row>
    <row r="1018" spans="1:2" x14ac:dyDescent="0.3">
      <c r="A1018" s="3" t="s">
        <v>1593</v>
      </c>
      <c r="B1018" s="4">
        <v>4</v>
      </c>
    </row>
    <row r="1019" spans="1:2" x14ac:dyDescent="0.3">
      <c r="A1019" s="3" t="s">
        <v>537</v>
      </c>
      <c r="B1019" s="4">
        <v>37</v>
      </c>
    </row>
    <row r="1020" spans="1:2" x14ac:dyDescent="0.3">
      <c r="A1020" s="3" t="s">
        <v>1462</v>
      </c>
      <c r="B1020" s="4">
        <v>91</v>
      </c>
    </row>
    <row r="1021" spans="1:2" x14ac:dyDescent="0.3">
      <c r="A1021" s="3" t="s">
        <v>2384</v>
      </c>
      <c r="B1021" s="4">
        <v>23</v>
      </c>
    </row>
    <row r="1022" spans="1:2" x14ac:dyDescent="0.3">
      <c r="A1022" s="3" t="s">
        <v>703</v>
      </c>
      <c r="B1022" s="4">
        <v>12</v>
      </c>
    </row>
    <row r="1023" spans="1:2" x14ac:dyDescent="0.3">
      <c r="A1023" s="3" t="s">
        <v>773</v>
      </c>
      <c r="B1023" s="4">
        <v>61</v>
      </c>
    </row>
    <row r="1024" spans="1:2" x14ac:dyDescent="0.3">
      <c r="A1024" s="3" t="s">
        <v>1050</v>
      </c>
      <c r="B1024" s="4">
        <v>55</v>
      </c>
    </row>
    <row r="1025" spans="1:2" x14ac:dyDescent="0.3">
      <c r="A1025" s="3" t="s">
        <v>676</v>
      </c>
      <c r="B1025" s="4">
        <v>40</v>
      </c>
    </row>
    <row r="1026" spans="1:2" x14ac:dyDescent="0.3">
      <c r="A1026" s="3" t="s">
        <v>2194</v>
      </c>
      <c r="B1026" s="4">
        <v>15</v>
      </c>
    </row>
    <row r="1027" spans="1:2" x14ac:dyDescent="0.3">
      <c r="A1027" s="3" t="s">
        <v>1569</v>
      </c>
      <c r="B1027" s="4">
        <v>115</v>
      </c>
    </row>
    <row r="1028" spans="1:2" x14ac:dyDescent="0.3">
      <c r="A1028" s="3" t="s">
        <v>1998</v>
      </c>
      <c r="B1028" s="4">
        <v>119</v>
      </c>
    </row>
    <row r="1029" spans="1:2" x14ac:dyDescent="0.3">
      <c r="A1029" s="3" t="s">
        <v>1571</v>
      </c>
      <c r="B1029" s="4">
        <v>23</v>
      </c>
    </row>
    <row r="1030" spans="1:2" x14ac:dyDescent="0.3">
      <c r="A1030" s="3" t="s">
        <v>369</v>
      </c>
      <c r="B1030" s="4">
        <v>138</v>
      </c>
    </row>
    <row r="1031" spans="1:2" x14ac:dyDescent="0.3">
      <c r="A1031" s="3" t="s">
        <v>2355</v>
      </c>
      <c r="B1031" s="4">
        <v>108</v>
      </c>
    </row>
    <row r="1032" spans="1:2" x14ac:dyDescent="0.3">
      <c r="A1032" s="3" t="s">
        <v>634</v>
      </c>
      <c r="B1032" s="4">
        <v>2</v>
      </c>
    </row>
    <row r="1033" spans="1:2" x14ac:dyDescent="0.3">
      <c r="A1033" s="3" t="s">
        <v>2183</v>
      </c>
      <c r="B1033" s="4">
        <v>11</v>
      </c>
    </row>
    <row r="1034" spans="1:2" x14ac:dyDescent="0.3">
      <c r="A1034" s="3" t="s">
        <v>752</v>
      </c>
      <c r="B1034" s="4">
        <v>1</v>
      </c>
    </row>
    <row r="1035" spans="1:2" x14ac:dyDescent="0.3">
      <c r="A1035" s="3" t="s">
        <v>1004</v>
      </c>
      <c r="B1035" s="4">
        <v>29</v>
      </c>
    </row>
    <row r="1036" spans="1:2" x14ac:dyDescent="0.3">
      <c r="A1036" s="3" t="s">
        <v>912</v>
      </c>
      <c r="B1036" s="4">
        <v>79</v>
      </c>
    </row>
    <row r="1037" spans="1:2" x14ac:dyDescent="0.3">
      <c r="A1037" s="3" t="s">
        <v>386</v>
      </c>
      <c r="B1037" s="4">
        <v>124</v>
      </c>
    </row>
    <row r="1038" spans="1:2" x14ac:dyDescent="0.3">
      <c r="A1038" s="3" t="s">
        <v>1598</v>
      </c>
      <c r="B1038" s="4">
        <v>116</v>
      </c>
    </row>
    <row r="1039" spans="1:2" x14ac:dyDescent="0.3">
      <c r="A1039" s="3" t="s">
        <v>588</v>
      </c>
      <c r="B1039" s="4">
        <v>34</v>
      </c>
    </row>
    <row r="1040" spans="1:2" x14ac:dyDescent="0.3">
      <c r="A1040" s="3" t="s">
        <v>1185</v>
      </c>
      <c r="B1040" s="4">
        <v>68</v>
      </c>
    </row>
    <row r="1041" spans="1:2" x14ac:dyDescent="0.3">
      <c r="A1041" s="3" t="s">
        <v>243</v>
      </c>
      <c r="B1041" s="4">
        <v>63</v>
      </c>
    </row>
    <row r="1042" spans="1:2" x14ac:dyDescent="0.3">
      <c r="A1042" s="3" t="s">
        <v>1588</v>
      </c>
      <c r="B1042" s="4">
        <v>142</v>
      </c>
    </row>
    <row r="1043" spans="1:2" x14ac:dyDescent="0.3">
      <c r="A1043" s="3" t="s">
        <v>139</v>
      </c>
      <c r="B1043" s="4">
        <v>99</v>
      </c>
    </row>
    <row r="1044" spans="1:2" x14ac:dyDescent="0.3">
      <c r="A1044" s="3" t="s">
        <v>162</v>
      </c>
      <c r="B1044" s="4">
        <v>5</v>
      </c>
    </row>
    <row r="1045" spans="1:2" x14ac:dyDescent="0.3">
      <c r="A1045" s="3" t="s">
        <v>902</v>
      </c>
      <c r="B1045" s="4">
        <v>122</v>
      </c>
    </row>
    <row r="1046" spans="1:2" x14ac:dyDescent="0.3">
      <c r="A1046" s="3" t="s">
        <v>262</v>
      </c>
      <c r="B1046" s="4">
        <v>152</v>
      </c>
    </row>
    <row r="1047" spans="1:2" x14ac:dyDescent="0.3">
      <c r="A1047" s="3" t="s">
        <v>342</v>
      </c>
      <c r="B1047" s="4">
        <v>32</v>
      </c>
    </row>
    <row r="1048" spans="1:2" x14ac:dyDescent="0.3">
      <c r="A1048" s="3" t="s">
        <v>911</v>
      </c>
      <c r="B1048" s="4">
        <v>15</v>
      </c>
    </row>
    <row r="1049" spans="1:2" x14ac:dyDescent="0.3">
      <c r="A1049" s="3" t="s">
        <v>215</v>
      </c>
      <c r="B1049" s="4">
        <v>151</v>
      </c>
    </row>
    <row r="1050" spans="1:2" x14ac:dyDescent="0.3">
      <c r="A1050" s="3" t="s">
        <v>422</v>
      </c>
      <c r="B1050" s="4">
        <v>13</v>
      </c>
    </row>
    <row r="1051" spans="1:2" x14ac:dyDescent="0.3">
      <c r="A1051" s="3" t="s">
        <v>1476</v>
      </c>
      <c r="B1051" s="4">
        <v>139</v>
      </c>
    </row>
    <row r="1052" spans="1:2" x14ac:dyDescent="0.3">
      <c r="A1052" s="3" t="s">
        <v>514</v>
      </c>
      <c r="B1052" s="4">
        <v>51</v>
      </c>
    </row>
    <row r="1053" spans="1:2" x14ac:dyDescent="0.3">
      <c r="A1053" s="3" t="s">
        <v>1734</v>
      </c>
      <c r="B1053" s="4">
        <v>0</v>
      </c>
    </row>
    <row r="1054" spans="1:2" x14ac:dyDescent="0.3">
      <c r="A1054" s="3" t="s">
        <v>1036</v>
      </c>
      <c r="B1054" s="4">
        <v>45</v>
      </c>
    </row>
    <row r="1055" spans="1:2" x14ac:dyDescent="0.3">
      <c r="A1055" s="3" t="s">
        <v>318</v>
      </c>
      <c r="B1055" s="4">
        <v>0</v>
      </c>
    </row>
    <row r="1056" spans="1:2" x14ac:dyDescent="0.3">
      <c r="A1056" s="3" t="s">
        <v>533</v>
      </c>
      <c r="B1056" s="4">
        <v>154</v>
      </c>
    </row>
    <row r="1057" spans="1:2" x14ac:dyDescent="0.3">
      <c r="A1057" s="3" t="s">
        <v>2168</v>
      </c>
      <c r="B1057" s="4">
        <v>21</v>
      </c>
    </row>
    <row r="1058" spans="1:2" x14ac:dyDescent="0.3">
      <c r="A1058" s="3" t="s">
        <v>704</v>
      </c>
      <c r="B1058" s="4">
        <v>135</v>
      </c>
    </row>
    <row r="1059" spans="1:2" x14ac:dyDescent="0.3">
      <c r="A1059" s="3" t="s">
        <v>1531</v>
      </c>
      <c r="B1059" s="4">
        <v>118</v>
      </c>
    </row>
    <row r="1060" spans="1:2" x14ac:dyDescent="0.3">
      <c r="A1060" s="3" t="s">
        <v>367</v>
      </c>
      <c r="B1060" s="4">
        <v>3</v>
      </c>
    </row>
    <row r="1061" spans="1:2" x14ac:dyDescent="0.3">
      <c r="A1061" s="3" t="s">
        <v>1392</v>
      </c>
      <c r="B1061" s="4">
        <v>88</v>
      </c>
    </row>
    <row r="1062" spans="1:2" x14ac:dyDescent="0.3">
      <c r="A1062" s="3" t="s">
        <v>1855</v>
      </c>
      <c r="B1062" s="4">
        <v>148</v>
      </c>
    </row>
    <row r="1063" spans="1:2" x14ac:dyDescent="0.3">
      <c r="A1063" s="3" t="s">
        <v>194</v>
      </c>
      <c r="B1063" s="4">
        <v>144</v>
      </c>
    </row>
    <row r="1064" spans="1:2" x14ac:dyDescent="0.3">
      <c r="A1064" s="3" t="s">
        <v>1894</v>
      </c>
      <c r="B1064" s="4">
        <v>46</v>
      </c>
    </row>
    <row r="1065" spans="1:2" x14ac:dyDescent="0.3">
      <c r="A1065" s="3" t="s">
        <v>1692</v>
      </c>
      <c r="B1065" s="4">
        <v>38</v>
      </c>
    </row>
    <row r="1066" spans="1:2" x14ac:dyDescent="0.3">
      <c r="A1066" s="3" t="s">
        <v>1350</v>
      </c>
      <c r="B1066" s="4">
        <v>9</v>
      </c>
    </row>
    <row r="1067" spans="1:2" x14ac:dyDescent="0.3">
      <c r="A1067" s="3" t="s">
        <v>939</v>
      </c>
      <c r="B1067" s="4">
        <v>18</v>
      </c>
    </row>
    <row r="1068" spans="1:2" x14ac:dyDescent="0.3">
      <c r="A1068" s="3" t="s">
        <v>2212</v>
      </c>
      <c r="B1068" s="4">
        <v>132</v>
      </c>
    </row>
    <row r="1069" spans="1:2" x14ac:dyDescent="0.3">
      <c r="A1069" s="3" t="s">
        <v>891</v>
      </c>
      <c r="B1069" s="4">
        <v>35</v>
      </c>
    </row>
    <row r="1070" spans="1:2" x14ac:dyDescent="0.3">
      <c r="A1070" s="3" t="s">
        <v>2313</v>
      </c>
      <c r="B1070" s="4">
        <v>73</v>
      </c>
    </row>
    <row r="1071" spans="1:2" x14ac:dyDescent="0.3">
      <c r="A1071" s="3" t="s">
        <v>1461</v>
      </c>
      <c r="B1071" s="4">
        <v>26</v>
      </c>
    </row>
    <row r="1072" spans="1:2" x14ac:dyDescent="0.3">
      <c r="A1072" s="3" t="s">
        <v>1081</v>
      </c>
      <c r="B1072" s="4">
        <v>3</v>
      </c>
    </row>
    <row r="1073" spans="1:2" x14ac:dyDescent="0.3">
      <c r="A1073" s="3" t="s">
        <v>1253</v>
      </c>
      <c r="B1073" s="4">
        <v>25</v>
      </c>
    </row>
    <row r="1074" spans="1:2" x14ac:dyDescent="0.3">
      <c r="A1074" s="3" t="s">
        <v>188</v>
      </c>
      <c r="B1074" s="4">
        <v>12</v>
      </c>
    </row>
    <row r="1075" spans="1:2" x14ac:dyDescent="0.3">
      <c r="A1075" s="3" t="s">
        <v>1847</v>
      </c>
      <c r="B1075" s="4">
        <v>61</v>
      </c>
    </row>
    <row r="1076" spans="1:2" x14ac:dyDescent="0.3">
      <c r="A1076" s="3" t="s">
        <v>1537</v>
      </c>
      <c r="B1076" s="4">
        <v>84</v>
      </c>
    </row>
    <row r="1077" spans="1:2" x14ac:dyDescent="0.3">
      <c r="A1077" s="3" t="s">
        <v>7</v>
      </c>
      <c r="B1077" s="4">
        <v>60</v>
      </c>
    </row>
    <row r="1078" spans="1:2" x14ac:dyDescent="0.3">
      <c r="A1078" s="3" t="s">
        <v>1718</v>
      </c>
      <c r="B1078" s="4">
        <v>33</v>
      </c>
    </row>
    <row r="1079" spans="1:2" x14ac:dyDescent="0.3">
      <c r="A1079" s="3" t="s">
        <v>1549</v>
      </c>
      <c r="B1079" s="4">
        <v>11</v>
      </c>
    </row>
    <row r="1080" spans="1:2" x14ac:dyDescent="0.3">
      <c r="A1080" s="3" t="s">
        <v>56</v>
      </c>
      <c r="B1080" s="4">
        <v>52</v>
      </c>
    </row>
    <row r="1081" spans="1:2" x14ac:dyDescent="0.3">
      <c r="A1081" s="3" t="s">
        <v>2000</v>
      </c>
      <c r="B1081" s="4">
        <v>16</v>
      </c>
    </row>
    <row r="1082" spans="1:2" x14ac:dyDescent="0.3">
      <c r="A1082" s="3" t="s">
        <v>674</v>
      </c>
      <c r="B1082" s="4">
        <v>16</v>
      </c>
    </row>
    <row r="1083" spans="1:2" x14ac:dyDescent="0.3">
      <c r="A1083" s="3" t="s">
        <v>1335</v>
      </c>
      <c r="B1083" s="4">
        <v>107</v>
      </c>
    </row>
    <row r="1084" spans="1:2" x14ac:dyDescent="0.3">
      <c r="A1084" s="3" t="s">
        <v>820</v>
      </c>
      <c r="B1084" s="4">
        <v>15</v>
      </c>
    </row>
    <row r="1085" spans="1:2" x14ac:dyDescent="0.3">
      <c r="A1085" s="3" t="s">
        <v>2249</v>
      </c>
      <c r="B1085" s="4">
        <v>13</v>
      </c>
    </row>
    <row r="1086" spans="1:2" x14ac:dyDescent="0.3">
      <c r="A1086" s="3" t="s">
        <v>50</v>
      </c>
      <c r="B1086" s="4">
        <v>15</v>
      </c>
    </row>
    <row r="1087" spans="1:2" x14ac:dyDescent="0.3">
      <c r="A1087" s="3" t="s">
        <v>978</v>
      </c>
      <c r="B1087" s="4">
        <v>106</v>
      </c>
    </row>
    <row r="1088" spans="1:2" x14ac:dyDescent="0.3">
      <c r="A1088" s="3" t="s">
        <v>2127</v>
      </c>
      <c r="B1088" s="4">
        <v>135</v>
      </c>
    </row>
    <row r="1089" spans="1:2" x14ac:dyDescent="0.3">
      <c r="A1089" s="3" t="s">
        <v>307</v>
      </c>
      <c r="B1089" s="4">
        <v>56</v>
      </c>
    </row>
    <row r="1090" spans="1:2" x14ac:dyDescent="0.3">
      <c r="A1090" s="3" t="s">
        <v>1294</v>
      </c>
      <c r="B1090" s="4">
        <v>23</v>
      </c>
    </row>
    <row r="1091" spans="1:2" x14ac:dyDescent="0.3">
      <c r="A1091" s="3" t="s">
        <v>320</v>
      </c>
      <c r="B1091" s="4">
        <v>31</v>
      </c>
    </row>
    <row r="1092" spans="1:2" x14ac:dyDescent="0.3">
      <c r="A1092" s="3" t="s">
        <v>863</v>
      </c>
      <c r="B1092" s="4">
        <v>58</v>
      </c>
    </row>
    <row r="1093" spans="1:2" x14ac:dyDescent="0.3">
      <c r="A1093" s="3" t="s">
        <v>2385</v>
      </c>
      <c r="B1093" s="4">
        <v>3</v>
      </c>
    </row>
    <row r="1094" spans="1:2" x14ac:dyDescent="0.3">
      <c r="A1094" s="3" t="s">
        <v>1302</v>
      </c>
      <c r="B1094" s="4">
        <v>125</v>
      </c>
    </row>
    <row r="1095" spans="1:2" x14ac:dyDescent="0.3">
      <c r="A1095" s="3" t="s">
        <v>1716</v>
      </c>
      <c r="B1095" s="4">
        <v>48</v>
      </c>
    </row>
    <row r="1096" spans="1:2" x14ac:dyDescent="0.3">
      <c r="A1096" s="3" t="s">
        <v>2303</v>
      </c>
      <c r="B1096" s="4">
        <v>54</v>
      </c>
    </row>
    <row r="1097" spans="1:2" x14ac:dyDescent="0.3">
      <c r="A1097" s="3" t="s">
        <v>1205</v>
      </c>
      <c r="B1097" s="4">
        <v>36</v>
      </c>
    </row>
    <row r="1098" spans="1:2" x14ac:dyDescent="0.3">
      <c r="A1098" s="3" t="s">
        <v>436</v>
      </c>
      <c r="B1098" s="4">
        <v>15</v>
      </c>
    </row>
    <row r="1099" spans="1:2" x14ac:dyDescent="0.3">
      <c r="A1099" s="3" t="s">
        <v>1515</v>
      </c>
      <c r="B1099" s="4">
        <v>136</v>
      </c>
    </row>
    <row r="1100" spans="1:2" x14ac:dyDescent="0.3">
      <c r="A1100" s="3" t="s">
        <v>125</v>
      </c>
      <c r="B1100" s="4">
        <v>5</v>
      </c>
    </row>
    <row r="1101" spans="1:2" x14ac:dyDescent="0.3">
      <c r="A1101" s="3" t="s">
        <v>874</v>
      </c>
      <c r="B1101" s="4">
        <v>120</v>
      </c>
    </row>
    <row r="1102" spans="1:2" x14ac:dyDescent="0.3">
      <c r="A1102" s="3" t="s">
        <v>408</v>
      </c>
      <c r="B1102" s="4">
        <v>14</v>
      </c>
    </row>
    <row r="1103" spans="1:2" x14ac:dyDescent="0.3">
      <c r="A1103" s="3" t="s">
        <v>467</v>
      </c>
      <c r="B1103" s="4">
        <v>104</v>
      </c>
    </row>
    <row r="1104" spans="1:2" x14ac:dyDescent="0.3">
      <c r="A1104" s="3" t="s">
        <v>859</v>
      </c>
      <c r="B1104" s="4">
        <v>29</v>
      </c>
    </row>
    <row r="1105" spans="1:2" x14ac:dyDescent="0.3">
      <c r="A1105" s="3" t="s">
        <v>1238</v>
      </c>
      <c r="B1105" s="4">
        <v>34</v>
      </c>
    </row>
    <row r="1106" spans="1:2" x14ac:dyDescent="0.3">
      <c r="A1106" s="3" t="s">
        <v>1875</v>
      </c>
      <c r="B1106" s="4">
        <v>132</v>
      </c>
    </row>
    <row r="1107" spans="1:2" x14ac:dyDescent="0.3">
      <c r="A1107" s="3" t="s">
        <v>1266</v>
      </c>
      <c r="B1107" s="4">
        <v>45</v>
      </c>
    </row>
    <row r="1108" spans="1:2" x14ac:dyDescent="0.3">
      <c r="A1108" s="3" t="s">
        <v>2404</v>
      </c>
      <c r="B1108" s="4">
        <v>38</v>
      </c>
    </row>
    <row r="1109" spans="1:2" x14ac:dyDescent="0.3">
      <c r="A1109" s="3" t="s">
        <v>1432</v>
      </c>
      <c r="B1109" s="4">
        <v>6</v>
      </c>
    </row>
    <row r="1110" spans="1:2" x14ac:dyDescent="0.3">
      <c r="A1110" s="3" t="s">
        <v>1126</v>
      </c>
      <c r="B1110" s="4">
        <v>74</v>
      </c>
    </row>
    <row r="1111" spans="1:2" x14ac:dyDescent="0.3">
      <c r="A1111" s="3" t="s">
        <v>1861</v>
      </c>
      <c r="B1111" s="4">
        <v>3</v>
      </c>
    </row>
    <row r="1112" spans="1:2" x14ac:dyDescent="0.3">
      <c r="A1112" s="3" t="s">
        <v>1456</v>
      </c>
      <c r="B1112" s="4">
        <v>152</v>
      </c>
    </row>
    <row r="1113" spans="1:2" x14ac:dyDescent="0.3">
      <c r="A1113" s="3" t="s">
        <v>48</v>
      </c>
      <c r="B1113" s="4">
        <v>60</v>
      </c>
    </row>
    <row r="1114" spans="1:2" x14ac:dyDescent="0.3">
      <c r="A1114" s="3" t="s">
        <v>519</v>
      </c>
      <c r="B1114" s="4">
        <v>40</v>
      </c>
    </row>
    <row r="1115" spans="1:2" x14ac:dyDescent="0.3">
      <c r="A1115" s="3" t="s">
        <v>403</v>
      </c>
      <c r="B1115" s="4">
        <v>0</v>
      </c>
    </row>
    <row r="1116" spans="1:2" x14ac:dyDescent="0.3">
      <c r="A1116" s="3" t="s">
        <v>601</v>
      </c>
      <c r="B1116" s="4">
        <v>5</v>
      </c>
    </row>
    <row r="1117" spans="1:2" x14ac:dyDescent="0.3">
      <c r="A1117" s="3" t="s">
        <v>383</v>
      </c>
      <c r="B1117" s="4">
        <v>6</v>
      </c>
    </row>
    <row r="1118" spans="1:2" x14ac:dyDescent="0.3">
      <c r="A1118" s="3" t="s">
        <v>1557</v>
      </c>
      <c r="B1118" s="4">
        <v>131</v>
      </c>
    </row>
    <row r="1119" spans="1:2" x14ac:dyDescent="0.3">
      <c r="A1119" s="3" t="s">
        <v>473</v>
      </c>
      <c r="B1119" s="4">
        <v>10</v>
      </c>
    </row>
    <row r="1120" spans="1:2" x14ac:dyDescent="0.3">
      <c r="A1120" s="3" t="s">
        <v>1426</v>
      </c>
      <c r="B1120" s="4">
        <v>70</v>
      </c>
    </row>
    <row r="1121" spans="1:2" x14ac:dyDescent="0.3">
      <c r="A1121" s="3" t="s">
        <v>479</v>
      </c>
      <c r="B1121" s="4">
        <v>78</v>
      </c>
    </row>
    <row r="1122" spans="1:2" x14ac:dyDescent="0.3">
      <c r="A1122" s="3" t="s">
        <v>899</v>
      </c>
      <c r="B1122" s="4">
        <v>59</v>
      </c>
    </row>
    <row r="1123" spans="1:2" x14ac:dyDescent="0.3">
      <c r="A1123" s="3" t="s">
        <v>567</v>
      </c>
      <c r="B1123" s="4">
        <v>43</v>
      </c>
    </row>
    <row r="1124" spans="1:2" x14ac:dyDescent="0.3">
      <c r="A1124" s="3" t="s">
        <v>2203</v>
      </c>
      <c r="B1124" s="4">
        <v>57</v>
      </c>
    </row>
    <row r="1125" spans="1:2" x14ac:dyDescent="0.3">
      <c r="A1125" s="3" t="s">
        <v>603</v>
      </c>
      <c r="B1125" s="4">
        <v>51</v>
      </c>
    </row>
    <row r="1126" spans="1:2" x14ac:dyDescent="0.3">
      <c r="A1126" s="3" t="s">
        <v>1870</v>
      </c>
      <c r="B1126" s="4">
        <v>133</v>
      </c>
    </row>
    <row r="1127" spans="1:2" x14ac:dyDescent="0.3">
      <c r="A1127" s="3" t="s">
        <v>352</v>
      </c>
      <c r="B1127" s="4">
        <v>38</v>
      </c>
    </row>
    <row r="1128" spans="1:2" x14ac:dyDescent="0.3">
      <c r="A1128" s="3" t="s">
        <v>947</v>
      </c>
      <c r="B1128" s="4">
        <v>22</v>
      </c>
    </row>
    <row r="1129" spans="1:2" x14ac:dyDescent="0.3">
      <c r="A1129" s="3" t="s">
        <v>2405</v>
      </c>
      <c r="B1129" s="4">
        <v>146</v>
      </c>
    </row>
    <row r="1130" spans="1:2" x14ac:dyDescent="0.3">
      <c r="A1130" s="3" t="s">
        <v>774</v>
      </c>
      <c r="B1130" s="4">
        <v>113</v>
      </c>
    </row>
    <row r="1131" spans="1:2" x14ac:dyDescent="0.3">
      <c r="A1131" s="3" t="s">
        <v>30</v>
      </c>
      <c r="B1131" s="4">
        <v>35</v>
      </c>
    </row>
    <row r="1132" spans="1:2" x14ac:dyDescent="0.3">
      <c r="A1132" s="3" t="s">
        <v>282</v>
      </c>
      <c r="B1132" s="4">
        <v>42</v>
      </c>
    </row>
    <row r="1133" spans="1:2" x14ac:dyDescent="0.3">
      <c r="A1133" s="3" t="s">
        <v>879</v>
      </c>
      <c r="B1133" s="4">
        <v>14</v>
      </c>
    </row>
    <row r="1134" spans="1:2" x14ac:dyDescent="0.3">
      <c r="A1134" s="3" t="s">
        <v>1443</v>
      </c>
      <c r="B1134" s="4">
        <v>110</v>
      </c>
    </row>
    <row r="1135" spans="1:2" x14ac:dyDescent="0.3">
      <c r="A1135" s="3" t="s">
        <v>1673</v>
      </c>
      <c r="B1135" s="4">
        <v>15</v>
      </c>
    </row>
    <row r="1136" spans="1:2" x14ac:dyDescent="0.3">
      <c r="A1136" s="3" t="s">
        <v>49</v>
      </c>
      <c r="B1136" s="4">
        <v>127</v>
      </c>
    </row>
    <row r="1137" spans="1:2" x14ac:dyDescent="0.3">
      <c r="A1137" s="3" t="s">
        <v>1614</v>
      </c>
      <c r="B1137" s="4">
        <v>33</v>
      </c>
    </row>
    <row r="1138" spans="1:2" x14ac:dyDescent="0.3">
      <c r="A1138" s="3" t="s">
        <v>1116</v>
      </c>
      <c r="B1138" s="4">
        <v>138</v>
      </c>
    </row>
    <row r="1139" spans="1:2" x14ac:dyDescent="0.3">
      <c r="A1139" s="3" t="s">
        <v>2204</v>
      </c>
      <c r="B1139" s="4">
        <v>32</v>
      </c>
    </row>
    <row r="1140" spans="1:2" x14ac:dyDescent="0.3">
      <c r="A1140" s="3" t="s">
        <v>1218</v>
      </c>
      <c r="B1140" s="4">
        <v>20</v>
      </c>
    </row>
    <row r="1141" spans="1:2" x14ac:dyDescent="0.3">
      <c r="A1141" s="3" t="s">
        <v>1325</v>
      </c>
      <c r="B1141" s="4">
        <v>90</v>
      </c>
    </row>
    <row r="1142" spans="1:2" x14ac:dyDescent="0.3">
      <c r="A1142" s="3" t="s">
        <v>1376</v>
      </c>
      <c r="B1142" s="4">
        <v>9</v>
      </c>
    </row>
    <row r="1143" spans="1:2" x14ac:dyDescent="0.3">
      <c r="A1143" s="3" t="s">
        <v>2091</v>
      </c>
      <c r="B1143" s="4">
        <v>22</v>
      </c>
    </row>
    <row r="1144" spans="1:2" x14ac:dyDescent="0.3">
      <c r="A1144" s="3" t="s">
        <v>306</v>
      </c>
      <c r="B1144" s="4">
        <v>117</v>
      </c>
    </row>
    <row r="1145" spans="1:2" x14ac:dyDescent="0.3">
      <c r="A1145" s="3" t="s">
        <v>1780</v>
      </c>
      <c r="B1145" s="4">
        <v>5</v>
      </c>
    </row>
    <row r="1146" spans="1:2" x14ac:dyDescent="0.3">
      <c r="A1146" s="3" t="s">
        <v>1701</v>
      </c>
      <c r="B1146" s="4">
        <v>12</v>
      </c>
    </row>
    <row r="1147" spans="1:2" x14ac:dyDescent="0.3">
      <c r="A1147" s="3" t="s">
        <v>1344</v>
      </c>
      <c r="B1147" s="4">
        <v>22</v>
      </c>
    </row>
    <row r="1148" spans="1:2" x14ac:dyDescent="0.3">
      <c r="A1148" s="3" t="s">
        <v>507</v>
      </c>
      <c r="B1148" s="4">
        <v>6</v>
      </c>
    </row>
    <row r="1149" spans="1:2" x14ac:dyDescent="0.3">
      <c r="A1149" s="3" t="s">
        <v>605</v>
      </c>
      <c r="B1149" s="4">
        <v>26</v>
      </c>
    </row>
    <row r="1150" spans="1:2" x14ac:dyDescent="0.3">
      <c r="A1150" s="3" t="s">
        <v>701</v>
      </c>
      <c r="B1150" s="4">
        <v>48</v>
      </c>
    </row>
    <row r="1151" spans="1:2" x14ac:dyDescent="0.3">
      <c r="A1151" s="3" t="s">
        <v>2160</v>
      </c>
      <c r="B1151" s="4">
        <v>19</v>
      </c>
    </row>
    <row r="1152" spans="1:2" x14ac:dyDescent="0.3">
      <c r="A1152" s="3" t="s">
        <v>1240</v>
      </c>
      <c r="B1152" s="4">
        <v>34</v>
      </c>
    </row>
    <row r="1153" spans="1:2" x14ac:dyDescent="0.3">
      <c r="A1153" s="3" t="s">
        <v>113</v>
      </c>
      <c r="B1153" s="4">
        <v>11</v>
      </c>
    </row>
    <row r="1154" spans="1:2" x14ac:dyDescent="0.3">
      <c r="A1154" s="3" t="s">
        <v>1401</v>
      </c>
      <c r="B1154" s="4">
        <v>16</v>
      </c>
    </row>
    <row r="1155" spans="1:2" x14ac:dyDescent="0.3">
      <c r="A1155" s="3" t="s">
        <v>1363</v>
      </c>
      <c r="B1155" s="4">
        <v>52</v>
      </c>
    </row>
    <row r="1156" spans="1:2" x14ac:dyDescent="0.3">
      <c r="A1156" s="3" t="s">
        <v>323</v>
      </c>
      <c r="B1156" s="4">
        <v>101</v>
      </c>
    </row>
    <row r="1157" spans="1:2" x14ac:dyDescent="0.3">
      <c r="A1157" s="3" t="s">
        <v>896</v>
      </c>
      <c r="B1157" s="4">
        <v>55</v>
      </c>
    </row>
    <row r="1158" spans="1:2" x14ac:dyDescent="0.3">
      <c r="A1158" s="3" t="s">
        <v>2219</v>
      </c>
      <c r="B1158" s="4">
        <v>141</v>
      </c>
    </row>
    <row r="1159" spans="1:2" x14ac:dyDescent="0.3">
      <c r="A1159" s="3" t="s">
        <v>413</v>
      </c>
      <c r="B1159" s="4">
        <v>7</v>
      </c>
    </row>
    <row r="1160" spans="1:2" x14ac:dyDescent="0.3">
      <c r="A1160" s="3" t="s">
        <v>1261</v>
      </c>
      <c r="B1160" s="4">
        <v>34</v>
      </c>
    </row>
    <row r="1161" spans="1:2" x14ac:dyDescent="0.3">
      <c r="A1161" s="3" t="s">
        <v>361</v>
      </c>
      <c r="B1161" s="4">
        <v>114</v>
      </c>
    </row>
    <row r="1162" spans="1:2" x14ac:dyDescent="0.3">
      <c r="A1162" s="3" t="s">
        <v>2209</v>
      </c>
      <c r="B1162" s="4">
        <v>12</v>
      </c>
    </row>
    <row r="1163" spans="1:2" x14ac:dyDescent="0.3">
      <c r="A1163" s="3" t="s">
        <v>1568</v>
      </c>
      <c r="B1163" s="4">
        <v>56</v>
      </c>
    </row>
    <row r="1164" spans="1:2" x14ac:dyDescent="0.3">
      <c r="A1164" s="3" t="s">
        <v>718</v>
      </c>
      <c r="B1164" s="4">
        <v>3</v>
      </c>
    </row>
    <row r="1165" spans="1:2" x14ac:dyDescent="0.3">
      <c r="A1165" s="3" t="s">
        <v>1641</v>
      </c>
      <c r="B1165" s="4">
        <v>72</v>
      </c>
    </row>
    <row r="1166" spans="1:2" x14ac:dyDescent="0.3">
      <c r="A1166" s="3" t="s">
        <v>1512</v>
      </c>
      <c r="B1166" s="4">
        <v>63</v>
      </c>
    </row>
    <row r="1167" spans="1:2" x14ac:dyDescent="0.3">
      <c r="A1167" s="3" t="s">
        <v>347</v>
      </c>
      <c r="B1167" s="4">
        <v>1</v>
      </c>
    </row>
    <row r="1168" spans="1:2" x14ac:dyDescent="0.3">
      <c r="A1168" s="3" t="s">
        <v>944</v>
      </c>
      <c r="B1168" s="4">
        <v>6</v>
      </c>
    </row>
    <row r="1169" spans="1:2" x14ac:dyDescent="0.3">
      <c r="A1169" s="3" t="s">
        <v>945</v>
      </c>
      <c r="B1169" s="4">
        <v>14</v>
      </c>
    </row>
    <row r="1170" spans="1:2" x14ac:dyDescent="0.3">
      <c r="A1170" s="3" t="s">
        <v>555</v>
      </c>
      <c r="B1170" s="4">
        <v>79</v>
      </c>
    </row>
    <row r="1171" spans="1:2" x14ac:dyDescent="0.3">
      <c r="A1171" s="3" t="s">
        <v>428</v>
      </c>
      <c r="B1171" s="4">
        <v>67</v>
      </c>
    </row>
    <row r="1172" spans="1:2" x14ac:dyDescent="0.3">
      <c r="A1172" s="3" t="s">
        <v>625</v>
      </c>
      <c r="B1172" s="4">
        <v>24</v>
      </c>
    </row>
    <row r="1173" spans="1:2" x14ac:dyDescent="0.3">
      <c r="A1173" s="3" t="s">
        <v>1066</v>
      </c>
      <c r="B1173" s="4">
        <v>66</v>
      </c>
    </row>
    <row r="1174" spans="1:2" x14ac:dyDescent="0.3">
      <c r="A1174" s="3" t="s">
        <v>1154</v>
      </c>
      <c r="B1174" s="4">
        <v>40</v>
      </c>
    </row>
    <row r="1175" spans="1:2" x14ac:dyDescent="0.3">
      <c r="A1175" s="3" t="s">
        <v>560</v>
      </c>
      <c r="B1175" s="4">
        <v>92</v>
      </c>
    </row>
    <row r="1176" spans="1:2" x14ac:dyDescent="0.3">
      <c r="A1176" s="3" t="s">
        <v>117</v>
      </c>
      <c r="B1176" s="4">
        <v>10</v>
      </c>
    </row>
    <row r="1177" spans="1:2" x14ac:dyDescent="0.3">
      <c r="A1177" s="3" t="s">
        <v>42</v>
      </c>
      <c r="B1177" s="4">
        <v>124</v>
      </c>
    </row>
    <row r="1178" spans="1:2" x14ac:dyDescent="0.3">
      <c r="A1178" s="3" t="s">
        <v>1019</v>
      </c>
      <c r="B1178" s="4">
        <v>5</v>
      </c>
    </row>
    <row r="1179" spans="1:2" x14ac:dyDescent="0.3">
      <c r="A1179" s="3" t="s">
        <v>85</v>
      </c>
      <c r="B1179" s="4">
        <v>152</v>
      </c>
    </row>
    <row r="1180" spans="1:2" x14ac:dyDescent="0.3">
      <c r="A1180" s="3" t="s">
        <v>1324</v>
      </c>
      <c r="B1180" s="4">
        <v>98</v>
      </c>
    </row>
    <row r="1181" spans="1:2" x14ac:dyDescent="0.3">
      <c r="A1181" s="3" t="s">
        <v>558</v>
      </c>
      <c r="B1181" s="4">
        <v>7</v>
      </c>
    </row>
    <row r="1182" spans="1:2" x14ac:dyDescent="0.3">
      <c r="A1182" s="3" t="s">
        <v>2286</v>
      </c>
      <c r="B1182" s="4">
        <v>23</v>
      </c>
    </row>
    <row r="1183" spans="1:2" x14ac:dyDescent="0.3">
      <c r="A1183" s="3" t="s">
        <v>1677</v>
      </c>
      <c r="B1183" s="4">
        <v>49</v>
      </c>
    </row>
    <row r="1184" spans="1:2" x14ac:dyDescent="0.3">
      <c r="A1184" s="3" t="s">
        <v>1794</v>
      </c>
      <c r="B1184" s="4">
        <v>40</v>
      </c>
    </row>
    <row r="1185" spans="1:2" x14ac:dyDescent="0.3">
      <c r="A1185" s="3" t="s">
        <v>77</v>
      </c>
      <c r="B1185" s="4">
        <v>131</v>
      </c>
    </row>
    <row r="1186" spans="1:2" x14ac:dyDescent="0.3">
      <c r="A1186" s="3" t="s">
        <v>264</v>
      </c>
      <c r="B1186" s="4">
        <v>117</v>
      </c>
    </row>
    <row r="1187" spans="1:2" x14ac:dyDescent="0.3">
      <c r="A1187" s="3" t="s">
        <v>1141</v>
      </c>
      <c r="B1187" s="4">
        <v>18</v>
      </c>
    </row>
    <row r="1188" spans="1:2" x14ac:dyDescent="0.3">
      <c r="A1188" s="3" t="s">
        <v>136</v>
      </c>
      <c r="B1188" s="4">
        <v>124</v>
      </c>
    </row>
    <row r="1189" spans="1:2" x14ac:dyDescent="0.3">
      <c r="A1189" s="3" t="s">
        <v>532</v>
      </c>
      <c r="B1189" s="4">
        <v>42</v>
      </c>
    </row>
    <row r="1190" spans="1:2" x14ac:dyDescent="0.3">
      <c r="A1190" s="3" t="s">
        <v>659</v>
      </c>
      <c r="B1190" s="4">
        <v>67</v>
      </c>
    </row>
    <row r="1191" spans="1:2" x14ac:dyDescent="0.3">
      <c r="A1191" s="3" t="s">
        <v>2200</v>
      </c>
      <c r="B1191" s="4">
        <v>24</v>
      </c>
    </row>
    <row r="1192" spans="1:2" x14ac:dyDescent="0.3">
      <c r="A1192" s="3" t="s">
        <v>204</v>
      </c>
      <c r="B1192" s="4">
        <v>30</v>
      </c>
    </row>
    <row r="1193" spans="1:2" x14ac:dyDescent="0.3">
      <c r="A1193" s="3" t="s">
        <v>1046</v>
      </c>
      <c r="B1193" s="4">
        <v>15</v>
      </c>
    </row>
    <row r="1194" spans="1:2" x14ac:dyDescent="0.3">
      <c r="A1194" s="3" t="s">
        <v>46</v>
      </c>
      <c r="B1194" s="4">
        <v>100</v>
      </c>
    </row>
    <row r="1195" spans="1:2" x14ac:dyDescent="0.3">
      <c r="A1195" s="3" t="s">
        <v>1420</v>
      </c>
      <c r="B1195" s="4">
        <v>14</v>
      </c>
    </row>
    <row r="1196" spans="1:2" x14ac:dyDescent="0.3">
      <c r="A1196" s="3" t="s">
        <v>69</v>
      </c>
      <c r="B1196" s="4">
        <v>20</v>
      </c>
    </row>
    <row r="1197" spans="1:2" x14ac:dyDescent="0.3">
      <c r="A1197" s="3" t="s">
        <v>1382</v>
      </c>
      <c r="B1197" s="4">
        <v>3</v>
      </c>
    </row>
    <row r="1198" spans="1:2" x14ac:dyDescent="0.3">
      <c r="A1198" s="3" t="s">
        <v>2416</v>
      </c>
      <c r="B1198" s="4">
        <v>6</v>
      </c>
    </row>
    <row r="1199" spans="1:2" x14ac:dyDescent="0.3">
      <c r="A1199" s="3" t="s">
        <v>884</v>
      </c>
      <c r="B1199" s="4">
        <v>19</v>
      </c>
    </row>
    <row r="1200" spans="1:2" x14ac:dyDescent="0.3">
      <c r="A1200" s="3" t="s">
        <v>2274</v>
      </c>
      <c r="B1200" s="4">
        <v>138</v>
      </c>
    </row>
    <row r="1201" spans="1:2" x14ac:dyDescent="0.3">
      <c r="A1201" s="3" t="s">
        <v>1041</v>
      </c>
      <c r="B1201" s="4">
        <v>22</v>
      </c>
    </row>
    <row r="1202" spans="1:2" x14ac:dyDescent="0.3">
      <c r="A1202" s="3" t="s">
        <v>1646</v>
      </c>
      <c r="B1202" s="4">
        <v>125</v>
      </c>
    </row>
    <row r="1203" spans="1:2" x14ac:dyDescent="0.3">
      <c r="A1203" s="3" t="s">
        <v>2388</v>
      </c>
      <c r="B1203" s="4">
        <v>97</v>
      </c>
    </row>
    <row r="1204" spans="1:2" x14ac:dyDescent="0.3">
      <c r="A1204" s="3" t="s">
        <v>270</v>
      </c>
      <c r="B1204" s="4">
        <v>5</v>
      </c>
    </row>
    <row r="1205" spans="1:2" x14ac:dyDescent="0.3">
      <c r="A1205" s="3" t="s">
        <v>1800</v>
      </c>
      <c r="B1205" s="4">
        <v>33</v>
      </c>
    </row>
    <row r="1206" spans="1:2" x14ac:dyDescent="0.3">
      <c r="A1206" s="3" t="s">
        <v>728</v>
      </c>
      <c r="B1206" s="4">
        <v>89</v>
      </c>
    </row>
    <row r="1207" spans="1:2" x14ac:dyDescent="0.3">
      <c r="A1207" s="3" t="s">
        <v>1511</v>
      </c>
      <c r="B1207" s="4">
        <v>51</v>
      </c>
    </row>
    <row r="1208" spans="1:2" x14ac:dyDescent="0.3">
      <c r="A1208" s="3" t="s">
        <v>561</v>
      </c>
      <c r="B1208" s="4">
        <v>3</v>
      </c>
    </row>
    <row r="1209" spans="1:2" x14ac:dyDescent="0.3">
      <c r="A1209" s="3" t="s">
        <v>40</v>
      </c>
      <c r="B1209" s="4">
        <v>20</v>
      </c>
    </row>
    <row r="1210" spans="1:2" x14ac:dyDescent="0.3">
      <c r="A1210" s="3" t="s">
        <v>2339</v>
      </c>
      <c r="B1210" s="4">
        <v>100</v>
      </c>
    </row>
    <row r="1211" spans="1:2" x14ac:dyDescent="0.3">
      <c r="A1211" s="3" t="s">
        <v>1672</v>
      </c>
      <c r="B1211" s="4">
        <v>11</v>
      </c>
    </row>
    <row r="1212" spans="1:2" x14ac:dyDescent="0.3">
      <c r="A1212" s="3" t="s">
        <v>547</v>
      </c>
      <c r="B1212" s="4">
        <v>112</v>
      </c>
    </row>
    <row r="1213" spans="1:2" x14ac:dyDescent="0.3">
      <c r="A1213" s="3" t="s">
        <v>1491</v>
      </c>
      <c r="B1213" s="4">
        <v>21</v>
      </c>
    </row>
    <row r="1214" spans="1:2" x14ac:dyDescent="0.3">
      <c r="A1214" s="3" t="s">
        <v>2365</v>
      </c>
      <c r="B1214" s="4">
        <v>56</v>
      </c>
    </row>
    <row r="1215" spans="1:2" x14ac:dyDescent="0.3">
      <c r="A1215" s="3" t="s">
        <v>916</v>
      </c>
      <c r="B1215" s="4">
        <v>48</v>
      </c>
    </row>
    <row r="1216" spans="1:2" x14ac:dyDescent="0.3">
      <c r="A1216" s="3" t="s">
        <v>636</v>
      </c>
      <c r="B1216" s="4">
        <v>40</v>
      </c>
    </row>
    <row r="1217" spans="1:2" x14ac:dyDescent="0.3">
      <c r="A1217" s="3" t="s">
        <v>554</v>
      </c>
      <c r="B1217" s="4">
        <v>30</v>
      </c>
    </row>
    <row r="1218" spans="1:2" x14ac:dyDescent="0.3">
      <c r="A1218" s="3" t="s">
        <v>2176</v>
      </c>
      <c r="B1218" s="4">
        <v>59</v>
      </c>
    </row>
    <row r="1219" spans="1:2" x14ac:dyDescent="0.3">
      <c r="A1219" s="3" t="s">
        <v>976</v>
      </c>
      <c r="B1219" s="4">
        <v>20</v>
      </c>
    </row>
    <row r="1220" spans="1:2" x14ac:dyDescent="0.3">
      <c r="A1220" s="3" t="s">
        <v>929</v>
      </c>
      <c r="B1220" s="4">
        <v>133</v>
      </c>
    </row>
    <row r="1221" spans="1:2" x14ac:dyDescent="0.3">
      <c r="A1221" s="3" t="s">
        <v>1905</v>
      </c>
      <c r="B1221" s="4">
        <v>0</v>
      </c>
    </row>
    <row r="1222" spans="1:2" x14ac:dyDescent="0.3">
      <c r="A1222" s="3" t="s">
        <v>219</v>
      </c>
      <c r="B1222" s="4">
        <v>28</v>
      </c>
    </row>
    <row r="1223" spans="1:2" x14ac:dyDescent="0.3">
      <c r="A1223" s="3" t="s">
        <v>2369</v>
      </c>
      <c r="B1223" s="4">
        <v>66</v>
      </c>
    </row>
    <row r="1224" spans="1:2" x14ac:dyDescent="0.3">
      <c r="A1224" s="3" t="s">
        <v>1656</v>
      </c>
      <c r="B1224" s="4">
        <v>32</v>
      </c>
    </row>
    <row r="1225" spans="1:2" x14ac:dyDescent="0.3">
      <c r="A1225" s="3" t="s">
        <v>1091</v>
      </c>
      <c r="B1225" s="4">
        <v>82</v>
      </c>
    </row>
    <row r="1226" spans="1:2" x14ac:dyDescent="0.3">
      <c r="A1226" s="3" t="s">
        <v>856</v>
      </c>
      <c r="B1226" s="4">
        <v>8</v>
      </c>
    </row>
    <row r="1227" spans="1:2" x14ac:dyDescent="0.3">
      <c r="A1227" s="3" t="s">
        <v>1651</v>
      </c>
      <c r="B1227" s="4">
        <v>43</v>
      </c>
    </row>
    <row r="1228" spans="1:2" x14ac:dyDescent="0.3">
      <c r="A1228" s="3" t="s">
        <v>2031</v>
      </c>
      <c r="B1228" s="4">
        <v>27</v>
      </c>
    </row>
    <row r="1229" spans="1:2" x14ac:dyDescent="0.3">
      <c r="A1229" s="3" t="s">
        <v>1428</v>
      </c>
      <c r="B1229" s="4">
        <v>61</v>
      </c>
    </row>
    <row r="1230" spans="1:2" x14ac:dyDescent="0.3">
      <c r="A1230" s="3" t="s">
        <v>687</v>
      </c>
      <c r="B1230" s="4">
        <v>23</v>
      </c>
    </row>
    <row r="1231" spans="1:2" x14ac:dyDescent="0.3">
      <c r="A1231" s="3" t="s">
        <v>1962</v>
      </c>
      <c r="B1231" s="4">
        <v>66</v>
      </c>
    </row>
    <row r="1232" spans="1:2" x14ac:dyDescent="0.3">
      <c r="A1232" s="3" t="s">
        <v>2253</v>
      </c>
      <c r="B1232" s="4">
        <v>115</v>
      </c>
    </row>
    <row r="1233" spans="1:2" x14ac:dyDescent="0.3">
      <c r="A1233" s="3" t="s">
        <v>639</v>
      </c>
      <c r="B1233" s="4">
        <v>24</v>
      </c>
    </row>
    <row r="1234" spans="1:2" x14ac:dyDescent="0.3">
      <c r="A1234" s="3" t="s">
        <v>1201</v>
      </c>
      <c r="B1234" s="4">
        <v>60</v>
      </c>
    </row>
    <row r="1235" spans="1:2" x14ac:dyDescent="0.3">
      <c r="A1235" s="3" t="s">
        <v>268</v>
      </c>
      <c r="B1235" s="4">
        <v>17</v>
      </c>
    </row>
    <row r="1236" spans="1:2" x14ac:dyDescent="0.3">
      <c r="A1236" s="3" t="s">
        <v>405</v>
      </c>
      <c r="B1236" s="4">
        <v>133</v>
      </c>
    </row>
    <row r="1237" spans="1:2" x14ac:dyDescent="0.3">
      <c r="A1237" s="3" t="s">
        <v>2321</v>
      </c>
      <c r="B1237" s="4">
        <v>85</v>
      </c>
    </row>
    <row r="1238" spans="1:2" x14ac:dyDescent="0.3">
      <c r="A1238" s="3" t="s">
        <v>409</v>
      </c>
      <c r="B1238" s="4">
        <v>7</v>
      </c>
    </row>
    <row r="1239" spans="1:2" x14ac:dyDescent="0.3">
      <c r="A1239" s="3" t="s">
        <v>1589</v>
      </c>
      <c r="B1239" s="4">
        <v>135</v>
      </c>
    </row>
    <row r="1240" spans="1:2" x14ac:dyDescent="0.3">
      <c r="A1240" s="3" t="s">
        <v>1069</v>
      </c>
      <c r="B1240" s="4">
        <v>46</v>
      </c>
    </row>
    <row r="1241" spans="1:2" x14ac:dyDescent="0.3">
      <c r="A1241" s="3" t="s">
        <v>2322</v>
      </c>
      <c r="B1241" s="4">
        <v>18</v>
      </c>
    </row>
    <row r="1242" spans="1:2" x14ac:dyDescent="0.3">
      <c r="A1242" s="3" t="s">
        <v>2169</v>
      </c>
      <c r="B1242" s="4">
        <v>25</v>
      </c>
    </row>
    <row r="1243" spans="1:2" x14ac:dyDescent="0.3">
      <c r="A1243" s="3" t="s">
        <v>789</v>
      </c>
      <c r="B1243" s="4">
        <v>79</v>
      </c>
    </row>
    <row r="1244" spans="1:2" x14ac:dyDescent="0.3">
      <c r="A1244" s="3" t="s">
        <v>1180</v>
      </c>
      <c r="B1244" s="4">
        <v>28</v>
      </c>
    </row>
    <row r="1245" spans="1:2" x14ac:dyDescent="0.3">
      <c r="A1245" s="3" t="s">
        <v>1027</v>
      </c>
      <c r="B1245" s="4">
        <v>11</v>
      </c>
    </row>
    <row r="1246" spans="1:2" x14ac:dyDescent="0.3">
      <c r="A1246" s="3" t="s">
        <v>344</v>
      </c>
      <c r="B1246" s="4">
        <v>2</v>
      </c>
    </row>
    <row r="1247" spans="1:2" x14ac:dyDescent="0.3">
      <c r="A1247" s="3" t="s">
        <v>2239</v>
      </c>
      <c r="B1247" s="4">
        <v>29</v>
      </c>
    </row>
    <row r="1248" spans="1:2" x14ac:dyDescent="0.3">
      <c r="A1248" s="3" t="s">
        <v>733</v>
      </c>
      <c r="B1248" s="4">
        <v>82</v>
      </c>
    </row>
    <row r="1249" spans="1:2" x14ac:dyDescent="0.3">
      <c r="A1249" s="3" t="s">
        <v>2288</v>
      </c>
      <c r="B1249" s="4">
        <v>62</v>
      </c>
    </row>
    <row r="1250" spans="1:2" x14ac:dyDescent="0.3">
      <c r="A1250" s="3" t="s">
        <v>1021</v>
      </c>
      <c r="B1250" s="4">
        <v>64</v>
      </c>
    </row>
    <row r="1251" spans="1:2" x14ac:dyDescent="0.3">
      <c r="A1251" s="3" t="s">
        <v>1634</v>
      </c>
      <c r="B1251" s="4">
        <v>103</v>
      </c>
    </row>
    <row r="1252" spans="1:2" x14ac:dyDescent="0.3">
      <c r="A1252" s="3" t="s">
        <v>2197</v>
      </c>
      <c r="B1252" s="4">
        <v>104</v>
      </c>
    </row>
    <row r="1253" spans="1:2" x14ac:dyDescent="0.3">
      <c r="A1253" s="3" t="s">
        <v>1684</v>
      </c>
      <c r="B1253" s="4">
        <v>90</v>
      </c>
    </row>
    <row r="1254" spans="1:2" x14ac:dyDescent="0.3">
      <c r="A1254" s="3" t="s">
        <v>155</v>
      </c>
      <c r="B1254" s="4">
        <v>23</v>
      </c>
    </row>
    <row r="1255" spans="1:2" x14ac:dyDescent="0.3">
      <c r="A1255" s="3" t="s">
        <v>1228</v>
      </c>
      <c r="B1255" s="4">
        <v>133</v>
      </c>
    </row>
    <row r="1256" spans="1:2" x14ac:dyDescent="0.3">
      <c r="A1256" s="3" t="s">
        <v>382</v>
      </c>
      <c r="B1256" s="4">
        <v>47</v>
      </c>
    </row>
    <row r="1257" spans="1:2" x14ac:dyDescent="0.3">
      <c r="A1257" s="3" t="s">
        <v>815</v>
      </c>
      <c r="B1257" s="4">
        <v>8</v>
      </c>
    </row>
    <row r="1258" spans="1:2" x14ac:dyDescent="0.3">
      <c r="A1258" s="3" t="s">
        <v>123</v>
      </c>
      <c r="B1258" s="4">
        <v>10</v>
      </c>
    </row>
    <row r="1259" spans="1:2" x14ac:dyDescent="0.3">
      <c r="A1259" s="3" t="s">
        <v>1158</v>
      </c>
      <c r="B1259" s="4">
        <v>58</v>
      </c>
    </row>
    <row r="1260" spans="1:2" x14ac:dyDescent="0.3">
      <c r="A1260" s="3" t="s">
        <v>2067</v>
      </c>
      <c r="B1260" s="4">
        <v>23</v>
      </c>
    </row>
    <row r="1261" spans="1:2" x14ac:dyDescent="0.3">
      <c r="A1261" s="3" t="s">
        <v>1830</v>
      </c>
      <c r="B1261" s="4">
        <v>13</v>
      </c>
    </row>
    <row r="1262" spans="1:2" x14ac:dyDescent="0.3">
      <c r="A1262" s="3" t="s">
        <v>1845</v>
      </c>
      <c r="B1262" s="4">
        <v>7</v>
      </c>
    </row>
    <row r="1263" spans="1:2" x14ac:dyDescent="0.3">
      <c r="A1263" s="3" t="s">
        <v>2438</v>
      </c>
      <c r="B1263" s="4">
        <v>15</v>
      </c>
    </row>
    <row r="1264" spans="1:2" x14ac:dyDescent="0.3">
      <c r="A1264" s="3" t="s">
        <v>812</v>
      </c>
      <c r="B1264" s="4">
        <v>67</v>
      </c>
    </row>
    <row r="1265" spans="1:2" x14ac:dyDescent="0.3">
      <c r="A1265" s="3" t="s">
        <v>190</v>
      </c>
      <c r="B1265" s="4">
        <v>125</v>
      </c>
    </row>
    <row r="1266" spans="1:2" x14ac:dyDescent="0.3">
      <c r="A1266" s="3" t="s">
        <v>1370</v>
      </c>
      <c r="B1266" s="4">
        <v>114</v>
      </c>
    </row>
    <row r="1267" spans="1:2" x14ac:dyDescent="0.3">
      <c r="A1267" s="3" t="s">
        <v>870</v>
      </c>
      <c r="B1267" s="4">
        <v>79</v>
      </c>
    </row>
    <row r="1268" spans="1:2" x14ac:dyDescent="0.3">
      <c r="A1268" s="3" t="s">
        <v>599</v>
      </c>
      <c r="B1268" s="4">
        <v>11</v>
      </c>
    </row>
    <row r="1269" spans="1:2" x14ac:dyDescent="0.3">
      <c r="A1269" s="3" t="s">
        <v>377</v>
      </c>
      <c r="B1269" s="4">
        <v>158</v>
      </c>
    </row>
    <row r="1270" spans="1:2" x14ac:dyDescent="0.3">
      <c r="A1270" s="3" t="s">
        <v>1937</v>
      </c>
      <c r="B1270" s="4">
        <v>1</v>
      </c>
    </row>
    <row r="1271" spans="1:2" x14ac:dyDescent="0.3">
      <c r="A1271" s="3" t="s">
        <v>1695</v>
      </c>
      <c r="B1271" s="4">
        <v>66</v>
      </c>
    </row>
    <row r="1272" spans="1:2" x14ac:dyDescent="0.3">
      <c r="A1272" s="3" t="s">
        <v>1233</v>
      </c>
      <c r="B1272" s="4">
        <v>51</v>
      </c>
    </row>
    <row r="1273" spans="1:2" x14ac:dyDescent="0.3">
      <c r="A1273" s="3" t="s">
        <v>76</v>
      </c>
      <c r="B1273" s="4">
        <v>68</v>
      </c>
    </row>
    <row r="1274" spans="1:2" x14ac:dyDescent="0.3">
      <c r="A1274" s="3" t="s">
        <v>1522</v>
      </c>
      <c r="B1274" s="4">
        <v>18</v>
      </c>
    </row>
    <row r="1275" spans="1:2" x14ac:dyDescent="0.3">
      <c r="A1275" s="3" t="s">
        <v>1358</v>
      </c>
      <c r="B1275" s="4">
        <v>3</v>
      </c>
    </row>
    <row r="1276" spans="1:2" x14ac:dyDescent="0.3">
      <c r="A1276" s="3" t="s">
        <v>1675</v>
      </c>
      <c r="B1276" s="4">
        <v>35</v>
      </c>
    </row>
    <row r="1277" spans="1:2" x14ac:dyDescent="0.3">
      <c r="A1277" s="3" t="s">
        <v>1103</v>
      </c>
      <c r="B1277" s="4">
        <v>41</v>
      </c>
    </row>
    <row r="1278" spans="1:2" x14ac:dyDescent="0.3">
      <c r="A1278" s="3" t="s">
        <v>2361</v>
      </c>
      <c r="B1278" s="4">
        <v>89</v>
      </c>
    </row>
    <row r="1279" spans="1:2" x14ac:dyDescent="0.3">
      <c r="A1279" s="3" t="s">
        <v>2004</v>
      </c>
      <c r="B1279" s="4">
        <v>149</v>
      </c>
    </row>
    <row r="1280" spans="1:2" x14ac:dyDescent="0.3">
      <c r="A1280" s="3" t="s">
        <v>455</v>
      </c>
      <c r="B1280" s="4">
        <v>19</v>
      </c>
    </row>
    <row r="1281" spans="1:2" x14ac:dyDescent="0.3">
      <c r="A1281" s="3" t="s">
        <v>702</v>
      </c>
      <c r="B1281" s="4">
        <v>51</v>
      </c>
    </row>
    <row r="1282" spans="1:2" x14ac:dyDescent="0.3">
      <c r="A1282" s="3" t="s">
        <v>1603</v>
      </c>
      <c r="B1282" s="4">
        <v>28</v>
      </c>
    </row>
    <row r="1283" spans="1:2" x14ac:dyDescent="0.3">
      <c r="A1283" s="3" t="s">
        <v>860</v>
      </c>
      <c r="B1283" s="4">
        <v>128</v>
      </c>
    </row>
    <row r="1284" spans="1:2" x14ac:dyDescent="0.3">
      <c r="A1284" s="3" t="s">
        <v>2215</v>
      </c>
      <c r="B1284" s="4">
        <v>156</v>
      </c>
    </row>
    <row r="1285" spans="1:2" x14ac:dyDescent="0.3">
      <c r="A1285" s="3" t="s">
        <v>2158</v>
      </c>
      <c r="B1285" s="4">
        <v>59</v>
      </c>
    </row>
    <row r="1286" spans="1:2" x14ac:dyDescent="0.3">
      <c r="A1286" s="3" t="s">
        <v>969</v>
      </c>
      <c r="B1286" s="4">
        <v>61</v>
      </c>
    </row>
    <row r="1287" spans="1:2" x14ac:dyDescent="0.3">
      <c r="A1287" s="3" t="s">
        <v>972</v>
      </c>
      <c r="B1287" s="4">
        <v>63</v>
      </c>
    </row>
    <row r="1288" spans="1:2" x14ac:dyDescent="0.3">
      <c r="A1288" s="3" t="s">
        <v>952</v>
      </c>
      <c r="B1288" s="4">
        <v>155</v>
      </c>
    </row>
    <row r="1289" spans="1:2" x14ac:dyDescent="0.3">
      <c r="A1289" s="3" t="s">
        <v>1352</v>
      </c>
      <c r="B1289" s="4">
        <v>22</v>
      </c>
    </row>
    <row r="1290" spans="1:2" x14ac:dyDescent="0.3">
      <c r="A1290" s="3" t="s">
        <v>2156</v>
      </c>
      <c r="B1290" s="4">
        <v>1</v>
      </c>
    </row>
    <row r="1291" spans="1:2" x14ac:dyDescent="0.3">
      <c r="A1291" s="3" t="s">
        <v>2121</v>
      </c>
      <c r="B1291" s="4">
        <v>16</v>
      </c>
    </row>
    <row r="1292" spans="1:2" x14ac:dyDescent="0.3">
      <c r="A1292" s="3" t="s">
        <v>624</v>
      </c>
      <c r="B1292" s="4">
        <v>10</v>
      </c>
    </row>
    <row r="1293" spans="1:2" x14ac:dyDescent="0.3">
      <c r="A1293" s="3" t="s">
        <v>661</v>
      </c>
      <c r="B1293" s="4">
        <v>15</v>
      </c>
    </row>
    <row r="1294" spans="1:2" x14ac:dyDescent="0.3">
      <c r="A1294" s="3" t="s">
        <v>259</v>
      </c>
      <c r="B1294" s="4">
        <v>1</v>
      </c>
    </row>
    <row r="1295" spans="1:2" x14ac:dyDescent="0.3">
      <c r="A1295" s="3" t="s">
        <v>2211</v>
      </c>
      <c r="B1295" s="4">
        <v>23</v>
      </c>
    </row>
    <row r="1296" spans="1:2" x14ac:dyDescent="0.3">
      <c r="A1296" s="3" t="s">
        <v>574</v>
      </c>
      <c r="B1296" s="4">
        <v>21</v>
      </c>
    </row>
    <row r="1297" spans="1:2" x14ac:dyDescent="0.3">
      <c r="A1297" s="3" t="s">
        <v>2137</v>
      </c>
      <c r="B1297" s="4">
        <v>0</v>
      </c>
    </row>
    <row r="1298" spans="1:2" x14ac:dyDescent="0.3">
      <c r="A1298" s="3" t="s">
        <v>148</v>
      </c>
      <c r="B1298" s="4">
        <v>29</v>
      </c>
    </row>
    <row r="1299" spans="1:2" x14ac:dyDescent="0.3">
      <c r="A1299" s="3" t="s">
        <v>1567</v>
      </c>
      <c r="B1299" s="4">
        <v>6</v>
      </c>
    </row>
    <row r="1300" spans="1:2" x14ac:dyDescent="0.3">
      <c r="A1300" s="3" t="s">
        <v>664</v>
      </c>
      <c r="B1300" s="4">
        <v>128</v>
      </c>
    </row>
    <row r="1301" spans="1:2" x14ac:dyDescent="0.3">
      <c r="A1301" s="3" t="s">
        <v>2048</v>
      </c>
      <c r="B1301" s="4">
        <v>69</v>
      </c>
    </row>
    <row r="1302" spans="1:2" x14ac:dyDescent="0.3">
      <c r="A1302" s="3" t="s">
        <v>1297</v>
      </c>
      <c r="B1302" s="4">
        <v>104</v>
      </c>
    </row>
    <row r="1303" spans="1:2" x14ac:dyDescent="0.3">
      <c r="A1303" s="3" t="s">
        <v>2131</v>
      </c>
      <c r="B1303" s="4">
        <v>50</v>
      </c>
    </row>
    <row r="1304" spans="1:2" x14ac:dyDescent="0.3">
      <c r="A1304" s="3" t="s">
        <v>2341</v>
      </c>
      <c r="B1304" s="4">
        <v>2</v>
      </c>
    </row>
    <row r="1305" spans="1:2" x14ac:dyDescent="0.3">
      <c r="A1305" s="3" t="s">
        <v>1393</v>
      </c>
      <c r="B1305" s="4">
        <v>48</v>
      </c>
    </row>
    <row r="1306" spans="1:2" x14ac:dyDescent="0.3">
      <c r="A1306" s="3" t="s">
        <v>2423</v>
      </c>
      <c r="B1306" s="4">
        <v>9</v>
      </c>
    </row>
    <row r="1307" spans="1:2" x14ac:dyDescent="0.3">
      <c r="A1307" s="3" t="s">
        <v>2162</v>
      </c>
      <c r="B1307" s="4">
        <v>155</v>
      </c>
    </row>
    <row r="1308" spans="1:2" x14ac:dyDescent="0.3">
      <c r="A1308" s="3" t="s">
        <v>2415</v>
      </c>
      <c r="B1308" s="4">
        <v>45</v>
      </c>
    </row>
    <row r="1309" spans="1:2" x14ac:dyDescent="0.3">
      <c r="A1309" s="3" t="s">
        <v>2119</v>
      </c>
      <c r="B1309" s="4">
        <v>2</v>
      </c>
    </row>
    <row r="1310" spans="1:2" x14ac:dyDescent="0.3">
      <c r="A1310" s="3" t="s">
        <v>122</v>
      </c>
      <c r="B1310" s="4">
        <v>150</v>
      </c>
    </row>
    <row r="1311" spans="1:2" x14ac:dyDescent="0.3">
      <c r="A1311" s="3" t="s">
        <v>2307</v>
      </c>
      <c r="B1311" s="4">
        <v>35</v>
      </c>
    </row>
    <row r="1312" spans="1:2" x14ac:dyDescent="0.3">
      <c r="A1312" s="3" t="s">
        <v>261</v>
      </c>
      <c r="B1312" s="4">
        <v>96</v>
      </c>
    </row>
    <row r="1313" spans="1:2" x14ac:dyDescent="0.3">
      <c r="A1313" s="3" t="s">
        <v>506</v>
      </c>
      <c r="B1313" s="4">
        <v>71</v>
      </c>
    </row>
    <row r="1314" spans="1:2" x14ac:dyDescent="0.3">
      <c r="A1314" s="3" t="s">
        <v>1114</v>
      </c>
      <c r="B1314" s="4">
        <v>66</v>
      </c>
    </row>
    <row r="1315" spans="1:2" x14ac:dyDescent="0.3">
      <c r="A1315" s="3" t="s">
        <v>1713</v>
      </c>
      <c r="B1315" s="4">
        <v>68</v>
      </c>
    </row>
    <row r="1316" spans="1:2" x14ac:dyDescent="0.3">
      <c r="A1316" s="3" t="s">
        <v>1174</v>
      </c>
      <c r="B1316" s="4">
        <v>83</v>
      </c>
    </row>
    <row r="1317" spans="1:2" x14ac:dyDescent="0.3">
      <c r="A1317" s="3" t="s">
        <v>1115</v>
      </c>
      <c r="B1317" s="4">
        <v>20</v>
      </c>
    </row>
    <row r="1318" spans="1:2" x14ac:dyDescent="0.3">
      <c r="A1318" s="3" t="s">
        <v>396</v>
      </c>
      <c r="B1318" s="4">
        <v>2</v>
      </c>
    </row>
    <row r="1319" spans="1:2" x14ac:dyDescent="0.3">
      <c r="A1319" s="3" t="s">
        <v>1013</v>
      </c>
      <c r="B1319" s="4">
        <v>120</v>
      </c>
    </row>
    <row r="1320" spans="1:2" x14ac:dyDescent="0.3">
      <c r="A1320" s="3" t="s">
        <v>1198</v>
      </c>
      <c r="B1320" s="4">
        <v>95</v>
      </c>
    </row>
    <row r="1321" spans="1:2" x14ac:dyDescent="0.3">
      <c r="A1321" s="3" t="s">
        <v>2226</v>
      </c>
      <c r="B1321" s="4">
        <v>92</v>
      </c>
    </row>
    <row r="1322" spans="1:2" x14ac:dyDescent="0.3">
      <c r="A1322" s="3" t="s">
        <v>1610</v>
      </c>
      <c r="B1322" s="4">
        <v>15</v>
      </c>
    </row>
    <row r="1323" spans="1:2" x14ac:dyDescent="0.3">
      <c r="A1323" s="3" t="s">
        <v>672</v>
      </c>
      <c r="B1323" s="4">
        <v>24</v>
      </c>
    </row>
    <row r="1324" spans="1:2" x14ac:dyDescent="0.3">
      <c r="A1324" s="3" t="s">
        <v>1387</v>
      </c>
      <c r="B1324" s="4">
        <v>30</v>
      </c>
    </row>
    <row r="1325" spans="1:2" x14ac:dyDescent="0.3">
      <c r="A1325" s="3" t="s">
        <v>2421</v>
      </c>
      <c r="B1325" s="4">
        <v>136</v>
      </c>
    </row>
    <row r="1326" spans="1:2" x14ac:dyDescent="0.3">
      <c r="A1326" s="3" t="s">
        <v>2054</v>
      </c>
      <c r="B1326" s="4">
        <v>127</v>
      </c>
    </row>
    <row r="1327" spans="1:2" x14ac:dyDescent="0.3">
      <c r="A1327" s="3" t="s">
        <v>1408</v>
      </c>
      <c r="B1327" s="4">
        <v>111</v>
      </c>
    </row>
    <row r="1328" spans="1:2" x14ac:dyDescent="0.3">
      <c r="A1328" s="3" t="s">
        <v>552</v>
      </c>
      <c r="B1328" s="4">
        <v>1</v>
      </c>
    </row>
    <row r="1329" spans="1:2" x14ac:dyDescent="0.3">
      <c r="A1329" s="3" t="s">
        <v>1368</v>
      </c>
      <c r="B1329" s="4">
        <v>13</v>
      </c>
    </row>
    <row r="1330" spans="1:2" x14ac:dyDescent="0.3">
      <c r="A1330" s="3" t="s">
        <v>1919</v>
      </c>
      <c r="B1330" s="4">
        <v>9</v>
      </c>
    </row>
    <row r="1331" spans="1:2" x14ac:dyDescent="0.3">
      <c r="A1331" s="3" t="s">
        <v>2340</v>
      </c>
      <c r="B1331" s="4">
        <v>45</v>
      </c>
    </row>
    <row r="1332" spans="1:2" x14ac:dyDescent="0.3">
      <c r="A1332" s="3" t="s">
        <v>1022</v>
      </c>
      <c r="B1332" s="4">
        <v>42</v>
      </c>
    </row>
    <row r="1333" spans="1:2" x14ac:dyDescent="0.3">
      <c r="A1333" s="3" t="s">
        <v>1865</v>
      </c>
      <c r="B1333" s="4">
        <v>9</v>
      </c>
    </row>
    <row r="1334" spans="1:2" x14ac:dyDescent="0.3">
      <c r="A1334" s="3" t="s">
        <v>619</v>
      </c>
      <c r="B1334" s="4">
        <v>38</v>
      </c>
    </row>
    <row r="1335" spans="1:2" x14ac:dyDescent="0.3">
      <c r="A1335" s="3" t="s">
        <v>1161</v>
      </c>
      <c r="B1335" s="4">
        <v>150</v>
      </c>
    </row>
    <row r="1336" spans="1:2" x14ac:dyDescent="0.3">
      <c r="A1336" s="3" t="s">
        <v>1153</v>
      </c>
      <c r="B1336" s="4">
        <v>6</v>
      </c>
    </row>
    <row r="1337" spans="1:2" x14ac:dyDescent="0.3">
      <c r="A1337" s="3" t="s">
        <v>1094</v>
      </c>
      <c r="B1337" s="4">
        <v>128</v>
      </c>
    </row>
    <row r="1338" spans="1:2" x14ac:dyDescent="0.3">
      <c r="A1338" s="3" t="s">
        <v>425</v>
      </c>
      <c r="B1338" s="4">
        <v>80</v>
      </c>
    </row>
    <row r="1339" spans="1:2" x14ac:dyDescent="0.3">
      <c r="A1339" s="3" t="s">
        <v>1985</v>
      </c>
      <c r="B1339" s="4">
        <v>134</v>
      </c>
    </row>
    <row r="1340" spans="1:2" x14ac:dyDescent="0.3">
      <c r="A1340" s="3" t="s">
        <v>2281</v>
      </c>
      <c r="B1340" s="4">
        <v>19</v>
      </c>
    </row>
    <row r="1341" spans="1:2" x14ac:dyDescent="0.3">
      <c r="A1341" s="3" t="s">
        <v>1858</v>
      </c>
      <c r="B1341" s="4">
        <v>75</v>
      </c>
    </row>
    <row r="1342" spans="1:2" x14ac:dyDescent="0.3">
      <c r="A1342" s="3" t="s">
        <v>620</v>
      </c>
      <c r="B1342" s="4">
        <v>117</v>
      </c>
    </row>
    <row r="1343" spans="1:2" x14ac:dyDescent="0.3">
      <c r="A1343" s="3" t="s">
        <v>1150</v>
      </c>
      <c r="B1343" s="4">
        <v>116</v>
      </c>
    </row>
    <row r="1344" spans="1:2" x14ac:dyDescent="0.3">
      <c r="A1344" s="3" t="s">
        <v>1063</v>
      </c>
      <c r="B1344" s="4">
        <v>100</v>
      </c>
    </row>
    <row r="1345" spans="1:2" x14ac:dyDescent="0.3">
      <c r="A1345" s="3" t="s">
        <v>1859</v>
      </c>
      <c r="B1345" s="4">
        <v>91</v>
      </c>
    </row>
    <row r="1346" spans="1:2" x14ac:dyDescent="0.3">
      <c r="A1346" s="3" t="s">
        <v>237</v>
      </c>
      <c r="B1346" s="4">
        <v>80</v>
      </c>
    </row>
    <row r="1347" spans="1:2" x14ac:dyDescent="0.3">
      <c r="A1347" s="3" t="s">
        <v>1234</v>
      </c>
      <c r="B1347" s="4">
        <v>17</v>
      </c>
    </row>
    <row r="1348" spans="1:2" x14ac:dyDescent="0.3">
      <c r="A1348" s="3" t="s">
        <v>1725</v>
      </c>
      <c r="B1348" s="4">
        <v>11</v>
      </c>
    </row>
    <row r="1349" spans="1:2" x14ac:dyDescent="0.3">
      <c r="A1349" s="3" t="s">
        <v>1187</v>
      </c>
      <c r="B1349" s="4">
        <v>106</v>
      </c>
    </row>
    <row r="1350" spans="1:2" x14ac:dyDescent="0.3">
      <c r="A1350" s="3" t="s">
        <v>568</v>
      </c>
      <c r="B1350" s="4">
        <v>24</v>
      </c>
    </row>
    <row r="1351" spans="1:2" x14ac:dyDescent="0.3">
      <c r="A1351" s="3" t="s">
        <v>746</v>
      </c>
      <c r="B1351" s="4">
        <v>42</v>
      </c>
    </row>
    <row r="1352" spans="1:2" x14ac:dyDescent="0.3">
      <c r="A1352" s="3" t="s">
        <v>753</v>
      </c>
      <c r="B1352" s="4">
        <v>134</v>
      </c>
    </row>
    <row r="1353" spans="1:2" x14ac:dyDescent="0.3">
      <c r="A1353" s="3" t="s">
        <v>1886</v>
      </c>
      <c r="B1353" s="4">
        <v>6</v>
      </c>
    </row>
    <row r="1354" spans="1:2" x14ac:dyDescent="0.3">
      <c r="A1354" s="3" t="s">
        <v>2434</v>
      </c>
      <c r="B1354" s="4">
        <v>21</v>
      </c>
    </row>
    <row r="1355" spans="1:2" x14ac:dyDescent="0.3">
      <c r="A1355" s="3" t="s">
        <v>1869</v>
      </c>
      <c r="B1355" s="4">
        <v>41</v>
      </c>
    </row>
    <row r="1356" spans="1:2" x14ac:dyDescent="0.3">
      <c r="A1356" s="3" t="s">
        <v>1626</v>
      </c>
      <c r="B1356" s="4">
        <v>134</v>
      </c>
    </row>
    <row r="1357" spans="1:2" x14ac:dyDescent="0.3">
      <c r="A1357" s="3" t="s">
        <v>793</v>
      </c>
      <c r="B1357" s="4">
        <v>18</v>
      </c>
    </row>
    <row r="1358" spans="1:2" x14ac:dyDescent="0.3">
      <c r="A1358" s="3" t="s">
        <v>480</v>
      </c>
      <c r="B1358" s="4">
        <v>45</v>
      </c>
    </row>
    <row r="1359" spans="1:2" x14ac:dyDescent="0.3">
      <c r="A1359" s="3" t="s">
        <v>924</v>
      </c>
      <c r="B1359" s="4">
        <v>140</v>
      </c>
    </row>
    <row r="1360" spans="1:2" x14ac:dyDescent="0.3">
      <c r="A1360" s="3" t="s">
        <v>1192</v>
      </c>
      <c r="B1360" s="4">
        <v>44</v>
      </c>
    </row>
    <row r="1361" spans="1:2" x14ac:dyDescent="0.3">
      <c r="A1361" s="3" t="s">
        <v>1960</v>
      </c>
      <c r="B1361" s="4">
        <v>33</v>
      </c>
    </row>
    <row r="1362" spans="1:2" x14ac:dyDescent="0.3">
      <c r="A1362" s="3" t="s">
        <v>1637</v>
      </c>
      <c r="B1362" s="4">
        <v>26</v>
      </c>
    </row>
    <row r="1363" spans="1:2" x14ac:dyDescent="0.3">
      <c r="A1363" s="3" t="s">
        <v>2170</v>
      </c>
      <c r="B1363" s="4">
        <v>95</v>
      </c>
    </row>
    <row r="1364" spans="1:2" x14ac:dyDescent="0.3">
      <c r="A1364" s="3" t="s">
        <v>2018</v>
      </c>
      <c r="B1364" s="4">
        <v>11</v>
      </c>
    </row>
    <row r="1365" spans="1:2" x14ac:dyDescent="0.3">
      <c r="A1365" s="3" t="s">
        <v>104</v>
      </c>
      <c r="B1365" s="4">
        <v>3</v>
      </c>
    </row>
    <row r="1366" spans="1:2" x14ac:dyDescent="0.3">
      <c r="A1366" s="3" t="s">
        <v>2235</v>
      </c>
      <c r="B1366" s="4">
        <v>131</v>
      </c>
    </row>
    <row r="1367" spans="1:2" x14ac:dyDescent="0.3">
      <c r="A1367" s="3" t="s">
        <v>1056</v>
      </c>
      <c r="B1367" s="4">
        <v>15</v>
      </c>
    </row>
    <row r="1368" spans="1:2" x14ac:dyDescent="0.3">
      <c r="A1368" s="3" t="s">
        <v>794</v>
      </c>
      <c r="B1368" s="4">
        <v>95</v>
      </c>
    </row>
    <row r="1369" spans="1:2" x14ac:dyDescent="0.3">
      <c r="A1369" s="3" t="s">
        <v>1119</v>
      </c>
      <c r="B1369" s="4">
        <v>71</v>
      </c>
    </row>
    <row r="1370" spans="1:2" x14ac:dyDescent="0.3">
      <c r="A1370" s="3" t="s">
        <v>1741</v>
      </c>
      <c r="B1370" s="4">
        <v>91</v>
      </c>
    </row>
    <row r="1371" spans="1:2" x14ac:dyDescent="0.3">
      <c r="A1371" s="3" t="s">
        <v>868</v>
      </c>
      <c r="B1371" s="4">
        <v>9</v>
      </c>
    </row>
    <row r="1372" spans="1:2" x14ac:dyDescent="0.3">
      <c r="A1372" s="3" t="s">
        <v>2334</v>
      </c>
      <c r="B1372" s="4">
        <v>159</v>
      </c>
    </row>
    <row r="1373" spans="1:2" x14ac:dyDescent="0.3">
      <c r="A1373" s="3" t="s">
        <v>580</v>
      </c>
      <c r="B1373" s="4">
        <v>57</v>
      </c>
    </row>
    <row r="1374" spans="1:2" x14ac:dyDescent="0.3">
      <c r="A1374" s="3" t="s">
        <v>1882</v>
      </c>
      <c r="B1374" s="4">
        <v>150</v>
      </c>
    </row>
    <row r="1375" spans="1:2" x14ac:dyDescent="0.3">
      <c r="A1375" s="3" t="s">
        <v>1733</v>
      </c>
      <c r="B1375" s="4">
        <v>110</v>
      </c>
    </row>
    <row r="1376" spans="1:2" x14ac:dyDescent="0.3">
      <c r="A1376" s="3" t="s">
        <v>1341</v>
      </c>
      <c r="B1376" s="4">
        <v>57</v>
      </c>
    </row>
    <row r="1377" spans="1:2" x14ac:dyDescent="0.3">
      <c r="A1377" s="3" t="s">
        <v>2082</v>
      </c>
      <c r="B1377" s="4">
        <v>24</v>
      </c>
    </row>
    <row r="1378" spans="1:2" x14ac:dyDescent="0.3">
      <c r="A1378" s="3" t="s">
        <v>2349</v>
      </c>
      <c r="B1378" s="4">
        <v>136</v>
      </c>
    </row>
    <row r="1379" spans="1:2" x14ac:dyDescent="0.3">
      <c r="A1379" s="3" t="s">
        <v>1485</v>
      </c>
      <c r="B1379" s="4">
        <v>92</v>
      </c>
    </row>
    <row r="1380" spans="1:2" x14ac:dyDescent="0.3">
      <c r="A1380" s="3" t="s">
        <v>300</v>
      </c>
      <c r="B1380" s="4">
        <v>2</v>
      </c>
    </row>
    <row r="1381" spans="1:2" x14ac:dyDescent="0.3">
      <c r="A1381" s="3" t="s">
        <v>915</v>
      </c>
      <c r="B1381" s="4">
        <v>42</v>
      </c>
    </row>
    <row r="1382" spans="1:2" x14ac:dyDescent="0.3">
      <c r="A1382" s="3" t="s">
        <v>1689</v>
      </c>
      <c r="B1382" s="4">
        <v>63</v>
      </c>
    </row>
    <row r="1383" spans="1:2" x14ac:dyDescent="0.3">
      <c r="A1383" s="3" t="s">
        <v>495</v>
      </c>
      <c r="B1383" s="4">
        <v>102</v>
      </c>
    </row>
    <row r="1384" spans="1:2" x14ac:dyDescent="0.3">
      <c r="A1384" s="3" t="s">
        <v>910</v>
      </c>
      <c r="B1384" s="4">
        <v>105</v>
      </c>
    </row>
    <row r="1385" spans="1:2" x14ac:dyDescent="0.3">
      <c r="A1385" s="3" t="s">
        <v>711</v>
      </c>
      <c r="B1385" s="4">
        <v>56</v>
      </c>
    </row>
    <row r="1386" spans="1:2" x14ac:dyDescent="0.3">
      <c r="A1386" s="3" t="s">
        <v>2428</v>
      </c>
      <c r="B1386" s="4">
        <v>81</v>
      </c>
    </row>
    <row r="1387" spans="1:2" x14ac:dyDescent="0.3">
      <c r="A1387" s="3" t="s">
        <v>2360</v>
      </c>
      <c r="B1387" s="4">
        <v>135</v>
      </c>
    </row>
    <row r="1388" spans="1:2" x14ac:dyDescent="0.3">
      <c r="A1388" s="3" t="s">
        <v>2010</v>
      </c>
      <c r="B1388" s="4">
        <v>32</v>
      </c>
    </row>
    <row r="1389" spans="1:2" x14ac:dyDescent="0.3">
      <c r="A1389" s="3" t="s">
        <v>1035</v>
      </c>
      <c r="B1389" s="4">
        <v>47</v>
      </c>
    </row>
    <row r="1390" spans="1:2" x14ac:dyDescent="0.3">
      <c r="A1390" s="3" t="s">
        <v>1359</v>
      </c>
      <c r="B1390" s="4">
        <v>92</v>
      </c>
    </row>
    <row r="1391" spans="1:2" x14ac:dyDescent="0.3">
      <c r="A1391" s="3" t="s">
        <v>633</v>
      </c>
      <c r="B1391" s="4">
        <v>59</v>
      </c>
    </row>
    <row r="1392" spans="1:2" x14ac:dyDescent="0.3">
      <c r="A1392" s="3" t="s">
        <v>1616</v>
      </c>
      <c r="B1392" s="4">
        <v>127</v>
      </c>
    </row>
    <row r="1393" spans="1:2" x14ac:dyDescent="0.3">
      <c r="A1393" s="3" t="s">
        <v>388</v>
      </c>
      <c r="B1393" s="4">
        <v>7</v>
      </c>
    </row>
    <row r="1394" spans="1:2" x14ac:dyDescent="0.3">
      <c r="A1394" s="3" t="s">
        <v>1852</v>
      </c>
      <c r="B1394" s="4">
        <v>76</v>
      </c>
    </row>
    <row r="1395" spans="1:2" x14ac:dyDescent="0.3">
      <c r="A1395" s="3" t="s">
        <v>600</v>
      </c>
      <c r="B1395" s="4">
        <v>67</v>
      </c>
    </row>
    <row r="1396" spans="1:2" x14ac:dyDescent="0.3">
      <c r="A1396" s="3" t="s">
        <v>459</v>
      </c>
      <c r="B1396" s="4">
        <v>36</v>
      </c>
    </row>
    <row r="1397" spans="1:2" x14ac:dyDescent="0.3">
      <c r="A1397" s="3" t="s">
        <v>1360</v>
      </c>
      <c r="B1397" s="4">
        <v>97</v>
      </c>
    </row>
    <row r="1398" spans="1:2" x14ac:dyDescent="0.3">
      <c r="A1398" s="3" t="s">
        <v>2442</v>
      </c>
      <c r="B1398" s="4">
        <v>54</v>
      </c>
    </row>
    <row r="1399" spans="1:2" x14ac:dyDescent="0.3">
      <c r="A1399" s="3" t="s">
        <v>692</v>
      </c>
      <c r="B1399" s="4">
        <v>36</v>
      </c>
    </row>
    <row r="1400" spans="1:2" x14ac:dyDescent="0.3">
      <c r="A1400" s="3" t="s">
        <v>2159</v>
      </c>
      <c r="B1400" s="4">
        <v>91</v>
      </c>
    </row>
    <row r="1401" spans="1:2" x14ac:dyDescent="0.3">
      <c r="A1401" s="3" t="s">
        <v>1346</v>
      </c>
      <c r="B1401" s="4">
        <v>1</v>
      </c>
    </row>
    <row r="1402" spans="1:2" x14ac:dyDescent="0.3">
      <c r="A1402" s="3" t="s">
        <v>1445</v>
      </c>
      <c r="B1402" s="4">
        <v>71</v>
      </c>
    </row>
    <row r="1403" spans="1:2" x14ac:dyDescent="0.3">
      <c r="A1403" s="3" t="s">
        <v>881</v>
      </c>
      <c r="B1403" s="4">
        <v>141</v>
      </c>
    </row>
    <row r="1404" spans="1:2" x14ac:dyDescent="0.3">
      <c r="A1404" s="3" t="s">
        <v>460</v>
      </c>
      <c r="B1404" s="4">
        <v>3</v>
      </c>
    </row>
    <row r="1405" spans="1:2" x14ac:dyDescent="0.3">
      <c r="A1405" s="3" t="s">
        <v>1439</v>
      </c>
      <c r="B1405" s="4">
        <v>62</v>
      </c>
    </row>
    <row r="1406" spans="1:2" x14ac:dyDescent="0.3">
      <c r="A1406" s="3" t="s">
        <v>901</v>
      </c>
      <c r="B1406" s="4">
        <v>23</v>
      </c>
    </row>
    <row r="1407" spans="1:2" x14ac:dyDescent="0.3">
      <c r="A1407" s="3" t="s">
        <v>1182</v>
      </c>
      <c r="B1407" s="4">
        <v>117</v>
      </c>
    </row>
    <row r="1408" spans="1:2" x14ac:dyDescent="0.3">
      <c r="A1408" s="3" t="s">
        <v>1438</v>
      </c>
      <c r="B1408" s="4">
        <v>29</v>
      </c>
    </row>
    <row r="1409" spans="1:2" x14ac:dyDescent="0.3">
      <c r="A1409" s="3" t="s">
        <v>173</v>
      </c>
      <c r="B1409" s="4">
        <v>6</v>
      </c>
    </row>
    <row r="1410" spans="1:2" x14ac:dyDescent="0.3">
      <c r="A1410" s="3" t="s">
        <v>827</v>
      </c>
      <c r="B1410" s="4">
        <v>11</v>
      </c>
    </row>
    <row r="1411" spans="1:2" x14ac:dyDescent="0.3">
      <c r="A1411" s="3" t="s">
        <v>1496</v>
      </c>
      <c r="B1411" s="4">
        <v>15</v>
      </c>
    </row>
    <row r="1412" spans="1:2" x14ac:dyDescent="0.3">
      <c r="A1412" s="3" t="s">
        <v>602</v>
      </c>
      <c r="B1412" s="4">
        <v>31</v>
      </c>
    </row>
    <row r="1413" spans="1:2" x14ac:dyDescent="0.3">
      <c r="A1413" s="3" t="s">
        <v>1884</v>
      </c>
      <c r="B1413" s="4">
        <v>134</v>
      </c>
    </row>
    <row r="1414" spans="1:2" x14ac:dyDescent="0.3">
      <c r="A1414" s="3" t="s">
        <v>2263</v>
      </c>
      <c r="B1414" s="4">
        <v>42</v>
      </c>
    </row>
    <row r="1415" spans="1:2" x14ac:dyDescent="0.3">
      <c r="A1415" s="3" t="s">
        <v>1736</v>
      </c>
      <c r="B1415" s="4">
        <v>72</v>
      </c>
    </row>
    <row r="1416" spans="1:2" x14ac:dyDescent="0.3">
      <c r="A1416" s="3" t="s">
        <v>1650</v>
      </c>
      <c r="B1416" s="4">
        <v>98</v>
      </c>
    </row>
    <row r="1417" spans="1:2" x14ac:dyDescent="0.3">
      <c r="A1417" s="3" t="s">
        <v>741</v>
      </c>
      <c r="B1417" s="4">
        <v>115</v>
      </c>
    </row>
    <row r="1418" spans="1:2" x14ac:dyDescent="0.3">
      <c r="A1418" s="3" t="s">
        <v>780</v>
      </c>
      <c r="B1418" s="4">
        <v>73</v>
      </c>
    </row>
    <row r="1419" spans="1:2" x14ac:dyDescent="0.3">
      <c r="A1419" s="3" t="s">
        <v>2068</v>
      </c>
      <c r="B1419" s="4">
        <v>46</v>
      </c>
    </row>
    <row r="1420" spans="1:2" x14ac:dyDescent="0.3">
      <c r="A1420" s="3" t="s">
        <v>630</v>
      </c>
      <c r="B1420" s="4">
        <v>13</v>
      </c>
    </row>
    <row r="1421" spans="1:2" x14ac:dyDescent="0.3">
      <c r="A1421" s="3" t="s">
        <v>2026</v>
      </c>
      <c r="B1421" s="4">
        <v>131</v>
      </c>
    </row>
    <row r="1422" spans="1:2" x14ac:dyDescent="0.3">
      <c r="A1422" s="3" t="s">
        <v>1825</v>
      </c>
      <c r="B1422" s="4">
        <v>25</v>
      </c>
    </row>
    <row r="1423" spans="1:2" x14ac:dyDescent="0.3">
      <c r="A1423" s="3" t="s">
        <v>151</v>
      </c>
      <c r="B1423" s="4">
        <v>29</v>
      </c>
    </row>
    <row r="1424" spans="1:2" x14ac:dyDescent="0.3">
      <c r="A1424" s="3" t="s">
        <v>213</v>
      </c>
      <c r="B1424" s="4">
        <v>29</v>
      </c>
    </row>
    <row r="1425" spans="1:2" x14ac:dyDescent="0.3">
      <c r="A1425" s="3" t="s">
        <v>1082</v>
      </c>
      <c r="B1425" s="4">
        <v>70</v>
      </c>
    </row>
    <row r="1426" spans="1:2" x14ac:dyDescent="0.3">
      <c r="A1426" s="3" t="s">
        <v>73</v>
      </c>
      <c r="B1426" s="4">
        <v>92</v>
      </c>
    </row>
    <row r="1427" spans="1:2" x14ac:dyDescent="0.3">
      <c r="A1427" s="3" t="s">
        <v>1083</v>
      </c>
      <c r="B1427" s="4">
        <v>80</v>
      </c>
    </row>
    <row r="1428" spans="1:2" x14ac:dyDescent="0.3">
      <c r="A1428" s="3" t="s">
        <v>2424</v>
      </c>
      <c r="B1428" s="4">
        <v>82</v>
      </c>
    </row>
    <row r="1429" spans="1:2" x14ac:dyDescent="0.3">
      <c r="A1429" s="3" t="s">
        <v>1992</v>
      </c>
      <c r="B1429" s="4">
        <v>35</v>
      </c>
    </row>
    <row r="1430" spans="1:2" x14ac:dyDescent="0.3">
      <c r="A1430" s="3" t="s">
        <v>1026</v>
      </c>
      <c r="B1430" s="4">
        <v>32</v>
      </c>
    </row>
    <row r="1431" spans="1:2" x14ac:dyDescent="0.3">
      <c r="A1431" s="3" t="s">
        <v>983</v>
      </c>
      <c r="B1431" s="4">
        <v>125</v>
      </c>
    </row>
    <row r="1432" spans="1:2" x14ac:dyDescent="0.3">
      <c r="A1432" s="3" t="s">
        <v>309</v>
      </c>
      <c r="B1432" s="4">
        <v>45</v>
      </c>
    </row>
    <row r="1433" spans="1:2" x14ac:dyDescent="0.3">
      <c r="A1433" s="3" t="s">
        <v>1839</v>
      </c>
      <c r="B1433" s="4">
        <v>7</v>
      </c>
    </row>
    <row r="1434" spans="1:2" x14ac:dyDescent="0.3">
      <c r="A1434" s="3" t="s">
        <v>229</v>
      </c>
      <c r="B1434" s="4">
        <v>11</v>
      </c>
    </row>
    <row r="1435" spans="1:2" x14ac:dyDescent="0.3">
      <c r="A1435" s="3" t="s">
        <v>2377</v>
      </c>
      <c r="B1435" s="4">
        <v>44</v>
      </c>
    </row>
    <row r="1436" spans="1:2" x14ac:dyDescent="0.3">
      <c r="A1436" s="3" t="s">
        <v>564</v>
      </c>
      <c r="B1436" s="4">
        <v>153</v>
      </c>
    </row>
    <row r="1437" spans="1:2" x14ac:dyDescent="0.3">
      <c r="A1437" s="3" t="s">
        <v>1389</v>
      </c>
      <c r="B1437" s="4">
        <v>63</v>
      </c>
    </row>
    <row r="1438" spans="1:2" x14ac:dyDescent="0.3">
      <c r="A1438" s="3" t="s">
        <v>1152</v>
      </c>
      <c r="B1438" s="4">
        <v>57</v>
      </c>
    </row>
    <row r="1439" spans="1:2" x14ac:dyDescent="0.3">
      <c r="A1439" s="3" t="s">
        <v>613</v>
      </c>
      <c r="B1439" s="4">
        <v>22</v>
      </c>
    </row>
    <row r="1440" spans="1:2" x14ac:dyDescent="0.3">
      <c r="A1440" s="3" t="s">
        <v>433</v>
      </c>
      <c r="B1440" s="4">
        <v>134</v>
      </c>
    </row>
    <row r="1441" spans="1:2" x14ac:dyDescent="0.3">
      <c r="A1441" s="3" t="s">
        <v>1017</v>
      </c>
      <c r="B1441" s="4">
        <v>142</v>
      </c>
    </row>
    <row r="1442" spans="1:2" x14ac:dyDescent="0.3">
      <c r="A1442" s="3" t="s">
        <v>2409</v>
      </c>
      <c r="B1442" s="4">
        <v>17</v>
      </c>
    </row>
    <row r="1443" spans="1:2" x14ac:dyDescent="0.3">
      <c r="A1443" s="3" t="s">
        <v>249</v>
      </c>
      <c r="B1443" s="4">
        <v>124</v>
      </c>
    </row>
    <row r="1444" spans="1:2" x14ac:dyDescent="0.3">
      <c r="A1444" s="3" t="s">
        <v>2237</v>
      </c>
      <c r="B1444" s="4">
        <v>2</v>
      </c>
    </row>
    <row r="1445" spans="1:2" x14ac:dyDescent="0.3">
      <c r="A1445" s="3" t="s">
        <v>1622</v>
      </c>
      <c r="B1445" s="4">
        <v>42</v>
      </c>
    </row>
    <row r="1446" spans="1:2" x14ac:dyDescent="0.3">
      <c r="A1446" s="3" t="s">
        <v>689</v>
      </c>
      <c r="B1446" s="4">
        <v>5</v>
      </c>
    </row>
    <row r="1447" spans="1:2" x14ac:dyDescent="0.3">
      <c r="A1447" s="3" t="s">
        <v>1280</v>
      </c>
      <c r="B1447" s="4">
        <v>26</v>
      </c>
    </row>
    <row r="1448" spans="1:2" x14ac:dyDescent="0.3">
      <c r="A1448" s="3" t="s">
        <v>269</v>
      </c>
      <c r="B1448" s="4">
        <v>38</v>
      </c>
    </row>
    <row r="1449" spans="1:2" x14ac:dyDescent="0.3">
      <c r="A1449" s="3" t="s">
        <v>1077</v>
      </c>
      <c r="B1449" s="4">
        <v>20</v>
      </c>
    </row>
    <row r="1450" spans="1:2" x14ac:dyDescent="0.3">
      <c r="A1450" s="3" t="s">
        <v>2138</v>
      </c>
      <c r="B1450" s="4">
        <v>26</v>
      </c>
    </row>
    <row r="1451" spans="1:2" x14ac:dyDescent="0.3">
      <c r="A1451" s="3" t="s">
        <v>1143</v>
      </c>
      <c r="B1451" s="4">
        <v>5</v>
      </c>
    </row>
    <row r="1452" spans="1:2" x14ac:dyDescent="0.3">
      <c r="A1452" s="3" t="s">
        <v>79</v>
      </c>
      <c r="B1452" s="4">
        <v>115</v>
      </c>
    </row>
    <row r="1453" spans="1:2" x14ac:dyDescent="0.3">
      <c r="A1453" s="3" t="s">
        <v>1464</v>
      </c>
      <c r="B1453" s="4">
        <v>61</v>
      </c>
    </row>
    <row r="1454" spans="1:2" x14ac:dyDescent="0.3">
      <c r="A1454" s="3" t="s">
        <v>1630</v>
      </c>
      <c r="B1454" s="4">
        <v>33</v>
      </c>
    </row>
    <row r="1455" spans="1:2" x14ac:dyDescent="0.3">
      <c r="A1455" s="3" t="s">
        <v>614</v>
      </c>
      <c r="B1455" s="4">
        <v>29</v>
      </c>
    </row>
    <row r="1456" spans="1:2" x14ac:dyDescent="0.3">
      <c r="A1456" s="3" t="s">
        <v>1078</v>
      </c>
      <c r="B1456" s="4">
        <v>106</v>
      </c>
    </row>
    <row r="1457" spans="1:2" x14ac:dyDescent="0.3">
      <c r="A1457" s="3" t="s">
        <v>2107</v>
      </c>
      <c r="B1457" s="4">
        <v>5</v>
      </c>
    </row>
    <row r="1458" spans="1:2" x14ac:dyDescent="0.3">
      <c r="A1458" s="3" t="s">
        <v>2069</v>
      </c>
      <c r="B1458" s="4">
        <v>120</v>
      </c>
    </row>
    <row r="1459" spans="1:2" x14ac:dyDescent="0.3">
      <c r="A1459" s="3" t="s">
        <v>523</v>
      </c>
      <c r="B1459" s="4">
        <v>42</v>
      </c>
    </row>
    <row r="1460" spans="1:2" x14ac:dyDescent="0.3">
      <c r="A1460" s="3" t="s">
        <v>607</v>
      </c>
      <c r="B1460" s="4">
        <v>145</v>
      </c>
    </row>
    <row r="1461" spans="1:2" x14ac:dyDescent="0.3">
      <c r="A1461" s="3" t="s">
        <v>86</v>
      </c>
      <c r="B1461" s="4">
        <v>1</v>
      </c>
    </row>
    <row r="1462" spans="1:2" x14ac:dyDescent="0.3">
      <c r="A1462" s="3" t="s">
        <v>1879</v>
      </c>
      <c r="B1462" s="4">
        <v>22</v>
      </c>
    </row>
    <row r="1463" spans="1:2" x14ac:dyDescent="0.3">
      <c r="A1463" s="3" t="s">
        <v>1770</v>
      </c>
      <c r="B1463" s="4">
        <v>133</v>
      </c>
    </row>
    <row r="1464" spans="1:2" x14ac:dyDescent="0.3">
      <c r="A1464" s="3" t="s">
        <v>735</v>
      </c>
      <c r="B1464" s="4">
        <v>137</v>
      </c>
    </row>
    <row r="1465" spans="1:2" x14ac:dyDescent="0.3">
      <c r="A1465" s="3" t="s">
        <v>778</v>
      </c>
      <c r="B1465" s="4">
        <v>20</v>
      </c>
    </row>
    <row r="1466" spans="1:2" x14ac:dyDescent="0.3">
      <c r="A1466" s="3" t="s">
        <v>1538</v>
      </c>
      <c r="B1466" s="4">
        <v>0</v>
      </c>
    </row>
    <row r="1467" spans="1:2" x14ac:dyDescent="0.3">
      <c r="A1467" s="3" t="s">
        <v>936</v>
      </c>
      <c r="B1467" s="4">
        <v>26</v>
      </c>
    </row>
    <row r="1468" spans="1:2" x14ac:dyDescent="0.3">
      <c r="A1468" s="3" t="s">
        <v>96</v>
      </c>
      <c r="B1468" s="4">
        <v>36</v>
      </c>
    </row>
    <row r="1469" spans="1:2" x14ac:dyDescent="0.3">
      <c r="A1469" s="3" t="s">
        <v>1372</v>
      </c>
      <c r="B1469" s="4">
        <v>19</v>
      </c>
    </row>
    <row r="1470" spans="1:2" x14ac:dyDescent="0.3">
      <c r="A1470" s="3" t="s">
        <v>57</v>
      </c>
      <c r="B1470" s="4">
        <v>13</v>
      </c>
    </row>
    <row r="1471" spans="1:2" x14ac:dyDescent="0.3">
      <c r="A1471" s="3" t="s">
        <v>777</v>
      </c>
      <c r="B1471" s="4">
        <v>128</v>
      </c>
    </row>
    <row r="1472" spans="1:2" x14ac:dyDescent="0.3">
      <c r="A1472" s="3" t="s">
        <v>709</v>
      </c>
      <c r="B1472" s="4">
        <v>138</v>
      </c>
    </row>
    <row r="1473" spans="1:2" x14ac:dyDescent="0.3">
      <c r="A1473" s="3" t="s">
        <v>47</v>
      </c>
      <c r="B1473" s="4">
        <v>44</v>
      </c>
    </row>
    <row r="1474" spans="1:2" x14ac:dyDescent="0.3">
      <c r="A1474" s="3" t="s">
        <v>2407</v>
      </c>
      <c r="B1474" s="4">
        <v>156</v>
      </c>
    </row>
    <row r="1475" spans="1:2" x14ac:dyDescent="0.3">
      <c r="A1475" s="3" t="s">
        <v>1613</v>
      </c>
      <c r="B1475" s="4">
        <v>35</v>
      </c>
    </row>
    <row r="1476" spans="1:2" x14ac:dyDescent="0.3">
      <c r="A1476" s="3" t="s">
        <v>167</v>
      </c>
      <c r="B1476" s="4">
        <v>46</v>
      </c>
    </row>
    <row r="1477" spans="1:2" x14ac:dyDescent="0.3">
      <c r="A1477" s="3" t="s">
        <v>488</v>
      </c>
      <c r="B1477" s="4">
        <v>55</v>
      </c>
    </row>
    <row r="1478" spans="1:2" x14ac:dyDescent="0.3">
      <c r="A1478" s="3" t="s">
        <v>716</v>
      </c>
      <c r="B1478" s="4">
        <v>82</v>
      </c>
    </row>
    <row r="1479" spans="1:2" x14ac:dyDescent="0.3">
      <c r="A1479" s="3" t="s">
        <v>1283</v>
      </c>
      <c r="B1479" s="4">
        <v>55</v>
      </c>
    </row>
    <row r="1480" spans="1:2" x14ac:dyDescent="0.3">
      <c r="A1480" s="3" t="s">
        <v>5</v>
      </c>
      <c r="B1480" s="4">
        <v>119</v>
      </c>
    </row>
    <row r="1481" spans="1:2" x14ac:dyDescent="0.3">
      <c r="A1481" s="3" t="s">
        <v>1459</v>
      </c>
      <c r="B1481" s="4">
        <v>6</v>
      </c>
    </row>
    <row r="1482" spans="1:2" x14ac:dyDescent="0.3">
      <c r="A1482" s="3" t="s">
        <v>761</v>
      </c>
      <c r="B1482" s="4">
        <v>4</v>
      </c>
    </row>
    <row r="1483" spans="1:2" x14ac:dyDescent="0.3">
      <c r="A1483" s="3" t="s">
        <v>1299</v>
      </c>
      <c r="B1483" s="4">
        <v>127</v>
      </c>
    </row>
    <row r="1484" spans="1:2" x14ac:dyDescent="0.3">
      <c r="A1484" s="3" t="s">
        <v>1737</v>
      </c>
      <c r="B1484" s="4">
        <v>29</v>
      </c>
    </row>
    <row r="1485" spans="1:2" x14ac:dyDescent="0.3">
      <c r="A1485" s="3" t="s">
        <v>2167</v>
      </c>
      <c r="B1485" s="4">
        <v>36</v>
      </c>
    </row>
    <row r="1486" spans="1:2" x14ac:dyDescent="0.3">
      <c r="A1486" s="3" t="s">
        <v>274</v>
      </c>
      <c r="B1486" s="4">
        <v>40</v>
      </c>
    </row>
    <row r="1487" spans="1:2" x14ac:dyDescent="0.3">
      <c r="A1487" s="3" t="s">
        <v>849</v>
      </c>
      <c r="B1487" s="4">
        <v>1</v>
      </c>
    </row>
    <row r="1488" spans="1:2" x14ac:dyDescent="0.3">
      <c r="A1488" s="3" t="s">
        <v>434</v>
      </c>
      <c r="B1488" s="4">
        <v>1</v>
      </c>
    </row>
    <row r="1489" spans="1:2" x14ac:dyDescent="0.3">
      <c r="A1489" s="3" t="s">
        <v>105</v>
      </c>
      <c r="B1489" s="4">
        <v>12</v>
      </c>
    </row>
    <row r="1490" spans="1:2" x14ac:dyDescent="0.3">
      <c r="A1490" s="3" t="s">
        <v>1373</v>
      </c>
      <c r="B1490" s="4">
        <v>19</v>
      </c>
    </row>
    <row r="1491" spans="1:2" x14ac:dyDescent="0.3">
      <c r="A1491" s="3" t="s">
        <v>2123</v>
      </c>
      <c r="B1491" s="4">
        <v>3</v>
      </c>
    </row>
    <row r="1492" spans="1:2" x14ac:dyDescent="0.3">
      <c r="A1492" s="3" t="s">
        <v>2021</v>
      </c>
      <c r="B1492" s="4">
        <v>22</v>
      </c>
    </row>
    <row r="1493" spans="1:2" x14ac:dyDescent="0.3">
      <c r="A1493" s="3" t="s">
        <v>1255</v>
      </c>
      <c r="B1493" s="4">
        <v>69</v>
      </c>
    </row>
    <row r="1494" spans="1:2" x14ac:dyDescent="0.3">
      <c r="A1494" s="3" t="s">
        <v>1545</v>
      </c>
      <c r="B1494" s="4">
        <v>59</v>
      </c>
    </row>
    <row r="1495" spans="1:2" x14ac:dyDescent="0.3">
      <c r="A1495" s="3" t="s">
        <v>395</v>
      </c>
      <c r="B1495" s="4">
        <v>15</v>
      </c>
    </row>
    <row r="1496" spans="1:2" x14ac:dyDescent="0.3">
      <c r="A1496" s="3" t="s">
        <v>72</v>
      </c>
      <c r="B1496" s="4">
        <v>22</v>
      </c>
    </row>
    <row r="1497" spans="1:2" x14ac:dyDescent="0.3">
      <c r="A1497" s="3" t="s">
        <v>1351</v>
      </c>
      <c r="B1497" s="4">
        <v>139</v>
      </c>
    </row>
    <row r="1498" spans="1:2" x14ac:dyDescent="0.3">
      <c r="A1498" s="3" t="s">
        <v>1239</v>
      </c>
      <c r="B1498" s="4">
        <v>27</v>
      </c>
    </row>
    <row r="1499" spans="1:2" x14ac:dyDescent="0.3">
      <c r="A1499" s="3" t="s">
        <v>785</v>
      </c>
      <c r="B1499" s="4">
        <v>34</v>
      </c>
    </row>
    <row r="1500" spans="1:2" x14ac:dyDescent="0.3">
      <c r="A1500" s="3" t="s">
        <v>2050</v>
      </c>
      <c r="B1500" s="4">
        <v>2</v>
      </c>
    </row>
    <row r="1501" spans="1:2" x14ac:dyDescent="0.3">
      <c r="A1501" s="3" t="s">
        <v>273</v>
      </c>
      <c r="B1501" s="4">
        <v>10</v>
      </c>
    </row>
    <row r="1502" spans="1:2" x14ac:dyDescent="0.3">
      <c r="A1502" s="3" t="s">
        <v>2264</v>
      </c>
      <c r="B1502" s="4">
        <v>48</v>
      </c>
    </row>
    <row r="1503" spans="1:2" x14ac:dyDescent="0.3">
      <c r="A1503" s="3" t="s">
        <v>1429</v>
      </c>
      <c r="B1503" s="4">
        <v>17</v>
      </c>
    </row>
    <row r="1504" spans="1:2" x14ac:dyDescent="0.3">
      <c r="A1504" s="3" t="s">
        <v>1157</v>
      </c>
      <c r="B1504" s="4">
        <v>3</v>
      </c>
    </row>
    <row r="1505" spans="1:2" x14ac:dyDescent="0.3">
      <c r="A1505" s="3" t="s">
        <v>2186</v>
      </c>
      <c r="B1505" s="4">
        <v>11</v>
      </c>
    </row>
    <row r="1506" spans="1:2" x14ac:dyDescent="0.3">
      <c r="A1506" s="3" t="s">
        <v>1633</v>
      </c>
      <c r="B1506" s="4">
        <v>57</v>
      </c>
    </row>
    <row r="1507" spans="1:2" x14ac:dyDescent="0.3">
      <c r="A1507" s="3" t="s">
        <v>2104</v>
      </c>
      <c r="B1507" s="4">
        <v>103</v>
      </c>
    </row>
    <row r="1508" spans="1:2" x14ac:dyDescent="0.3">
      <c r="A1508" s="3" t="s">
        <v>23</v>
      </c>
      <c r="B1508" s="4">
        <v>153</v>
      </c>
    </row>
    <row r="1509" spans="1:2" x14ac:dyDescent="0.3">
      <c r="A1509" s="3" t="s">
        <v>1386</v>
      </c>
      <c r="B1509" s="4">
        <v>51</v>
      </c>
    </row>
    <row r="1510" spans="1:2" x14ac:dyDescent="0.3">
      <c r="A1510" s="3" t="s">
        <v>847</v>
      </c>
      <c r="B1510" s="4">
        <v>91</v>
      </c>
    </row>
    <row r="1511" spans="1:2" x14ac:dyDescent="0.3">
      <c r="A1511" s="3" t="s">
        <v>1098</v>
      </c>
      <c r="B1511" s="4">
        <v>10</v>
      </c>
    </row>
    <row r="1512" spans="1:2" x14ac:dyDescent="0.3">
      <c r="A1512" s="3" t="s">
        <v>2325</v>
      </c>
      <c r="B1512" s="4">
        <v>8</v>
      </c>
    </row>
    <row r="1513" spans="1:2" x14ac:dyDescent="0.3">
      <c r="A1513" s="3" t="s">
        <v>169</v>
      </c>
      <c r="B1513" s="4">
        <v>90</v>
      </c>
    </row>
    <row r="1514" spans="1:2" x14ac:dyDescent="0.3">
      <c r="A1514" s="3" t="s">
        <v>1268</v>
      </c>
      <c r="B1514" s="4">
        <v>25</v>
      </c>
    </row>
    <row r="1515" spans="1:2" x14ac:dyDescent="0.3">
      <c r="A1515" s="3" t="s">
        <v>2332</v>
      </c>
      <c r="B1515" s="4">
        <v>86</v>
      </c>
    </row>
    <row r="1516" spans="1:2" x14ac:dyDescent="0.3">
      <c r="A1516" s="3" t="s">
        <v>1032</v>
      </c>
      <c r="B1516" s="4">
        <v>20</v>
      </c>
    </row>
    <row r="1517" spans="1:2" x14ac:dyDescent="0.3">
      <c r="A1517" s="3" t="s">
        <v>75</v>
      </c>
      <c r="B1517" s="4">
        <v>24</v>
      </c>
    </row>
    <row r="1518" spans="1:2" x14ac:dyDescent="0.3">
      <c r="A1518" s="3" t="s">
        <v>2182</v>
      </c>
      <c r="B1518" s="4">
        <v>10</v>
      </c>
    </row>
    <row r="1519" spans="1:2" x14ac:dyDescent="0.3">
      <c r="A1519" s="3" t="s">
        <v>858</v>
      </c>
      <c r="B1519" s="4">
        <v>108</v>
      </c>
    </row>
    <row r="1520" spans="1:2" x14ac:dyDescent="0.3">
      <c r="A1520" s="3" t="s">
        <v>690</v>
      </c>
      <c r="B1520" s="4">
        <v>33</v>
      </c>
    </row>
    <row r="1521" spans="1:2" x14ac:dyDescent="0.3">
      <c r="A1521" s="3" t="s">
        <v>1086</v>
      </c>
      <c r="B1521" s="4">
        <v>84</v>
      </c>
    </row>
    <row r="1522" spans="1:2" x14ac:dyDescent="0.3">
      <c r="A1522" s="3" t="s">
        <v>1109</v>
      </c>
      <c r="B1522" s="4">
        <v>22</v>
      </c>
    </row>
    <row r="1523" spans="1:2" x14ac:dyDescent="0.3">
      <c r="A1523" s="3" t="s">
        <v>643</v>
      </c>
      <c r="B1523" s="4">
        <v>77</v>
      </c>
    </row>
    <row r="1524" spans="1:2" x14ac:dyDescent="0.3">
      <c r="A1524" s="3" t="s">
        <v>329</v>
      </c>
      <c r="B1524" s="4">
        <v>30</v>
      </c>
    </row>
    <row r="1525" spans="1:2" x14ac:dyDescent="0.3">
      <c r="A1525" s="3" t="s">
        <v>256</v>
      </c>
      <c r="B1525" s="4">
        <v>125</v>
      </c>
    </row>
    <row r="1526" spans="1:2" x14ac:dyDescent="0.3">
      <c r="A1526" s="3" t="s">
        <v>2352</v>
      </c>
      <c r="B1526" s="4">
        <v>42</v>
      </c>
    </row>
    <row r="1527" spans="1:2" x14ac:dyDescent="0.3">
      <c r="A1527" s="3" t="s">
        <v>1710</v>
      </c>
      <c r="B1527" s="4">
        <v>12</v>
      </c>
    </row>
    <row r="1528" spans="1:2" x14ac:dyDescent="0.3">
      <c r="A1528" s="3" t="s">
        <v>531</v>
      </c>
      <c r="B1528" s="4">
        <v>127</v>
      </c>
    </row>
    <row r="1529" spans="1:2" x14ac:dyDescent="0.3">
      <c r="A1529" s="3" t="s">
        <v>2372</v>
      </c>
      <c r="B1529" s="4">
        <v>56</v>
      </c>
    </row>
    <row r="1530" spans="1:2" x14ac:dyDescent="0.3">
      <c r="A1530" s="3" t="s">
        <v>484</v>
      </c>
      <c r="B1530" s="4">
        <v>13</v>
      </c>
    </row>
    <row r="1531" spans="1:2" x14ac:dyDescent="0.3">
      <c r="A1531" s="3" t="s">
        <v>393</v>
      </c>
      <c r="B1531" s="4">
        <v>31</v>
      </c>
    </row>
    <row r="1532" spans="1:2" x14ac:dyDescent="0.3">
      <c r="A1532" s="3" t="s">
        <v>2310</v>
      </c>
      <c r="B1532" s="4">
        <v>47</v>
      </c>
    </row>
    <row r="1533" spans="1:2" x14ac:dyDescent="0.3">
      <c r="A1533" s="3" t="s">
        <v>1945</v>
      </c>
      <c r="B1533" s="4">
        <v>1</v>
      </c>
    </row>
    <row r="1534" spans="1:2" x14ac:dyDescent="0.3">
      <c r="A1534" s="3" t="s">
        <v>756</v>
      </c>
      <c r="B1534" s="4">
        <v>51</v>
      </c>
    </row>
    <row r="1535" spans="1:2" x14ac:dyDescent="0.3">
      <c r="A1535" s="3" t="s">
        <v>2389</v>
      </c>
      <c r="B1535" s="4">
        <v>56</v>
      </c>
    </row>
    <row r="1536" spans="1:2" x14ac:dyDescent="0.3">
      <c r="A1536" s="3" t="s">
        <v>1290</v>
      </c>
      <c r="B1536" s="4">
        <v>5</v>
      </c>
    </row>
    <row r="1537" spans="1:2" x14ac:dyDescent="0.3">
      <c r="A1537" s="3" t="s">
        <v>1744</v>
      </c>
      <c r="B1537" s="4">
        <v>95</v>
      </c>
    </row>
    <row r="1538" spans="1:2" x14ac:dyDescent="0.3">
      <c r="A1538" s="3" t="s">
        <v>795</v>
      </c>
      <c r="B1538" s="4">
        <v>131</v>
      </c>
    </row>
    <row r="1539" spans="1:2" x14ac:dyDescent="0.3">
      <c r="A1539" s="3" t="s">
        <v>1795</v>
      </c>
      <c r="B1539" s="4">
        <v>0</v>
      </c>
    </row>
    <row r="1540" spans="1:2" x14ac:dyDescent="0.3">
      <c r="A1540" s="3" t="s">
        <v>579</v>
      </c>
      <c r="B1540" s="4">
        <v>4</v>
      </c>
    </row>
    <row r="1541" spans="1:2" x14ac:dyDescent="0.3">
      <c r="A1541" s="3" t="s">
        <v>445</v>
      </c>
      <c r="B1541" s="4">
        <v>155</v>
      </c>
    </row>
    <row r="1542" spans="1:2" x14ac:dyDescent="0.3">
      <c r="A1542" s="3" t="s">
        <v>934</v>
      </c>
      <c r="B1542" s="4">
        <v>39</v>
      </c>
    </row>
    <row r="1543" spans="1:2" x14ac:dyDescent="0.3">
      <c r="A1543" s="3" t="s">
        <v>1215</v>
      </c>
      <c r="B1543" s="4">
        <v>52</v>
      </c>
    </row>
    <row r="1544" spans="1:2" x14ac:dyDescent="0.3">
      <c r="A1544" s="3" t="s">
        <v>1938</v>
      </c>
      <c r="B1544" s="4">
        <v>5</v>
      </c>
    </row>
    <row r="1545" spans="1:2" x14ac:dyDescent="0.3">
      <c r="A1545" s="3" t="s">
        <v>2401</v>
      </c>
      <c r="B1545" s="4">
        <v>45</v>
      </c>
    </row>
    <row r="1546" spans="1:2" x14ac:dyDescent="0.3">
      <c r="A1546" s="3" t="s">
        <v>319</v>
      </c>
      <c r="B1546" s="4">
        <v>8</v>
      </c>
    </row>
    <row r="1547" spans="1:2" x14ac:dyDescent="0.3">
      <c r="A1547" s="3" t="s">
        <v>1276</v>
      </c>
      <c r="B1547" s="4">
        <v>68</v>
      </c>
    </row>
    <row r="1548" spans="1:2" x14ac:dyDescent="0.3">
      <c r="A1548" s="3" t="s">
        <v>496</v>
      </c>
      <c r="B1548" s="4">
        <v>102</v>
      </c>
    </row>
    <row r="1549" spans="1:2" x14ac:dyDescent="0.3">
      <c r="A1549" s="3" t="s">
        <v>1334</v>
      </c>
      <c r="B1549" s="4">
        <v>1</v>
      </c>
    </row>
    <row r="1550" spans="1:2" x14ac:dyDescent="0.3">
      <c r="A1550" s="3" t="s">
        <v>2047</v>
      </c>
      <c r="B1550" s="4">
        <v>78</v>
      </c>
    </row>
    <row r="1551" spans="1:2" x14ac:dyDescent="0.3">
      <c r="A1551" s="3" t="s">
        <v>1756</v>
      </c>
      <c r="B1551" s="4">
        <v>25</v>
      </c>
    </row>
    <row r="1552" spans="1:2" x14ac:dyDescent="0.3">
      <c r="A1552" s="3" t="s">
        <v>1705</v>
      </c>
      <c r="B1552" s="4">
        <v>69</v>
      </c>
    </row>
    <row r="1553" spans="1:2" x14ac:dyDescent="0.3">
      <c r="A1553" s="3" t="s">
        <v>961</v>
      </c>
      <c r="B1553" s="4">
        <v>59</v>
      </c>
    </row>
    <row r="1554" spans="1:2" x14ac:dyDescent="0.3">
      <c r="A1554" s="3" t="s">
        <v>2032</v>
      </c>
      <c r="B1554" s="4">
        <v>5</v>
      </c>
    </row>
    <row r="1555" spans="1:2" x14ac:dyDescent="0.3">
      <c r="A1555" s="3" t="s">
        <v>36</v>
      </c>
      <c r="B1555" s="4">
        <v>4</v>
      </c>
    </row>
    <row r="1556" spans="1:2" x14ac:dyDescent="0.3">
      <c r="A1556" s="3" t="s">
        <v>402</v>
      </c>
      <c r="B1556" s="4">
        <v>27</v>
      </c>
    </row>
    <row r="1557" spans="1:2" x14ac:dyDescent="0.3">
      <c r="A1557" s="3" t="s">
        <v>1776</v>
      </c>
      <c r="B1557" s="4">
        <v>64</v>
      </c>
    </row>
    <row r="1558" spans="1:2" x14ac:dyDescent="0.3">
      <c r="A1558" s="3" t="s">
        <v>626</v>
      </c>
      <c r="B1558" s="4">
        <v>1</v>
      </c>
    </row>
    <row r="1559" spans="1:2" x14ac:dyDescent="0.3">
      <c r="A1559" s="3" t="s">
        <v>370</v>
      </c>
      <c r="B1559" s="4">
        <v>56</v>
      </c>
    </row>
    <row r="1560" spans="1:2" x14ac:dyDescent="0.3">
      <c r="A1560" s="3" t="s">
        <v>175</v>
      </c>
      <c r="B1560" s="4">
        <v>148</v>
      </c>
    </row>
    <row r="1561" spans="1:2" x14ac:dyDescent="0.3">
      <c r="A1561" s="3" t="s">
        <v>1277</v>
      </c>
      <c r="B1561" s="4">
        <v>26</v>
      </c>
    </row>
    <row r="1562" spans="1:2" x14ac:dyDescent="0.3">
      <c r="A1562" s="3" t="s">
        <v>1704</v>
      </c>
      <c r="B1562" s="4">
        <v>101</v>
      </c>
    </row>
    <row r="1563" spans="1:2" x14ac:dyDescent="0.3">
      <c r="A1563" s="3" t="s">
        <v>2196</v>
      </c>
      <c r="B1563" s="4">
        <v>91</v>
      </c>
    </row>
    <row r="1564" spans="1:2" x14ac:dyDescent="0.3">
      <c r="A1564" s="3" t="s">
        <v>981</v>
      </c>
      <c r="B1564" s="4">
        <v>6</v>
      </c>
    </row>
    <row r="1565" spans="1:2" x14ac:dyDescent="0.3">
      <c r="A1565" s="3" t="s">
        <v>1860</v>
      </c>
      <c r="B1565" s="4">
        <v>13</v>
      </c>
    </row>
    <row r="1566" spans="1:2" x14ac:dyDescent="0.3">
      <c r="A1566" s="3" t="s">
        <v>1857</v>
      </c>
      <c r="B1566" s="4">
        <v>63</v>
      </c>
    </row>
    <row r="1567" spans="1:2" x14ac:dyDescent="0.3">
      <c r="A1567" s="3" t="s">
        <v>2074</v>
      </c>
      <c r="B1567" s="4">
        <v>96</v>
      </c>
    </row>
    <row r="1568" spans="1:2" x14ac:dyDescent="0.3">
      <c r="A1568" s="3" t="s">
        <v>2206</v>
      </c>
      <c r="B1568" s="4">
        <v>133</v>
      </c>
    </row>
    <row r="1569" spans="1:2" x14ac:dyDescent="0.3">
      <c r="A1569" s="3" t="s">
        <v>1137</v>
      </c>
      <c r="B1569" s="4">
        <v>64</v>
      </c>
    </row>
    <row r="1570" spans="1:2" x14ac:dyDescent="0.3">
      <c r="A1570" s="3" t="s">
        <v>1989</v>
      </c>
      <c r="B1570" s="4">
        <v>88</v>
      </c>
    </row>
    <row r="1571" spans="1:2" x14ac:dyDescent="0.3">
      <c r="A1571" s="3" t="s">
        <v>706</v>
      </c>
      <c r="B1571" s="4">
        <v>32</v>
      </c>
    </row>
    <row r="1572" spans="1:2" x14ac:dyDescent="0.3">
      <c r="A1572" s="3" t="s">
        <v>2419</v>
      </c>
      <c r="B1572" s="4">
        <v>4</v>
      </c>
    </row>
    <row r="1573" spans="1:2" x14ac:dyDescent="0.3">
      <c r="A1573" s="3" t="s">
        <v>258</v>
      </c>
      <c r="B1573" s="4">
        <v>4</v>
      </c>
    </row>
    <row r="1574" spans="1:2" x14ac:dyDescent="0.3">
      <c r="A1574" s="3" t="s">
        <v>957</v>
      </c>
      <c r="B1574" s="4">
        <v>112</v>
      </c>
    </row>
    <row r="1575" spans="1:2" x14ac:dyDescent="0.3">
      <c r="A1575" s="3" t="s">
        <v>960</v>
      </c>
      <c r="B1575" s="4">
        <v>110</v>
      </c>
    </row>
    <row r="1576" spans="1:2" x14ac:dyDescent="0.3">
      <c r="A1576" s="3" t="s">
        <v>1410</v>
      </c>
      <c r="B1576" s="4">
        <v>53</v>
      </c>
    </row>
    <row r="1577" spans="1:2" x14ac:dyDescent="0.3">
      <c r="A1577" s="3" t="s">
        <v>2122</v>
      </c>
      <c r="B1577" s="4">
        <v>7</v>
      </c>
    </row>
    <row r="1578" spans="1:2" x14ac:dyDescent="0.3">
      <c r="A1578" s="3" t="s">
        <v>1367</v>
      </c>
      <c r="B1578" s="4">
        <v>5</v>
      </c>
    </row>
    <row r="1579" spans="1:2" x14ac:dyDescent="0.3">
      <c r="A1579" s="3" t="s">
        <v>1184</v>
      </c>
      <c r="B1579" s="4">
        <v>39</v>
      </c>
    </row>
    <row r="1580" spans="1:2" x14ac:dyDescent="0.3">
      <c r="A1580" s="3" t="s">
        <v>1644</v>
      </c>
      <c r="B1580" s="4">
        <v>46</v>
      </c>
    </row>
    <row r="1581" spans="1:2" x14ac:dyDescent="0.3">
      <c r="A1581" s="3" t="s">
        <v>1002</v>
      </c>
      <c r="B1581" s="4">
        <v>87</v>
      </c>
    </row>
    <row r="1582" spans="1:2" x14ac:dyDescent="0.3">
      <c r="A1582" s="3" t="s">
        <v>1620</v>
      </c>
      <c r="B1582" s="4">
        <v>153</v>
      </c>
    </row>
    <row r="1583" spans="1:2" x14ac:dyDescent="0.3">
      <c r="A1583" s="3" t="s">
        <v>2347</v>
      </c>
      <c r="B1583" s="4">
        <v>6</v>
      </c>
    </row>
    <row r="1584" spans="1:2" x14ac:dyDescent="0.3">
      <c r="A1584" s="3" t="s">
        <v>348</v>
      </c>
      <c r="B1584" s="4">
        <v>157</v>
      </c>
    </row>
    <row r="1585" spans="1:2" x14ac:dyDescent="0.3">
      <c r="A1585" s="3" t="s">
        <v>1371</v>
      </c>
      <c r="B1585" s="4">
        <v>57</v>
      </c>
    </row>
    <row r="1586" spans="1:2" x14ac:dyDescent="0.3">
      <c r="A1586" s="3" t="s">
        <v>1010</v>
      </c>
      <c r="B1586" s="4">
        <v>0</v>
      </c>
    </row>
    <row r="1587" spans="1:2" x14ac:dyDescent="0.3">
      <c r="A1587" s="3" t="s">
        <v>1347</v>
      </c>
      <c r="B1587" s="4">
        <v>67</v>
      </c>
    </row>
    <row r="1588" spans="1:2" x14ac:dyDescent="0.3">
      <c r="A1588" s="3" t="s">
        <v>1783</v>
      </c>
      <c r="B1588" s="4">
        <v>51</v>
      </c>
    </row>
    <row r="1589" spans="1:2" x14ac:dyDescent="0.3">
      <c r="A1589" s="3" t="s">
        <v>1536</v>
      </c>
      <c r="B1589" s="4">
        <v>2</v>
      </c>
    </row>
    <row r="1590" spans="1:2" x14ac:dyDescent="0.3">
      <c r="A1590" s="3" t="s">
        <v>1660</v>
      </c>
      <c r="B1590" s="4">
        <v>16</v>
      </c>
    </row>
    <row r="1591" spans="1:2" x14ac:dyDescent="0.3">
      <c r="A1591" s="3" t="s">
        <v>723</v>
      </c>
      <c r="B1591" s="4">
        <v>88</v>
      </c>
    </row>
    <row r="1592" spans="1:2" x14ac:dyDescent="0.3">
      <c r="A1592" s="3" t="s">
        <v>17</v>
      </c>
      <c r="B1592" s="4">
        <v>76</v>
      </c>
    </row>
    <row r="1593" spans="1:2" x14ac:dyDescent="0.3">
      <c r="A1593" s="3" t="s">
        <v>2060</v>
      </c>
      <c r="B1593" s="4">
        <v>96</v>
      </c>
    </row>
    <row r="1594" spans="1:2" x14ac:dyDescent="0.3">
      <c r="A1594" s="3" t="s">
        <v>1093</v>
      </c>
      <c r="B1594" s="4">
        <v>155</v>
      </c>
    </row>
    <row r="1595" spans="1:2" x14ac:dyDescent="0.3">
      <c r="A1595" s="3" t="s">
        <v>2143</v>
      </c>
      <c r="B1595" s="4">
        <v>50</v>
      </c>
    </row>
    <row r="1596" spans="1:2" x14ac:dyDescent="0.3">
      <c r="A1596" s="3" t="s">
        <v>1939</v>
      </c>
      <c r="B1596" s="4">
        <v>61</v>
      </c>
    </row>
    <row r="1597" spans="1:2" x14ac:dyDescent="0.3">
      <c r="A1597" s="3" t="s">
        <v>762</v>
      </c>
      <c r="B1597" s="4">
        <v>58</v>
      </c>
    </row>
    <row r="1598" spans="1:2" x14ac:dyDescent="0.3">
      <c r="A1598" s="3" t="s">
        <v>1631</v>
      </c>
      <c r="B1598" s="4">
        <v>48</v>
      </c>
    </row>
    <row r="1599" spans="1:2" x14ac:dyDescent="0.3">
      <c r="A1599" s="3" t="s">
        <v>168</v>
      </c>
      <c r="B1599" s="4">
        <v>52</v>
      </c>
    </row>
    <row r="1600" spans="1:2" x14ac:dyDescent="0.3">
      <c r="A1600" s="3" t="s">
        <v>2299</v>
      </c>
      <c r="B1600" s="4">
        <v>40</v>
      </c>
    </row>
    <row r="1601" spans="1:2" x14ac:dyDescent="0.3">
      <c r="A1601" s="3" t="s">
        <v>1990</v>
      </c>
      <c r="B1601" s="4">
        <v>57</v>
      </c>
    </row>
    <row r="1602" spans="1:2" x14ac:dyDescent="0.3">
      <c r="A1602" s="3" t="s">
        <v>824</v>
      </c>
      <c r="B1602" s="4">
        <v>57</v>
      </c>
    </row>
    <row r="1603" spans="1:2" x14ac:dyDescent="0.3">
      <c r="A1603" s="3" t="s">
        <v>1064</v>
      </c>
      <c r="B1603" s="4">
        <v>35</v>
      </c>
    </row>
    <row r="1604" spans="1:2" x14ac:dyDescent="0.3">
      <c r="A1604" s="3" t="s">
        <v>1927</v>
      </c>
      <c r="B1604" s="4">
        <v>37</v>
      </c>
    </row>
    <row r="1605" spans="1:2" x14ac:dyDescent="0.3">
      <c r="A1605" s="3" t="s">
        <v>183</v>
      </c>
      <c r="B1605" s="4">
        <v>88</v>
      </c>
    </row>
    <row r="1606" spans="1:2" x14ac:dyDescent="0.3">
      <c r="A1606" s="3" t="s">
        <v>1683</v>
      </c>
      <c r="B1606" s="4">
        <v>64</v>
      </c>
    </row>
    <row r="1607" spans="1:2" x14ac:dyDescent="0.3">
      <c r="A1607" s="3" t="s">
        <v>1956</v>
      </c>
      <c r="B1607" s="4">
        <v>14</v>
      </c>
    </row>
    <row r="1608" spans="1:2" x14ac:dyDescent="0.3">
      <c r="A1608" s="3" t="s">
        <v>2236</v>
      </c>
      <c r="B1608" s="4">
        <v>51</v>
      </c>
    </row>
    <row r="1609" spans="1:2" x14ac:dyDescent="0.3">
      <c r="A1609" s="3" t="s">
        <v>291</v>
      </c>
      <c r="B1609" s="4">
        <v>1</v>
      </c>
    </row>
    <row r="1610" spans="1:2" x14ac:dyDescent="0.3">
      <c r="A1610" s="3" t="s">
        <v>1052</v>
      </c>
      <c r="B1610" s="4">
        <v>97</v>
      </c>
    </row>
    <row r="1611" spans="1:2" x14ac:dyDescent="0.3">
      <c r="A1611" s="3" t="s">
        <v>1065</v>
      </c>
      <c r="B1611" s="4">
        <v>2</v>
      </c>
    </row>
    <row r="1612" spans="1:2" x14ac:dyDescent="0.3">
      <c r="A1612" s="3" t="s">
        <v>1055</v>
      </c>
      <c r="B1612" s="4">
        <v>1</v>
      </c>
    </row>
    <row r="1613" spans="1:2" x14ac:dyDescent="0.3">
      <c r="A1613" s="3" t="s">
        <v>476</v>
      </c>
      <c r="B1613" s="4">
        <v>1</v>
      </c>
    </row>
    <row r="1614" spans="1:2" x14ac:dyDescent="0.3">
      <c r="A1614" s="3" t="s">
        <v>1829</v>
      </c>
      <c r="B1614" s="4">
        <v>10</v>
      </c>
    </row>
    <row r="1615" spans="1:2" x14ac:dyDescent="0.3">
      <c r="A1615" s="3" t="s">
        <v>2117</v>
      </c>
      <c r="B1615" s="4">
        <v>135</v>
      </c>
    </row>
    <row r="1616" spans="1:2" x14ac:dyDescent="0.3">
      <c r="A1616" s="3" t="s">
        <v>2096</v>
      </c>
      <c r="B1616" s="4">
        <v>38</v>
      </c>
    </row>
    <row r="1617" spans="1:2" x14ac:dyDescent="0.3">
      <c r="A1617" s="3" t="s">
        <v>2112</v>
      </c>
      <c r="B1617" s="4">
        <v>24</v>
      </c>
    </row>
    <row r="1618" spans="1:2" x14ac:dyDescent="0.3">
      <c r="A1618" s="3" t="s">
        <v>1284</v>
      </c>
      <c r="B1618" s="4">
        <v>76</v>
      </c>
    </row>
    <row r="1619" spans="1:2" x14ac:dyDescent="0.3">
      <c r="A1619" s="3" t="s">
        <v>1411</v>
      </c>
      <c r="B1619" s="4">
        <v>69</v>
      </c>
    </row>
    <row r="1620" spans="1:2" x14ac:dyDescent="0.3">
      <c r="A1620" s="3" t="s">
        <v>974</v>
      </c>
      <c r="B1620" s="4">
        <v>133</v>
      </c>
    </row>
    <row r="1621" spans="1:2" x14ac:dyDescent="0.3">
      <c r="A1621" s="3" t="s">
        <v>1608</v>
      </c>
      <c r="B1621" s="4">
        <v>114</v>
      </c>
    </row>
    <row r="1622" spans="1:2" x14ac:dyDescent="0.3">
      <c r="A1622" s="3" t="s">
        <v>1073</v>
      </c>
      <c r="B1622" s="4">
        <v>1</v>
      </c>
    </row>
    <row r="1623" spans="1:2" x14ac:dyDescent="0.3">
      <c r="A1623" s="3" t="s">
        <v>1484</v>
      </c>
      <c r="B1623" s="4">
        <v>15</v>
      </c>
    </row>
    <row r="1624" spans="1:2" x14ac:dyDescent="0.3">
      <c r="A1624" s="3" t="s">
        <v>501</v>
      </c>
      <c r="B1624" s="4">
        <v>99</v>
      </c>
    </row>
    <row r="1625" spans="1:2" x14ac:dyDescent="0.3">
      <c r="A1625" s="3" t="s">
        <v>641</v>
      </c>
      <c r="B1625" s="4">
        <v>80</v>
      </c>
    </row>
    <row r="1626" spans="1:2" x14ac:dyDescent="0.3">
      <c r="A1626" s="3" t="s">
        <v>131</v>
      </c>
      <c r="B1626" s="4">
        <v>16</v>
      </c>
    </row>
    <row r="1627" spans="1:2" x14ac:dyDescent="0.3">
      <c r="A1627" s="3" t="s">
        <v>1602</v>
      </c>
      <c r="B1627" s="4">
        <v>51</v>
      </c>
    </row>
    <row r="1628" spans="1:2" x14ac:dyDescent="0.3">
      <c r="A1628" s="3" t="s">
        <v>385</v>
      </c>
      <c r="B1628" s="4">
        <v>120</v>
      </c>
    </row>
    <row r="1629" spans="1:2" x14ac:dyDescent="0.3">
      <c r="A1629" s="3" t="s">
        <v>861</v>
      </c>
      <c r="B1629" s="4">
        <v>98</v>
      </c>
    </row>
    <row r="1630" spans="1:2" x14ac:dyDescent="0.3">
      <c r="A1630" s="3" t="s">
        <v>2025</v>
      </c>
      <c r="B1630" s="4">
        <v>133</v>
      </c>
    </row>
    <row r="1631" spans="1:2" x14ac:dyDescent="0.3">
      <c r="A1631" s="3" t="s">
        <v>1436</v>
      </c>
      <c r="B1631" s="4">
        <v>5</v>
      </c>
    </row>
    <row r="1632" spans="1:2" x14ac:dyDescent="0.3">
      <c r="A1632" s="3" t="s">
        <v>248</v>
      </c>
      <c r="B1632" s="4">
        <v>44</v>
      </c>
    </row>
    <row r="1633" spans="1:2" x14ac:dyDescent="0.3">
      <c r="A1633" s="3" t="s">
        <v>1006</v>
      </c>
      <c r="B1633" s="4">
        <v>134</v>
      </c>
    </row>
    <row r="1634" spans="1:2" x14ac:dyDescent="0.3">
      <c r="A1634" s="3" t="s">
        <v>854</v>
      </c>
      <c r="B1634" s="4">
        <v>91</v>
      </c>
    </row>
    <row r="1635" spans="1:2" x14ac:dyDescent="0.3">
      <c r="A1635" s="3" t="s">
        <v>2348</v>
      </c>
      <c r="B1635" s="4">
        <v>11</v>
      </c>
    </row>
    <row r="1636" spans="1:2" x14ac:dyDescent="0.3">
      <c r="A1636" s="3" t="s">
        <v>2105</v>
      </c>
      <c r="B1636" s="4">
        <v>5</v>
      </c>
    </row>
    <row r="1637" spans="1:2" x14ac:dyDescent="0.3">
      <c r="A1637" s="3" t="s">
        <v>1806</v>
      </c>
      <c r="B1637" s="4">
        <v>5</v>
      </c>
    </row>
    <row r="1638" spans="1:2" x14ac:dyDescent="0.3">
      <c r="A1638" s="3" t="s">
        <v>1566</v>
      </c>
      <c r="B1638" s="4">
        <v>33</v>
      </c>
    </row>
    <row r="1639" spans="1:2" x14ac:dyDescent="0.3">
      <c r="A1639" s="3" t="s">
        <v>232</v>
      </c>
      <c r="B1639" s="4">
        <v>63</v>
      </c>
    </row>
    <row r="1640" spans="1:2" x14ac:dyDescent="0.3">
      <c r="A1640" s="3" t="s">
        <v>1688</v>
      </c>
      <c r="B1640" s="4">
        <v>7</v>
      </c>
    </row>
    <row r="1641" spans="1:2" x14ac:dyDescent="0.3">
      <c r="A1641" s="3" t="s">
        <v>1781</v>
      </c>
      <c r="B1641" s="4">
        <v>111</v>
      </c>
    </row>
    <row r="1642" spans="1:2" x14ac:dyDescent="0.3">
      <c r="A1642" s="3" t="s">
        <v>1031</v>
      </c>
      <c r="B1642" s="4">
        <v>148</v>
      </c>
    </row>
    <row r="1643" spans="1:2" x14ac:dyDescent="0.3">
      <c r="A1643" s="3" t="s">
        <v>1129</v>
      </c>
      <c r="B1643" s="4">
        <v>146</v>
      </c>
    </row>
    <row r="1644" spans="1:2" x14ac:dyDescent="0.3">
      <c r="A1644" s="3" t="s">
        <v>294</v>
      </c>
      <c r="B1644" s="4">
        <v>23</v>
      </c>
    </row>
    <row r="1645" spans="1:2" x14ac:dyDescent="0.3">
      <c r="A1645" s="3" t="s">
        <v>931</v>
      </c>
      <c r="B1645" s="4">
        <v>23</v>
      </c>
    </row>
    <row r="1646" spans="1:2" x14ac:dyDescent="0.3">
      <c r="A1646" s="3" t="s">
        <v>489</v>
      </c>
      <c r="B1646" s="4">
        <v>117</v>
      </c>
    </row>
    <row r="1647" spans="1:2" x14ac:dyDescent="0.3">
      <c r="A1647" s="3" t="s">
        <v>53</v>
      </c>
      <c r="B1647" s="4">
        <v>62</v>
      </c>
    </row>
    <row r="1648" spans="1:2" x14ac:dyDescent="0.3">
      <c r="A1648" s="3" t="s">
        <v>1390</v>
      </c>
      <c r="B1648" s="4">
        <v>52</v>
      </c>
    </row>
    <row r="1649" spans="1:2" x14ac:dyDescent="0.3">
      <c r="A1649" s="3" t="s">
        <v>1149</v>
      </c>
      <c r="B1649" s="4">
        <v>90</v>
      </c>
    </row>
    <row r="1650" spans="1:2" x14ac:dyDescent="0.3">
      <c r="A1650" s="3" t="s">
        <v>1901</v>
      </c>
      <c r="B1650" s="4">
        <v>50</v>
      </c>
    </row>
    <row r="1651" spans="1:2" x14ac:dyDescent="0.3">
      <c r="A1651" s="3" t="s">
        <v>416</v>
      </c>
      <c r="B1651" s="4">
        <v>20</v>
      </c>
    </row>
    <row r="1652" spans="1:2" x14ac:dyDescent="0.3">
      <c r="A1652" s="3" t="s">
        <v>1539</v>
      </c>
      <c r="B1652" s="4">
        <v>70</v>
      </c>
    </row>
    <row r="1653" spans="1:2" x14ac:dyDescent="0.3">
      <c r="A1653" s="3" t="s">
        <v>1333</v>
      </c>
      <c r="B1653" s="4">
        <v>73</v>
      </c>
    </row>
    <row r="1654" spans="1:2" x14ac:dyDescent="0.3">
      <c r="A1654" s="3" t="s">
        <v>578</v>
      </c>
      <c r="B1654" s="4">
        <v>90</v>
      </c>
    </row>
    <row r="1655" spans="1:2" x14ac:dyDescent="0.3">
      <c r="A1655" s="3" t="s">
        <v>1493</v>
      </c>
      <c r="B1655" s="4">
        <v>32</v>
      </c>
    </row>
    <row r="1656" spans="1:2" x14ac:dyDescent="0.3">
      <c r="A1656" s="3" t="s">
        <v>1805</v>
      </c>
      <c r="B1656" s="4">
        <v>92</v>
      </c>
    </row>
    <row r="1657" spans="1:2" x14ac:dyDescent="0.3">
      <c r="A1657" s="3" t="s">
        <v>1007</v>
      </c>
      <c r="B1657" s="4">
        <v>39</v>
      </c>
    </row>
    <row r="1658" spans="1:2" x14ac:dyDescent="0.3">
      <c r="A1658" s="3" t="s">
        <v>19</v>
      </c>
      <c r="B1658" s="4">
        <v>149</v>
      </c>
    </row>
    <row r="1659" spans="1:2" x14ac:dyDescent="0.3">
      <c r="A1659" s="3" t="s">
        <v>235</v>
      </c>
      <c r="B1659" s="4">
        <v>5</v>
      </c>
    </row>
    <row r="1660" spans="1:2" x14ac:dyDescent="0.3">
      <c r="A1660" s="3" t="s">
        <v>760</v>
      </c>
      <c r="B1660" s="4">
        <v>19</v>
      </c>
    </row>
    <row r="1661" spans="1:2" x14ac:dyDescent="0.3">
      <c r="A1661" s="3" t="s">
        <v>207</v>
      </c>
      <c r="B1661" s="4">
        <v>71</v>
      </c>
    </row>
    <row r="1662" spans="1:2" x14ac:dyDescent="0.3">
      <c r="A1662" s="3" t="s">
        <v>2296</v>
      </c>
      <c r="B1662" s="4">
        <v>152</v>
      </c>
    </row>
    <row r="1663" spans="1:2" x14ac:dyDescent="0.3">
      <c r="A1663" s="3" t="s">
        <v>349</v>
      </c>
      <c r="B1663" s="4">
        <v>5</v>
      </c>
    </row>
    <row r="1664" spans="1:2" x14ac:dyDescent="0.3">
      <c r="A1664" s="3" t="s">
        <v>2394</v>
      </c>
      <c r="B1664" s="4">
        <v>36</v>
      </c>
    </row>
    <row r="1665" spans="1:2" x14ac:dyDescent="0.3">
      <c r="A1665" s="3" t="s">
        <v>2393</v>
      </c>
      <c r="B1665" s="4">
        <v>108</v>
      </c>
    </row>
    <row r="1666" spans="1:2" x14ac:dyDescent="0.3">
      <c r="A1666" s="3" t="s">
        <v>2376</v>
      </c>
      <c r="B1666" s="4">
        <v>112</v>
      </c>
    </row>
    <row r="1667" spans="1:2" x14ac:dyDescent="0.3">
      <c r="A1667" s="3" t="s">
        <v>1658</v>
      </c>
      <c r="B1667" s="4">
        <v>18</v>
      </c>
    </row>
    <row r="1668" spans="1:2" x14ac:dyDescent="0.3">
      <c r="A1668" s="3" t="s">
        <v>1058</v>
      </c>
      <c r="B1668" s="4">
        <v>2</v>
      </c>
    </row>
    <row r="1669" spans="1:2" x14ac:dyDescent="0.3">
      <c r="A1669" s="3" t="s">
        <v>218</v>
      </c>
      <c r="B1669" s="4">
        <v>159</v>
      </c>
    </row>
    <row r="1670" spans="1:2" x14ac:dyDescent="0.3">
      <c r="A1670" s="3" t="s">
        <v>2406</v>
      </c>
      <c r="B1670" s="4">
        <v>16</v>
      </c>
    </row>
    <row r="1671" spans="1:2" x14ac:dyDescent="0.3">
      <c r="A1671" s="3" t="s">
        <v>1712</v>
      </c>
      <c r="B1671" s="4">
        <v>48</v>
      </c>
    </row>
    <row r="1672" spans="1:2" x14ac:dyDescent="0.3">
      <c r="A1672" s="3" t="s">
        <v>539</v>
      </c>
      <c r="B1672" s="4">
        <v>48</v>
      </c>
    </row>
    <row r="1673" spans="1:2" x14ac:dyDescent="0.3">
      <c r="A1673" s="3" t="s">
        <v>2374</v>
      </c>
      <c r="B1673" s="4">
        <v>118</v>
      </c>
    </row>
    <row r="1674" spans="1:2" x14ac:dyDescent="0.3">
      <c r="A1674" s="3" t="s">
        <v>1561</v>
      </c>
      <c r="B1674" s="4">
        <v>101</v>
      </c>
    </row>
    <row r="1675" spans="1:2" x14ac:dyDescent="0.3">
      <c r="A1675" s="3" t="s">
        <v>1398</v>
      </c>
      <c r="B1675" s="4">
        <v>38</v>
      </c>
    </row>
    <row r="1676" spans="1:2" x14ac:dyDescent="0.3">
      <c r="A1676" s="3" t="s">
        <v>458</v>
      </c>
      <c r="B1676" s="4">
        <v>133</v>
      </c>
    </row>
    <row r="1677" spans="1:2" x14ac:dyDescent="0.3">
      <c r="A1677" s="3" t="s">
        <v>1813</v>
      </c>
      <c r="B1677" s="4">
        <v>57</v>
      </c>
    </row>
    <row r="1678" spans="1:2" x14ac:dyDescent="0.3">
      <c r="A1678" s="3" t="s">
        <v>530</v>
      </c>
      <c r="B1678" s="4">
        <v>56</v>
      </c>
    </row>
    <row r="1679" spans="1:2" x14ac:dyDescent="0.3">
      <c r="A1679" s="3" t="s">
        <v>2315</v>
      </c>
      <c r="B1679" s="4">
        <v>27</v>
      </c>
    </row>
    <row r="1680" spans="1:2" x14ac:dyDescent="0.3">
      <c r="A1680" s="3" t="s">
        <v>1293</v>
      </c>
      <c r="B1680" s="4">
        <v>115</v>
      </c>
    </row>
    <row r="1681" spans="1:2" x14ac:dyDescent="0.3">
      <c r="A1681" s="3" t="s">
        <v>522</v>
      </c>
      <c r="B1681" s="4">
        <v>100</v>
      </c>
    </row>
    <row r="1682" spans="1:2" x14ac:dyDescent="0.3">
      <c r="A1682" s="3" t="s">
        <v>1413</v>
      </c>
      <c r="B1682" s="4">
        <v>97</v>
      </c>
    </row>
    <row r="1683" spans="1:2" x14ac:dyDescent="0.3">
      <c r="A1683" s="3" t="s">
        <v>177</v>
      </c>
      <c r="B1683" s="4">
        <v>16</v>
      </c>
    </row>
    <row r="1684" spans="1:2" x14ac:dyDescent="0.3">
      <c r="A1684" s="3" t="s">
        <v>2265</v>
      </c>
      <c r="B1684" s="4">
        <v>27</v>
      </c>
    </row>
    <row r="1685" spans="1:2" x14ac:dyDescent="0.3">
      <c r="A1685" s="3" t="s">
        <v>10</v>
      </c>
      <c r="B1685" s="4">
        <v>7</v>
      </c>
    </row>
    <row r="1686" spans="1:2" x14ac:dyDescent="0.3">
      <c r="A1686" s="3" t="s">
        <v>955</v>
      </c>
      <c r="B1686" s="4">
        <v>16</v>
      </c>
    </row>
    <row r="1687" spans="1:2" x14ac:dyDescent="0.3">
      <c r="A1687" s="3" t="s">
        <v>1030</v>
      </c>
      <c r="B1687" s="4">
        <v>134</v>
      </c>
    </row>
    <row r="1688" spans="1:2" x14ac:dyDescent="0.3">
      <c r="A1688" s="3" t="s">
        <v>738</v>
      </c>
      <c r="B1688" s="4">
        <v>34</v>
      </c>
    </row>
    <row r="1689" spans="1:2" x14ac:dyDescent="0.3">
      <c r="A1689" s="3" t="s">
        <v>1049</v>
      </c>
      <c r="B1689" s="4">
        <v>73</v>
      </c>
    </row>
    <row r="1690" spans="1:2" x14ac:dyDescent="0.3">
      <c r="A1690" s="3" t="s">
        <v>538</v>
      </c>
      <c r="B1690" s="4">
        <v>56</v>
      </c>
    </row>
    <row r="1691" spans="1:2" x14ac:dyDescent="0.3">
      <c r="A1691" s="3" t="s">
        <v>68</v>
      </c>
      <c r="B1691" s="4">
        <v>128</v>
      </c>
    </row>
    <row r="1692" spans="1:2" x14ac:dyDescent="0.3">
      <c r="A1692" s="3" t="s">
        <v>1600</v>
      </c>
      <c r="B1692" s="4">
        <v>13</v>
      </c>
    </row>
    <row r="1693" spans="1:2" x14ac:dyDescent="0.3">
      <c r="A1693" s="3" t="s">
        <v>93</v>
      </c>
      <c r="B1693" s="4">
        <v>70</v>
      </c>
    </row>
    <row r="1694" spans="1:2" x14ac:dyDescent="0.3">
      <c r="A1694" s="3" t="s">
        <v>2072</v>
      </c>
      <c r="B1694" s="4">
        <v>2</v>
      </c>
    </row>
    <row r="1695" spans="1:2" x14ac:dyDescent="0.3">
      <c r="A1695" s="3" t="s">
        <v>2024</v>
      </c>
      <c r="B1695" s="4">
        <v>111</v>
      </c>
    </row>
    <row r="1696" spans="1:2" x14ac:dyDescent="0.3">
      <c r="A1696" s="3" t="s">
        <v>2330</v>
      </c>
      <c r="B1696" s="4">
        <v>133</v>
      </c>
    </row>
    <row r="1697" spans="1:2" x14ac:dyDescent="0.3">
      <c r="A1697" s="3" t="s">
        <v>942</v>
      </c>
      <c r="B1697" s="4">
        <v>10</v>
      </c>
    </row>
    <row r="1698" spans="1:2" x14ac:dyDescent="0.3">
      <c r="A1698" s="3" t="s">
        <v>2282</v>
      </c>
      <c r="B1698" s="4">
        <v>12</v>
      </c>
    </row>
    <row r="1699" spans="1:2" x14ac:dyDescent="0.3">
      <c r="A1699" s="3" t="s">
        <v>1517</v>
      </c>
      <c r="B1699" s="4">
        <v>54</v>
      </c>
    </row>
    <row r="1700" spans="1:2" x14ac:dyDescent="0.3">
      <c r="A1700" s="3" t="s">
        <v>799</v>
      </c>
      <c r="B1700" s="4">
        <v>42</v>
      </c>
    </row>
    <row r="1701" spans="1:2" x14ac:dyDescent="0.3">
      <c r="A1701" s="3" t="s">
        <v>438</v>
      </c>
      <c r="B1701" s="4">
        <v>0</v>
      </c>
    </row>
    <row r="1702" spans="1:2" x14ac:dyDescent="0.3">
      <c r="A1702" s="3" t="s">
        <v>765</v>
      </c>
      <c r="B1702" s="4">
        <v>3</v>
      </c>
    </row>
    <row r="1703" spans="1:2" x14ac:dyDescent="0.3">
      <c r="A1703" s="3" t="s">
        <v>1044</v>
      </c>
      <c r="B1703" s="4">
        <v>86</v>
      </c>
    </row>
    <row r="1704" spans="1:2" x14ac:dyDescent="0.3">
      <c r="A1704" s="3" t="s">
        <v>2380</v>
      </c>
      <c r="B1704" s="4">
        <v>58</v>
      </c>
    </row>
    <row r="1705" spans="1:2" x14ac:dyDescent="0.3">
      <c r="A1705" s="3" t="s">
        <v>2418</v>
      </c>
      <c r="B1705" s="4">
        <v>22</v>
      </c>
    </row>
    <row r="1706" spans="1:2" x14ac:dyDescent="0.3">
      <c r="A1706" s="3" t="s">
        <v>1202</v>
      </c>
      <c r="B1706" s="4">
        <v>52</v>
      </c>
    </row>
    <row r="1707" spans="1:2" x14ac:dyDescent="0.3">
      <c r="A1707" s="3" t="s">
        <v>739</v>
      </c>
      <c r="B1707" s="4">
        <v>29</v>
      </c>
    </row>
    <row r="1708" spans="1:2" x14ac:dyDescent="0.3">
      <c r="A1708" s="3" t="s">
        <v>2402</v>
      </c>
      <c r="B1708" s="4">
        <v>76</v>
      </c>
    </row>
    <row r="1709" spans="1:2" x14ac:dyDescent="0.3">
      <c r="A1709" s="3" t="s">
        <v>888</v>
      </c>
      <c r="B1709" s="4">
        <v>121</v>
      </c>
    </row>
    <row r="1710" spans="1:2" x14ac:dyDescent="0.3">
      <c r="A1710" s="3" t="s">
        <v>587</v>
      </c>
      <c r="B1710" s="4">
        <v>121</v>
      </c>
    </row>
    <row r="1711" spans="1:2" x14ac:dyDescent="0.3">
      <c r="A1711" s="3" t="s">
        <v>452</v>
      </c>
      <c r="B1711" s="4">
        <v>101</v>
      </c>
    </row>
    <row r="1712" spans="1:2" x14ac:dyDescent="0.3">
      <c r="A1712" s="3" t="s">
        <v>1767</v>
      </c>
      <c r="B1712" s="4">
        <v>41</v>
      </c>
    </row>
    <row r="1713" spans="1:2" x14ac:dyDescent="0.3">
      <c r="A1713" s="3" t="s">
        <v>826</v>
      </c>
      <c r="B1713" s="4">
        <v>101</v>
      </c>
    </row>
    <row r="1714" spans="1:2" x14ac:dyDescent="0.3">
      <c r="A1714" s="3" t="s">
        <v>1785</v>
      </c>
      <c r="B1714" s="4">
        <v>61</v>
      </c>
    </row>
    <row r="1715" spans="1:2" x14ac:dyDescent="0.3">
      <c r="A1715" s="3" t="s">
        <v>632</v>
      </c>
      <c r="B1715" s="4">
        <v>148</v>
      </c>
    </row>
    <row r="1716" spans="1:2" x14ac:dyDescent="0.3">
      <c r="A1716" s="3" t="s">
        <v>1353</v>
      </c>
      <c r="B1716" s="4">
        <v>40</v>
      </c>
    </row>
    <row r="1717" spans="1:2" x14ac:dyDescent="0.3">
      <c r="A1717" s="3" t="s">
        <v>737</v>
      </c>
      <c r="B1717" s="4">
        <v>22</v>
      </c>
    </row>
    <row r="1718" spans="1:2" x14ac:dyDescent="0.3">
      <c r="A1718" s="3" t="s">
        <v>2257</v>
      </c>
      <c r="B1718" s="4">
        <v>148</v>
      </c>
    </row>
    <row r="1719" spans="1:2" x14ac:dyDescent="0.3">
      <c r="A1719" s="3" t="s">
        <v>1042</v>
      </c>
      <c r="B1719" s="4">
        <v>8</v>
      </c>
    </row>
    <row r="1720" spans="1:2" x14ac:dyDescent="0.3">
      <c r="A1720" s="3" t="s">
        <v>980</v>
      </c>
      <c r="B1720" s="4">
        <v>137</v>
      </c>
    </row>
    <row r="1721" spans="1:2" x14ac:dyDescent="0.3">
      <c r="A1721" s="3" t="s">
        <v>35</v>
      </c>
      <c r="B1721" s="4">
        <v>59</v>
      </c>
    </row>
    <row r="1722" spans="1:2" x14ac:dyDescent="0.3">
      <c r="A1722" s="3" t="s">
        <v>541</v>
      </c>
      <c r="B1722" s="4">
        <v>49</v>
      </c>
    </row>
    <row r="1723" spans="1:2" x14ac:dyDescent="0.3">
      <c r="A1723" s="3" t="s">
        <v>1851</v>
      </c>
      <c r="B1723" s="4">
        <v>25</v>
      </c>
    </row>
    <row r="1724" spans="1:2" x14ac:dyDescent="0.3">
      <c r="A1724" s="3" t="s">
        <v>353</v>
      </c>
      <c r="B1724" s="4">
        <v>95</v>
      </c>
    </row>
    <row r="1725" spans="1:2" x14ac:dyDescent="0.3">
      <c r="A1725" s="3" t="s">
        <v>2095</v>
      </c>
      <c r="B1725" s="4">
        <v>7</v>
      </c>
    </row>
    <row r="1726" spans="1:2" x14ac:dyDescent="0.3">
      <c r="A1726" s="3" t="s">
        <v>1979</v>
      </c>
      <c r="B1726" s="4">
        <v>1</v>
      </c>
    </row>
    <row r="1727" spans="1:2" x14ac:dyDescent="0.3">
      <c r="A1727" s="3" t="s">
        <v>857</v>
      </c>
      <c r="B1727" s="4">
        <v>25</v>
      </c>
    </row>
    <row r="1728" spans="1:2" x14ac:dyDescent="0.3">
      <c r="A1728" s="3" t="s">
        <v>247</v>
      </c>
      <c r="B1728" s="4">
        <v>26</v>
      </c>
    </row>
    <row r="1729" spans="1:2" x14ac:dyDescent="0.3">
      <c r="A1729" s="3" t="s">
        <v>92</v>
      </c>
      <c r="B1729" s="4">
        <v>19</v>
      </c>
    </row>
    <row r="1730" spans="1:2" x14ac:dyDescent="0.3">
      <c r="A1730" s="3" t="s">
        <v>1801</v>
      </c>
      <c r="B1730" s="4">
        <v>122</v>
      </c>
    </row>
    <row r="1731" spans="1:2" x14ac:dyDescent="0.3">
      <c r="A1731" s="3" t="s">
        <v>958</v>
      </c>
      <c r="B1731" s="4">
        <v>0</v>
      </c>
    </row>
    <row r="1732" spans="1:2" x14ac:dyDescent="0.3">
      <c r="A1732" s="3" t="s">
        <v>440</v>
      </c>
      <c r="B1732" s="4">
        <v>43</v>
      </c>
    </row>
    <row r="1733" spans="1:2" x14ac:dyDescent="0.3">
      <c r="A1733" s="3" t="s">
        <v>1749</v>
      </c>
      <c r="B1733" s="4">
        <v>34</v>
      </c>
    </row>
    <row r="1734" spans="1:2" x14ac:dyDescent="0.3">
      <c r="A1734" s="3" t="s">
        <v>2417</v>
      </c>
      <c r="B1734" s="4">
        <v>80</v>
      </c>
    </row>
    <row r="1735" spans="1:2" x14ac:dyDescent="0.3">
      <c r="A1735" s="3" t="s">
        <v>315</v>
      </c>
      <c r="B1735" s="4">
        <v>14</v>
      </c>
    </row>
    <row r="1736" spans="1:2" x14ac:dyDescent="0.3">
      <c r="A1736" s="3" t="s">
        <v>1281</v>
      </c>
      <c r="B1736" s="4">
        <v>8</v>
      </c>
    </row>
    <row r="1737" spans="1:2" x14ac:dyDescent="0.3">
      <c r="A1737" s="3" t="s">
        <v>1472</v>
      </c>
      <c r="B1737" s="4">
        <v>90</v>
      </c>
    </row>
    <row r="1738" spans="1:2" x14ac:dyDescent="0.3">
      <c r="A1738" s="3" t="s">
        <v>311</v>
      </c>
      <c r="B1738" s="4">
        <v>75</v>
      </c>
    </row>
    <row r="1739" spans="1:2" x14ac:dyDescent="0.3">
      <c r="A1739" s="3" t="s">
        <v>2052</v>
      </c>
      <c r="B1739" s="4">
        <v>143</v>
      </c>
    </row>
    <row r="1740" spans="1:2" x14ac:dyDescent="0.3">
      <c r="A1740" s="3" t="s">
        <v>2306</v>
      </c>
      <c r="B1740" s="4">
        <v>16</v>
      </c>
    </row>
    <row r="1741" spans="1:2" x14ac:dyDescent="0.3">
      <c r="A1741" s="3" t="s">
        <v>244</v>
      </c>
      <c r="B1741" s="4">
        <v>41</v>
      </c>
    </row>
    <row r="1742" spans="1:2" x14ac:dyDescent="0.3">
      <c r="A1742" s="3" t="s">
        <v>1084</v>
      </c>
      <c r="B1742" s="4">
        <v>45</v>
      </c>
    </row>
    <row r="1743" spans="1:2" x14ac:dyDescent="0.3">
      <c r="A1743" s="3" t="s">
        <v>779</v>
      </c>
      <c r="B1743" s="4">
        <v>20</v>
      </c>
    </row>
    <row r="1744" spans="1:2" x14ac:dyDescent="0.3">
      <c r="A1744" s="3" t="s">
        <v>609</v>
      </c>
      <c r="B1744" s="4">
        <v>35</v>
      </c>
    </row>
    <row r="1745" spans="1:2" x14ac:dyDescent="0.3">
      <c r="A1745" s="3" t="s">
        <v>1309</v>
      </c>
      <c r="B1745" s="4">
        <v>111</v>
      </c>
    </row>
    <row r="1746" spans="1:2" x14ac:dyDescent="0.3">
      <c r="A1746" s="3" t="s">
        <v>211</v>
      </c>
      <c r="B1746" s="4">
        <v>40</v>
      </c>
    </row>
    <row r="1747" spans="1:2" x14ac:dyDescent="0.3">
      <c r="A1747" s="3" t="s">
        <v>913</v>
      </c>
      <c r="B1747" s="4">
        <v>34</v>
      </c>
    </row>
    <row r="1748" spans="1:2" x14ac:dyDescent="0.3">
      <c r="A1748" s="3" t="s">
        <v>1838</v>
      </c>
      <c r="B1748" s="4">
        <v>24</v>
      </c>
    </row>
    <row r="1749" spans="1:2" x14ac:dyDescent="0.3">
      <c r="A1749" s="3" t="s">
        <v>374</v>
      </c>
      <c r="B1749" s="4">
        <v>71</v>
      </c>
    </row>
    <row r="1750" spans="1:2" x14ac:dyDescent="0.3">
      <c r="A1750" s="3" t="s">
        <v>1219</v>
      </c>
      <c r="B1750" s="4">
        <v>95</v>
      </c>
    </row>
    <row r="1751" spans="1:2" x14ac:dyDescent="0.3">
      <c r="A1751" s="3" t="s">
        <v>358</v>
      </c>
      <c r="B1751" s="4">
        <v>73</v>
      </c>
    </row>
    <row r="1752" spans="1:2" x14ac:dyDescent="0.3">
      <c r="A1752" s="3" t="s">
        <v>792</v>
      </c>
      <c r="B1752" s="4">
        <v>30</v>
      </c>
    </row>
    <row r="1753" spans="1:2" x14ac:dyDescent="0.3">
      <c r="A1753" s="3" t="s">
        <v>1183</v>
      </c>
      <c r="B1753" s="4">
        <v>10</v>
      </c>
    </row>
    <row r="1754" spans="1:2" x14ac:dyDescent="0.3">
      <c r="A1754" s="3" t="s">
        <v>1994</v>
      </c>
      <c r="B1754" s="4">
        <v>35</v>
      </c>
    </row>
    <row r="1755" spans="1:2" x14ac:dyDescent="0.3">
      <c r="A1755" s="3" t="s">
        <v>2255</v>
      </c>
      <c r="B1755" s="4">
        <v>89</v>
      </c>
    </row>
    <row r="1756" spans="1:2" x14ac:dyDescent="0.3">
      <c r="A1756" s="3" t="s">
        <v>1949</v>
      </c>
      <c r="B1756" s="4">
        <v>9</v>
      </c>
    </row>
    <row r="1757" spans="1:2" x14ac:dyDescent="0.3">
      <c r="A1757" s="3" t="s">
        <v>2371</v>
      </c>
      <c r="B1757" s="4">
        <v>141</v>
      </c>
    </row>
    <row r="1758" spans="1:2" x14ac:dyDescent="0.3">
      <c r="A1758" s="3" t="s">
        <v>769</v>
      </c>
      <c r="B1758" s="4">
        <v>7</v>
      </c>
    </row>
    <row r="1759" spans="1:2" x14ac:dyDescent="0.3">
      <c r="A1759" s="3" t="s">
        <v>1987</v>
      </c>
      <c r="B1759" s="4">
        <v>0</v>
      </c>
    </row>
    <row r="1760" spans="1:2" x14ac:dyDescent="0.3">
      <c r="A1760" s="3" t="s">
        <v>551</v>
      </c>
      <c r="B1760" s="4">
        <v>7</v>
      </c>
    </row>
    <row r="1761" spans="1:2" x14ac:dyDescent="0.3">
      <c r="A1761" s="3" t="s">
        <v>534</v>
      </c>
      <c r="B1761" s="4">
        <v>0</v>
      </c>
    </row>
    <row r="1762" spans="1:2" x14ac:dyDescent="0.3">
      <c r="A1762" s="3" t="s">
        <v>663</v>
      </c>
      <c r="B1762" s="4">
        <v>11</v>
      </c>
    </row>
    <row r="1763" spans="1:2" x14ac:dyDescent="0.3">
      <c r="A1763" s="3" t="s">
        <v>2129</v>
      </c>
      <c r="B1763" s="4">
        <v>130</v>
      </c>
    </row>
    <row r="1764" spans="1:2" x14ac:dyDescent="0.3">
      <c r="A1764" s="3" t="s">
        <v>805</v>
      </c>
      <c r="B1764" s="4">
        <v>51</v>
      </c>
    </row>
    <row r="1765" spans="1:2" x14ac:dyDescent="0.3">
      <c r="A1765" s="3" t="s">
        <v>492</v>
      </c>
      <c r="B1765" s="4">
        <v>49</v>
      </c>
    </row>
    <row r="1766" spans="1:2" x14ac:dyDescent="0.3">
      <c r="A1766" s="3" t="s">
        <v>233</v>
      </c>
      <c r="B1766" s="4">
        <v>85</v>
      </c>
    </row>
    <row r="1767" spans="1:2" x14ac:dyDescent="0.3">
      <c r="A1767" s="3" t="s">
        <v>982</v>
      </c>
      <c r="B1767" s="4">
        <v>43</v>
      </c>
    </row>
    <row r="1768" spans="1:2" x14ac:dyDescent="0.3">
      <c r="A1768" s="3" t="s">
        <v>1542</v>
      </c>
      <c r="B1768" s="4">
        <v>36</v>
      </c>
    </row>
    <row r="1769" spans="1:2" x14ac:dyDescent="0.3">
      <c r="A1769" s="3" t="s">
        <v>1135</v>
      </c>
      <c r="B1769" s="4">
        <v>51</v>
      </c>
    </row>
    <row r="1770" spans="1:2" x14ac:dyDescent="0.3">
      <c r="A1770" s="3" t="s">
        <v>1592</v>
      </c>
      <c r="B1770" s="4">
        <v>123</v>
      </c>
    </row>
    <row r="1771" spans="1:2" x14ac:dyDescent="0.3">
      <c r="A1771" s="3" t="s">
        <v>1816</v>
      </c>
      <c r="B1771" s="4">
        <v>13</v>
      </c>
    </row>
    <row r="1772" spans="1:2" x14ac:dyDescent="0.3">
      <c r="A1772" s="3" t="s">
        <v>1809</v>
      </c>
      <c r="B1772" s="4">
        <v>3</v>
      </c>
    </row>
    <row r="1773" spans="1:2" x14ac:dyDescent="0.3">
      <c r="A1773" s="3" t="s">
        <v>1988</v>
      </c>
      <c r="B1773" s="4">
        <v>79</v>
      </c>
    </row>
    <row r="1774" spans="1:2" x14ac:dyDescent="0.3">
      <c r="A1774" s="3" t="s">
        <v>2413</v>
      </c>
      <c r="B1774" s="4">
        <v>115</v>
      </c>
    </row>
    <row r="1775" spans="1:2" x14ac:dyDescent="0.3">
      <c r="A1775" s="3" t="s">
        <v>2329</v>
      </c>
      <c r="B1775" s="4">
        <v>52</v>
      </c>
    </row>
    <row r="1776" spans="1:2" x14ac:dyDescent="0.3">
      <c r="A1776" s="3" t="s">
        <v>1191</v>
      </c>
      <c r="B1776" s="4">
        <v>129</v>
      </c>
    </row>
    <row r="1777" spans="1:2" x14ac:dyDescent="0.3">
      <c r="A1777" s="3" t="s">
        <v>482</v>
      </c>
      <c r="B1777" s="4">
        <v>37</v>
      </c>
    </row>
    <row r="1778" spans="1:2" x14ac:dyDescent="0.3">
      <c r="A1778" s="3" t="s">
        <v>719</v>
      </c>
      <c r="B1778" s="4">
        <v>38</v>
      </c>
    </row>
    <row r="1779" spans="1:2" x14ac:dyDescent="0.3">
      <c r="A1779" s="3" t="s">
        <v>2062</v>
      </c>
      <c r="B1779" s="4">
        <v>92</v>
      </c>
    </row>
    <row r="1780" spans="1:2" x14ac:dyDescent="0.3">
      <c r="A1780" s="3" t="s">
        <v>1532</v>
      </c>
      <c r="B1780" s="4">
        <v>22</v>
      </c>
    </row>
    <row r="1781" spans="1:2" x14ac:dyDescent="0.3">
      <c r="A1781" s="3" t="s">
        <v>1895</v>
      </c>
      <c r="B1781" s="4">
        <v>8</v>
      </c>
    </row>
    <row r="1782" spans="1:2" x14ac:dyDescent="0.3">
      <c r="A1782" s="3" t="s">
        <v>1735</v>
      </c>
      <c r="B1782" s="4">
        <v>14</v>
      </c>
    </row>
    <row r="1783" spans="1:2" x14ac:dyDescent="0.3">
      <c r="A1783" s="3" t="s">
        <v>524</v>
      </c>
      <c r="B1783" s="4">
        <v>119</v>
      </c>
    </row>
    <row r="1784" spans="1:2" x14ac:dyDescent="0.3">
      <c r="A1784" s="3" t="s">
        <v>545</v>
      </c>
      <c r="B1784" s="4">
        <v>76</v>
      </c>
    </row>
    <row r="1785" spans="1:2" x14ac:dyDescent="0.3">
      <c r="A1785" s="3" t="s">
        <v>846</v>
      </c>
      <c r="B1785" s="4">
        <v>33</v>
      </c>
    </row>
    <row r="1786" spans="1:2" x14ac:dyDescent="0.3">
      <c r="A1786" s="3" t="s">
        <v>696</v>
      </c>
      <c r="B1786" s="4">
        <v>129</v>
      </c>
    </row>
    <row r="1787" spans="1:2" x14ac:dyDescent="0.3">
      <c r="A1787" s="3" t="s">
        <v>1935</v>
      </c>
      <c r="B1787" s="4">
        <v>75</v>
      </c>
    </row>
    <row r="1788" spans="1:2" x14ac:dyDescent="0.3">
      <c r="A1788" s="3" t="s">
        <v>2155</v>
      </c>
      <c r="B1788" s="4">
        <v>103</v>
      </c>
    </row>
    <row r="1789" spans="1:2" x14ac:dyDescent="0.3">
      <c r="A1789" s="3" t="s">
        <v>782</v>
      </c>
      <c r="B1789" s="4">
        <v>62</v>
      </c>
    </row>
    <row r="1790" spans="1:2" x14ac:dyDescent="0.3">
      <c r="A1790" s="3" t="s">
        <v>2055</v>
      </c>
      <c r="B1790" s="4">
        <v>45</v>
      </c>
    </row>
    <row r="1791" spans="1:2" x14ac:dyDescent="0.3">
      <c r="A1791" s="3" t="s">
        <v>622</v>
      </c>
      <c r="B1791" s="4">
        <v>146</v>
      </c>
    </row>
    <row r="1792" spans="1:2" x14ac:dyDescent="0.3">
      <c r="A1792" s="3" t="s">
        <v>772</v>
      </c>
      <c r="B1792" s="4">
        <v>4</v>
      </c>
    </row>
    <row r="1793" spans="1:2" x14ac:dyDescent="0.3">
      <c r="A1793" s="3" t="s">
        <v>1604</v>
      </c>
      <c r="B1793" s="4">
        <v>58</v>
      </c>
    </row>
    <row r="1794" spans="1:2" x14ac:dyDescent="0.3">
      <c r="A1794" s="3" t="s">
        <v>623</v>
      </c>
      <c r="B1794" s="4">
        <v>33</v>
      </c>
    </row>
    <row r="1795" spans="1:2" x14ac:dyDescent="0.3">
      <c r="A1795" s="3" t="s">
        <v>1067</v>
      </c>
      <c r="B1795" s="4">
        <v>51</v>
      </c>
    </row>
    <row r="1796" spans="1:2" x14ac:dyDescent="0.3">
      <c r="A1796" s="3" t="s">
        <v>308</v>
      </c>
      <c r="B1796" s="4">
        <v>73</v>
      </c>
    </row>
    <row r="1797" spans="1:2" x14ac:dyDescent="0.3">
      <c r="A1797" s="3" t="s">
        <v>1289</v>
      </c>
      <c r="B1797" s="4">
        <v>9</v>
      </c>
    </row>
    <row r="1798" spans="1:2" x14ac:dyDescent="0.3">
      <c r="A1798" s="3" t="s">
        <v>1423</v>
      </c>
      <c r="B1798" s="4">
        <v>17</v>
      </c>
    </row>
    <row r="1799" spans="1:2" x14ac:dyDescent="0.3">
      <c r="A1799" s="3" t="s">
        <v>2100</v>
      </c>
      <c r="B1799" s="4">
        <v>3</v>
      </c>
    </row>
    <row r="1800" spans="1:2" x14ac:dyDescent="0.3">
      <c r="A1800" s="3" t="s">
        <v>2036</v>
      </c>
      <c r="B1800" s="4">
        <v>83</v>
      </c>
    </row>
    <row r="1801" spans="1:2" x14ac:dyDescent="0.3">
      <c r="A1801" s="3" t="s">
        <v>1550</v>
      </c>
      <c r="B1801" s="4">
        <v>14</v>
      </c>
    </row>
    <row r="1802" spans="1:2" x14ac:dyDescent="0.3">
      <c r="A1802" s="3" t="s">
        <v>111</v>
      </c>
      <c r="B1802" s="4">
        <v>7</v>
      </c>
    </row>
    <row r="1803" spans="1:2" x14ac:dyDescent="0.3">
      <c r="A1803" s="3" t="s">
        <v>893</v>
      </c>
      <c r="B1803" s="4">
        <v>15</v>
      </c>
    </row>
    <row r="1804" spans="1:2" x14ac:dyDescent="0.3">
      <c r="A1804" s="3" t="s">
        <v>257</v>
      </c>
      <c r="B1804" s="4">
        <v>24</v>
      </c>
    </row>
    <row r="1805" spans="1:2" x14ac:dyDescent="0.3">
      <c r="A1805" s="3" t="s">
        <v>949</v>
      </c>
      <c r="B1805" s="4">
        <v>13</v>
      </c>
    </row>
    <row r="1806" spans="1:2" x14ac:dyDescent="0.3">
      <c r="A1806" s="3" t="s">
        <v>517</v>
      </c>
      <c r="B1806" s="4">
        <v>73</v>
      </c>
    </row>
    <row r="1807" spans="1:2" x14ac:dyDescent="0.3">
      <c r="A1807" s="3" t="s">
        <v>671</v>
      </c>
      <c r="B1807" s="4">
        <v>61</v>
      </c>
    </row>
    <row r="1808" spans="1:2" x14ac:dyDescent="0.3">
      <c r="A1808" s="3" t="s">
        <v>808</v>
      </c>
      <c r="B1808" s="4">
        <v>121</v>
      </c>
    </row>
    <row r="1809" spans="1:2" x14ac:dyDescent="0.3">
      <c r="A1809" s="3" t="s">
        <v>1786</v>
      </c>
      <c r="B1809" s="4">
        <v>101</v>
      </c>
    </row>
    <row r="1810" spans="1:2" x14ac:dyDescent="0.3">
      <c r="A1810" s="3" t="s">
        <v>1676</v>
      </c>
      <c r="B1810" s="4">
        <v>10</v>
      </c>
    </row>
    <row r="1811" spans="1:2" x14ac:dyDescent="0.3">
      <c r="A1811" s="3" t="s">
        <v>331</v>
      </c>
      <c r="B1811" s="4">
        <v>17</v>
      </c>
    </row>
    <row r="1812" spans="1:2" x14ac:dyDescent="0.3">
      <c r="A1812" s="3" t="s">
        <v>2195</v>
      </c>
      <c r="B1812" s="4">
        <v>63</v>
      </c>
    </row>
    <row r="1813" spans="1:2" x14ac:dyDescent="0.3">
      <c r="A1813" s="3" t="s">
        <v>2118</v>
      </c>
      <c r="B1813" s="4">
        <v>129</v>
      </c>
    </row>
    <row r="1814" spans="1:2" x14ac:dyDescent="0.3">
      <c r="A1814" s="3" t="s">
        <v>1596</v>
      </c>
      <c r="B1814" s="4">
        <v>50</v>
      </c>
    </row>
    <row r="1815" spans="1:2" x14ac:dyDescent="0.3">
      <c r="A1815" s="3" t="s">
        <v>1746</v>
      </c>
      <c r="B1815" s="4">
        <v>129</v>
      </c>
    </row>
    <row r="1816" spans="1:2" x14ac:dyDescent="0.3">
      <c r="A1816" s="3" t="s">
        <v>722</v>
      </c>
      <c r="B1816" s="4">
        <v>151</v>
      </c>
    </row>
    <row r="1817" spans="1:2" x14ac:dyDescent="0.3">
      <c r="A1817" s="3" t="s">
        <v>880</v>
      </c>
      <c r="B1817" s="4">
        <v>8</v>
      </c>
    </row>
    <row r="1818" spans="1:2" x14ac:dyDescent="0.3">
      <c r="A1818" s="3" t="s">
        <v>967</v>
      </c>
      <c r="B1818" s="4">
        <v>107</v>
      </c>
    </row>
    <row r="1819" spans="1:2" x14ac:dyDescent="0.3">
      <c r="A1819" s="3" t="s">
        <v>2324</v>
      </c>
      <c r="B1819" s="4">
        <v>52</v>
      </c>
    </row>
    <row r="1820" spans="1:2" x14ac:dyDescent="0.3">
      <c r="A1820" s="3" t="s">
        <v>502</v>
      </c>
      <c r="B1820" s="4">
        <v>37</v>
      </c>
    </row>
    <row r="1821" spans="1:2" x14ac:dyDescent="0.3">
      <c r="A1821" s="3" t="s">
        <v>853</v>
      </c>
      <c r="B1821" s="4">
        <v>102</v>
      </c>
    </row>
    <row r="1822" spans="1:2" x14ac:dyDescent="0.3">
      <c r="A1822" s="3" t="s">
        <v>842</v>
      </c>
      <c r="B1822" s="4">
        <v>128</v>
      </c>
    </row>
    <row r="1823" spans="1:2" x14ac:dyDescent="0.3">
      <c r="A1823" s="3" t="s">
        <v>1258</v>
      </c>
      <c r="B1823" s="4">
        <v>103</v>
      </c>
    </row>
    <row r="1824" spans="1:2" x14ac:dyDescent="0.3">
      <c r="A1824" s="3" t="s">
        <v>2279</v>
      </c>
      <c r="B1824" s="4">
        <v>40</v>
      </c>
    </row>
    <row r="1825" spans="1:2" x14ac:dyDescent="0.3">
      <c r="A1825" s="3" t="s">
        <v>115</v>
      </c>
      <c r="B1825" s="4">
        <v>157</v>
      </c>
    </row>
    <row r="1826" spans="1:2" x14ac:dyDescent="0.3">
      <c r="A1826" s="3" t="s">
        <v>1914</v>
      </c>
      <c r="B1826" s="4">
        <v>17</v>
      </c>
    </row>
    <row r="1827" spans="1:2" x14ac:dyDescent="0.3">
      <c r="A1827" s="3" t="s">
        <v>1225</v>
      </c>
      <c r="B1827" s="4">
        <v>132</v>
      </c>
    </row>
    <row r="1828" spans="1:2" x14ac:dyDescent="0.3">
      <c r="A1828" s="3" t="s">
        <v>1101</v>
      </c>
      <c r="B1828" s="4">
        <v>9</v>
      </c>
    </row>
    <row r="1829" spans="1:2" x14ac:dyDescent="0.3">
      <c r="A1829" s="3" t="s">
        <v>1892</v>
      </c>
      <c r="B1829" s="4">
        <v>17</v>
      </c>
    </row>
    <row r="1830" spans="1:2" x14ac:dyDescent="0.3">
      <c r="A1830" s="3" t="s">
        <v>832</v>
      </c>
      <c r="B1830" s="4">
        <v>66</v>
      </c>
    </row>
    <row r="1831" spans="1:2" x14ac:dyDescent="0.3">
      <c r="A1831" s="3" t="s">
        <v>556</v>
      </c>
      <c r="B1831" s="4">
        <v>69</v>
      </c>
    </row>
    <row r="1832" spans="1:2" x14ac:dyDescent="0.3">
      <c r="A1832" s="3" t="s">
        <v>2250</v>
      </c>
      <c r="B1832" s="4">
        <v>23</v>
      </c>
    </row>
    <row r="1833" spans="1:2" x14ac:dyDescent="0.3">
      <c r="A1833" s="3" t="s">
        <v>1124</v>
      </c>
      <c r="B1833" s="4">
        <v>116</v>
      </c>
    </row>
    <row r="1834" spans="1:2" x14ac:dyDescent="0.3">
      <c r="A1834" s="3" t="s">
        <v>302</v>
      </c>
      <c r="B1834" s="4">
        <v>66</v>
      </c>
    </row>
    <row r="1835" spans="1:2" x14ac:dyDescent="0.3">
      <c r="A1835" s="3" t="s">
        <v>18</v>
      </c>
      <c r="B1835" s="4">
        <v>66</v>
      </c>
    </row>
    <row r="1836" spans="1:2" x14ac:dyDescent="0.3">
      <c r="A1836" s="3" t="s">
        <v>1738</v>
      </c>
      <c r="B1836" s="4">
        <v>3</v>
      </c>
    </row>
    <row r="1837" spans="1:2" x14ac:dyDescent="0.3">
      <c r="A1837" s="3" t="s">
        <v>1706</v>
      </c>
      <c r="B1837" s="4">
        <v>34</v>
      </c>
    </row>
    <row r="1838" spans="1:2" x14ac:dyDescent="0.3">
      <c r="A1838" s="3" t="s">
        <v>1951</v>
      </c>
      <c r="B1838" s="4">
        <v>138</v>
      </c>
    </row>
    <row r="1839" spans="1:2" x14ac:dyDescent="0.3">
      <c r="A1839" s="3" t="s">
        <v>1732</v>
      </c>
      <c r="B1839" s="4">
        <v>60</v>
      </c>
    </row>
    <row r="1840" spans="1:2" x14ac:dyDescent="0.3">
      <c r="A1840" s="3" t="s">
        <v>140</v>
      </c>
      <c r="B1840" s="4">
        <v>11</v>
      </c>
    </row>
    <row r="1841" spans="1:2" x14ac:dyDescent="0.3">
      <c r="A1841" s="3" t="s">
        <v>1482</v>
      </c>
      <c r="B1841" s="4">
        <v>15</v>
      </c>
    </row>
    <row r="1842" spans="1:2" x14ac:dyDescent="0.3">
      <c r="A1842" s="3" t="s">
        <v>1000</v>
      </c>
      <c r="B1842" s="4">
        <v>109</v>
      </c>
    </row>
    <row r="1843" spans="1:2" x14ac:dyDescent="0.3">
      <c r="A1843" s="3" t="s">
        <v>1747</v>
      </c>
      <c r="B1843" s="4">
        <v>73</v>
      </c>
    </row>
    <row r="1844" spans="1:2" x14ac:dyDescent="0.3">
      <c r="A1844" s="3" t="s">
        <v>787</v>
      </c>
      <c r="B1844" s="4">
        <v>30</v>
      </c>
    </row>
    <row r="1845" spans="1:2" x14ac:dyDescent="0.3">
      <c r="A1845" s="3" t="s">
        <v>977</v>
      </c>
      <c r="B1845" s="4">
        <v>102</v>
      </c>
    </row>
    <row r="1846" spans="1:2" x14ac:dyDescent="0.3">
      <c r="A1846" s="3" t="s">
        <v>1486</v>
      </c>
      <c r="B1846" s="4">
        <v>19</v>
      </c>
    </row>
    <row r="1847" spans="1:2" x14ac:dyDescent="0.3">
      <c r="A1847" s="3" t="s">
        <v>142</v>
      </c>
      <c r="B1847" s="4">
        <v>45</v>
      </c>
    </row>
    <row r="1848" spans="1:2" x14ac:dyDescent="0.3">
      <c r="A1848" s="3" t="s">
        <v>1273</v>
      </c>
      <c r="B1848" s="4">
        <v>24</v>
      </c>
    </row>
    <row r="1849" spans="1:2" x14ac:dyDescent="0.3">
      <c r="A1849" s="3" t="s">
        <v>1354</v>
      </c>
      <c r="B1849" s="4">
        <v>18</v>
      </c>
    </row>
    <row r="1850" spans="1:2" x14ac:dyDescent="0.3">
      <c r="A1850" s="3" t="s">
        <v>2291</v>
      </c>
      <c r="B1850" s="4">
        <v>120</v>
      </c>
    </row>
    <row r="1851" spans="1:2" x14ac:dyDescent="0.3">
      <c r="A1851" s="3" t="s">
        <v>271</v>
      </c>
      <c r="B1851" s="4">
        <v>86</v>
      </c>
    </row>
    <row r="1852" spans="1:2" x14ac:dyDescent="0.3">
      <c r="A1852" s="3" t="s">
        <v>1422</v>
      </c>
      <c r="B1852" s="4">
        <v>97</v>
      </c>
    </row>
    <row r="1853" spans="1:2" x14ac:dyDescent="0.3">
      <c r="A1853" s="3" t="s">
        <v>1001</v>
      </c>
      <c r="B1853" s="4">
        <v>129</v>
      </c>
    </row>
    <row r="1854" spans="1:2" x14ac:dyDescent="0.3">
      <c r="A1854" s="3" t="s">
        <v>2056</v>
      </c>
      <c r="B1854" s="4">
        <v>84</v>
      </c>
    </row>
    <row r="1855" spans="1:2" x14ac:dyDescent="0.3">
      <c r="A1855" s="3" t="s">
        <v>240</v>
      </c>
      <c r="B1855" s="4">
        <v>56</v>
      </c>
    </row>
    <row r="1856" spans="1:2" x14ac:dyDescent="0.3">
      <c r="A1856" s="3" t="s">
        <v>1674</v>
      </c>
      <c r="B1856" s="4">
        <v>68</v>
      </c>
    </row>
    <row r="1857" spans="1:2" x14ac:dyDescent="0.3">
      <c r="A1857" s="3" t="s">
        <v>829</v>
      </c>
      <c r="B1857" s="4">
        <v>24</v>
      </c>
    </row>
    <row r="1858" spans="1:2" x14ac:dyDescent="0.3">
      <c r="A1858" s="3" t="s">
        <v>1168</v>
      </c>
      <c r="B1858" s="4">
        <v>156</v>
      </c>
    </row>
    <row r="1859" spans="1:2" x14ac:dyDescent="0.3">
      <c r="A1859" s="3" t="s">
        <v>90</v>
      </c>
      <c r="B1859" s="4">
        <v>15</v>
      </c>
    </row>
    <row r="1860" spans="1:2" x14ac:dyDescent="0.3">
      <c r="A1860" s="3" t="s">
        <v>1181</v>
      </c>
      <c r="B1860" s="4">
        <v>50</v>
      </c>
    </row>
    <row r="1861" spans="1:2" x14ac:dyDescent="0.3">
      <c r="A1861" s="3" t="s">
        <v>275</v>
      </c>
      <c r="B1861" s="4">
        <v>19</v>
      </c>
    </row>
    <row r="1862" spans="1:2" x14ac:dyDescent="0.3">
      <c r="A1862" s="3" t="s">
        <v>325</v>
      </c>
      <c r="B1862" s="4">
        <v>122</v>
      </c>
    </row>
    <row r="1863" spans="1:2" x14ac:dyDescent="0.3">
      <c r="A1863" s="3" t="s">
        <v>180</v>
      </c>
      <c r="B1863" s="4">
        <v>29</v>
      </c>
    </row>
    <row r="1864" spans="1:2" x14ac:dyDescent="0.3">
      <c r="A1864" s="3" t="s">
        <v>657</v>
      </c>
      <c r="B1864" s="4">
        <v>65</v>
      </c>
    </row>
    <row r="1865" spans="1:2" x14ac:dyDescent="0.3">
      <c r="A1865" s="3" t="s">
        <v>1483</v>
      </c>
      <c r="B1865" s="4">
        <v>28</v>
      </c>
    </row>
    <row r="1866" spans="1:2" x14ac:dyDescent="0.3">
      <c r="A1866" s="3" t="s">
        <v>212</v>
      </c>
      <c r="B1866" s="4">
        <v>92</v>
      </c>
    </row>
    <row r="1867" spans="1:2" x14ac:dyDescent="0.3">
      <c r="A1867" s="3" t="s">
        <v>1075</v>
      </c>
      <c r="B1867" s="4">
        <v>114</v>
      </c>
    </row>
    <row r="1868" spans="1:2" x14ac:dyDescent="0.3">
      <c r="A1868" s="3" t="s">
        <v>62</v>
      </c>
      <c r="B1868" s="4">
        <v>61</v>
      </c>
    </row>
    <row r="1869" spans="1:2" x14ac:dyDescent="0.3">
      <c r="A1869" s="3" t="s">
        <v>470</v>
      </c>
      <c r="B1869" s="4">
        <v>9</v>
      </c>
    </row>
    <row r="1870" spans="1:2" x14ac:dyDescent="0.3">
      <c r="A1870" s="3" t="s">
        <v>1639</v>
      </c>
      <c r="B1870" s="4">
        <v>79</v>
      </c>
    </row>
    <row r="1871" spans="1:2" x14ac:dyDescent="0.3">
      <c r="A1871" s="3" t="s">
        <v>132</v>
      </c>
      <c r="B1871" s="4">
        <v>36</v>
      </c>
    </row>
    <row r="1872" spans="1:2" x14ac:dyDescent="0.3">
      <c r="A1872" s="3" t="s">
        <v>124</v>
      </c>
      <c r="B1872" s="4">
        <v>47</v>
      </c>
    </row>
    <row r="1873" spans="1:2" x14ac:dyDescent="0.3">
      <c r="A1873" s="3" t="s">
        <v>650</v>
      </c>
      <c r="B1873" s="4">
        <v>87</v>
      </c>
    </row>
    <row r="1874" spans="1:2" x14ac:dyDescent="0.3">
      <c r="A1874" s="3" t="s">
        <v>1204</v>
      </c>
      <c r="B1874" s="4">
        <v>13</v>
      </c>
    </row>
    <row r="1875" spans="1:2" x14ac:dyDescent="0.3">
      <c r="A1875" s="3" t="s">
        <v>971</v>
      </c>
      <c r="B1875" s="4">
        <v>10</v>
      </c>
    </row>
    <row r="1876" spans="1:2" x14ac:dyDescent="0.3">
      <c r="A1876" s="3" t="s">
        <v>67</v>
      </c>
      <c r="B1876" s="4">
        <v>12</v>
      </c>
    </row>
    <row r="1877" spans="1:2" x14ac:dyDescent="0.3">
      <c r="A1877" s="3" t="s">
        <v>357</v>
      </c>
      <c r="B1877" s="4">
        <v>9</v>
      </c>
    </row>
    <row r="1878" spans="1:2" x14ac:dyDescent="0.3">
      <c r="A1878" s="3" t="s">
        <v>437</v>
      </c>
      <c r="B1878" s="4">
        <v>35</v>
      </c>
    </row>
    <row r="1879" spans="1:2" x14ac:dyDescent="0.3">
      <c r="A1879" s="3" t="s">
        <v>1113</v>
      </c>
      <c r="B1879" s="4">
        <v>64</v>
      </c>
    </row>
    <row r="1880" spans="1:2" x14ac:dyDescent="0.3">
      <c r="A1880" s="3" t="s">
        <v>724</v>
      </c>
      <c r="B1880" s="4">
        <v>30</v>
      </c>
    </row>
    <row r="1881" spans="1:2" x14ac:dyDescent="0.3">
      <c r="A1881" s="3" t="s">
        <v>109</v>
      </c>
      <c r="B1881" s="4">
        <v>25</v>
      </c>
    </row>
    <row r="1882" spans="1:2" x14ac:dyDescent="0.3">
      <c r="A1882" s="3" t="s">
        <v>2198</v>
      </c>
      <c r="B1882" s="4">
        <v>36</v>
      </c>
    </row>
    <row r="1883" spans="1:2" x14ac:dyDescent="0.3">
      <c r="A1883" s="3" t="s">
        <v>670</v>
      </c>
      <c r="B1883" s="4">
        <v>135</v>
      </c>
    </row>
    <row r="1884" spans="1:2" x14ac:dyDescent="0.3">
      <c r="A1884" s="3" t="s">
        <v>504</v>
      </c>
      <c r="B1884" s="4">
        <v>114</v>
      </c>
    </row>
    <row r="1885" spans="1:2" x14ac:dyDescent="0.3">
      <c r="A1885" s="3" t="s">
        <v>107</v>
      </c>
      <c r="B1885" s="4">
        <v>17</v>
      </c>
    </row>
    <row r="1886" spans="1:2" x14ac:dyDescent="0.3">
      <c r="A1886" s="3" t="s">
        <v>1134</v>
      </c>
      <c r="B1886" s="4">
        <v>26</v>
      </c>
    </row>
    <row r="1887" spans="1:2" x14ac:dyDescent="0.3">
      <c r="A1887" s="3" t="s">
        <v>1029</v>
      </c>
      <c r="B1887" s="4">
        <v>44</v>
      </c>
    </row>
    <row r="1888" spans="1:2" x14ac:dyDescent="0.3">
      <c r="A1888" s="3" t="s">
        <v>1327</v>
      </c>
      <c r="B1888" s="4">
        <v>92</v>
      </c>
    </row>
    <row r="1889" spans="1:2" x14ac:dyDescent="0.3">
      <c r="A1889" s="3" t="s">
        <v>606</v>
      </c>
      <c r="B1889" s="4">
        <v>25</v>
      </c>
    </row>
    <row r="1890" spans="1:2" x14ac:dyDescent="0.3">
      <c r="A1890" s="3" t="s">
        <v>1402</v>
      </c>
      <c r="B1890" s="4">
        <v>129</v>
      </c>
    </row>
    <row r="1891" spans="1:2" x14ac:dyDescent="0.3">
      <c r="A1891" s="3" t="s">
        <v>2045</v>
      </c>
      <c r="B1891" s="4">
        <v>58</v>
      </c>
    </row>
    <row r="1892" spans="1:2" x14ac:dyDescent="0.3">
      <c r="A1892" s="3" t="s">
        <v>943</v>
      </c>
      <c r="B1892" s="4">
        <v>132</v>
      </c>
    </row>
    <row r="1893" spans="1:2" x14ac:dyDescent="0.3">
      <c r="A1893" s="3" t="s">
        <v>138</v>
      </c>
      <c r="B1893" s="4">
        <v>57</v>
      </c>
    </row>
    <row r="1894" spans="1:2" x14ac:dyDescent="0.3">
      <c r="A1894" s="3" t="s">
        <v>1636</v>
      </c>
      <c r="B1894" s="4">
        <v>20</v>
      </c>
    </row>
    <row r="1895" spans="1:2" x14ac:dyDescent="0.3">
      <c r="A1895" s="3" t="s">
        <v>1125</v>
      </c>
      <c r="B1895" s="4">
        <v>67</v>
      </c>
    </row>
    <row r="1896" spans="1:2" x14ac:dyDescent="0.3">
      <c r="A1896" s="3" t="s">
        <v>1742</v>
      </c>
      <c r="B1896" s="4">
        <v>57</v>
      </c>
    </row>
    <row r="1897" spans="1:2" x14ac:dyDescent="0.3">
      <c r="A1897" s="3" t="s">
        <v>608</v>
      </c>
      <c r="B1897" s="4">
        <v>97</v>
      </c>
    </row>
    <row r="1898" spans="1:2" x14ac:dyDescent="0.3">
      <c r="A1898" s="3" t="s">
        <v>2001</v>
      </c>
      <c r="B1898" s="4">
        <v>6</v>
      </c>
    </row>
    <row r="1899" spans="1:2" x14ac:dyDescent="0.3">
      <c r="A1899" s="3" t="s">
        <v>354</v>
      </c>
      <c r="B1899" s="4">
        <v>40</v>
      </c>
    </row>
    <row r="1900" spans="1:2" x14ac:dyDescent="0.3">
      <c r="A1900" s="3" t="s">
        <v>1159</v>
      </c>
      <c r="B1900" s="4">
        <v>147</v>
      </c>
    </row>
    <row r="1901" spans="1:2" x14ac:dyDescent="0.3">
      <c r="A1901" s="3" t="s">
        <v>1730</v>
      </c>
      <c r="B1901" s="4">
        <v>25</v>
      </c>
    </row>
    <row r="1902" spans="1:2" x14ac:dyDescent="0.3">
      <c r="A1902" s="3" t="s">
        <v>2075</v>
      </c>
      <c r="B1902" s="4">
        <v>16</v>
      </c>
    </row>
    <row r="1903" spans="1:2" x14ac:dyDescent="0.3">
      <c r="A1903" s="3" t="s">
        <v>288</v>
      </c>
      <c r="B1903" s="4">
        <v>29</v>
      </c>
    </row>
    <row r="1904" spans="1:2" x14ac:dyDescent="0.3">
      <c r="A1904" s="3" t="s">
        <v>161</v>
      </c>
      <c r="B1904" s="4">
        <v>10</v>
      </c>
    </row>
    <row r="1905" spans="1:2" x14ac:dyDescent="0.3">
      <c r="A1905" s="3" t="s">
        <v>1170</v>
      </c>
      <c r="B1905" s="4">
        <v>145</v>
      </c>
    </row>
    <row r="1906" spans="1:2" x14ac:dyDescent="0.3">
      <c r="A1906" s="3" t="s">
        <v>1946</v>
      </c>
      <c r="B1906" s="4">
        <v>30</v>
      </c>
    </row>
    <row r="1907" spans="1:2" x14ac:dyDescent="0.3">
      <c r="A1907" s="3" t="s">
        <v>1208</v>
      </c>
      <c r="B1907" s="4">
        <v>58</v>
      </c>
    </row>
    <row r="1908" spans="1:2" x14ac:dyDescent="0.3">
      <c r="A1908" s="3" t="s">
        <v>1343</v>
      </c>
      <c r="B1908" s="4">
        <v>94</v>
      </c>
    </row>
    <row r="1909" spans="1:2" x14ac:dyDescent="0.3">
      <c r="A1909" s="3" t="s">
        <v>1102</v>
      </c>
      <c r="B1909" s="4">
        <v>99</v>
      </c>
    </row>
    <row r="1910" spans="1:2" x14ac:dyDescent="0.3">
      <c r="A1910" s="3" t="s">
        <v>1508</v>
      </c>
      <c r="B1910" s="4">
        <v>157</v>
      </c>
    </row>
    <row r="1911" spans="1:2" x14ac:dyDescent="0.3">
      <c r="A1911" s="3" t="s">
        <v>81</v>
      </c>
      <c r="B1911" s="4">
        <v>44</v>
      </c>
    </row>
    <row r="1912" spans="1:2" x14ac:dyDescent="0.3">
      <c r="A1912" s="3" t="s">
        <v>87</v>
      </c>
      <c r="B1912" s="4">
        <v>75</v>
      </c>
    </row>
    <row r="1913" spans="1:2" x14ac:dyDescent="0.3">
      <c r="A1913" s="3" t="s">
        <v>426</v>
      </c>
      <c r="B1913" s="4">
        <v>9</v>
      </c>
    </row>
    <row r="1914" spans="1:2" x14ac:dyDescent="0.3">
      <c r="A1914" s="3" t="s">
        <v>2066</v>
      </c>
      <c r="B1914" s="4">
        <v>1</v>
      </c>
    </row>
    <row r="1915" spans="1:2" x14ac:dyDescent="0.3">
      <c r="A1915" s="3" t="s">
        <v>1087</v>
      </c>
      <c r="B1915" s="4">
        <v>10</v>
      </c>
    </row>
    <row r="1916" spans="1:2" x14ac:dyDescent="0.3">
      <c r="A1916" s="3" t="s">
        <v>685</v>
      </c>
      <c r="B1916" s="4">
        <v>3</v>
      </c>
    </row>
    <row r="1917" spans="1:2" x14ac:dyDescent="0.3">
      <c r="A1917" s="3" t="s">
        <v>205</v>
      </c>
      <c r="B1917" s="4">
        <v>18</v>
      </c>
    </row>
    <row r="1918" spans="1:2" x14ac:dyDescent="0.3">
      <c r="A1918" s="3" t="s">
        <v>225</v>
      </c>
      <c r="B1918" s="4">
        <v>41</v>
      </c>
    </row>
    <row r="1919" spans="1:2" x14ac:dyDescent="0.3">
      <c r="A1919" s="3" t="s">
        <v>845</v>
      </c>
      <c r="B1919" s="4">
        <v>38</v>
      </c>
    </row>
    <row r="1920" spans="1:2" x14ac:dyDescent="0.3">
      <c r="A1920" s="3" t="s">
        <v>2042</v>
      </c>
      <c r="B1920" s="4">
        <v>62</v>
      </c>
    </row>
    <row r="1921" spans="1:2" x14ac:dyDescent="0.3">
      <c r="A1921" s="3" t="s">
        <v>889</v>
      </c>
      <c r="B1921" s="4">
        <v>146</v>
      </c>
    </row>
    <row r="1922" spans="1:2" x14ac:dyDescent="0.3">
      <c r="A1922" s="3" t="s">
        <v>1045</v>
      </c>
      <c r="B1922" s="4">
        <v>4</v>
      </c>
    </row>
    <row r="1923" spans="1:2" x14ac:dyDescent="0.3">
      <c r="A1923" s="3" t="s">
        <v>1963</v>
      </c>
      <c r="B1923" s="4">
        <v>9</v>
      </c>
    </row>
    <row r="1924" spans="1:2" x14ac:dyDescent="0.3">
      <c r="A1924" s="3" t="s">
        <v>1247</v>
      </c>
      <c r="B1924" s="4">
        <v>41</v>
      </c>
    </row>
    <row r="1925" spans="1:2" x14ac:dyDescent="0.3">
      <c r="A1925" s="3" t="s">
        <v>80</v>
      </c>
      <c r="B1925" s="4">
        <v>41</v>
      </c>
    </row>
    <row r="1926" spans="1:2" x14ac:dyDescent="0.3">
      <c r="A1926" s="3" t="s">
        <v>2154</v>
      </c>
      <c r="B1926" s="4">
        <v>131</v>
      </c>
    </row>
    <row r="1927" spans="1:2" x14ac:dyDescent="0.3">
      <c r="A1927" s="3" t="s">
        <v>304</v>
      </c>
      <c r="B1927" s="4">
        <v>25</v>
      </c>
    </row>
    <row r="1928" spans="1:2" x14ac:dyDescent="0.3">
      <c r="A1928" s="3" t="s">
        <v>2425</v>
      </c>
      <c r="B1928" s="4">
        <v>33</v>
      </c>
    </row>
    <row r="1929" spans="1:2" x14ac:dyDescent="0.3">
      <c r="A1929" s="3" t="s">
        <v>1043</v>
      </c>
      <c r="B1929" s="4">
        <v>119</v>
      </c>
    </row>
    <row r="1930" spans="1:2" x14ac:dyDescent="0.3">
      <c r="A1930" s="3" t="s">
        <v>2266</v>
      </c>
      <c r="B1930" s="4">
        <v>78</v>
      </c>
    </row>
    <row r="1931" spans="1:2" x14ac:dyDescent="0.3">
      <c r="A1931" s="3" t="s">
        <v>529</v>
      </c>
      <c r="B1931" s="4">
        <v>95</v>
      </c>
    </row>
    <row r="1932" spans="1:2" x14ac:dyDescent="0.3">
      <c r="A1932" s="3" t="s">
        <v>335</v>
      </c>
      <c r="B1932" s="4">
        <v>77</v>
      </c>
    </row>
    <row r="1933" spans="1:2" x14ac:dyDescent="0.3">
      <c r="A1933" s="3" t="s">
        <v>963</v>
      </c>
      <c r="B1933" s="4">
        <v>5</v>
      </c>
    </row>
    <row r="1934" spans="1:2" x14ac:dyDescent="0.3">
      <c r="A1934" s="3" t="s">
        <v>2381</v>
      </c>
      <c r="B1934" s="4">
        <v>53</v>
      </c>
    </row>
    <row r="1935" spans="1:2" x14ac:dyDescent="0.3">
      <c r="A1935" s="3" t="s">
        <v>767</v>
      </c>
      <c r="B1935" s="4">
        <v>43</v>
      </c>
    </row>
    <row r="1936" spans="1:2" x14ac:dyDescent="0.3">
      <c r="A1936" s="3" t="s">
        <v>2041</v>
      </c>
      <c r="B1936" s="4">
        <v>93</v>
      </c>
    </row>
    <row r="1937" spans="1:2" x14ac:dyDescent="0.3">
      <c r="A1937" s="3" t="s">
        <v>1872</v>
      </c>
      <c r="B1937" s="4">
        <v>66</v>
      </c>
    </row>
    <row r="1938" spans="1:2" x14ac:dyDescent="0.3">
      <c r="A1938" s="3" t="s">
        <v>705</v>
      </c>
      <c r="B1938" s="4">
        <v>121</v>
      </c>
    </row>
    <row r="1939" spans="1:2" x14ac:dyDescent="0.3">
      <c r="A1939" s="3" t="s">
        <v>1317</v>
      </c>
      <c r="B1939" s="4">
        <v>108</v>
      </c>
    </row>
    <row r="1940" spans="1:2" x14ac:dyDescent="0.3">
      <c r="A1940" s="3" t="s">
        <v>1079</v>
      </c>
      <c r="B1940" s="4">
        <v>125</v>
      </c>
    </row>
    <row r="1941" spans="1:2" x14ac:dyDescent="0.3">
      <c r="A1941" s="3" t="s">
        <v>1897</v>
      </c>
      <c r="B1941" s="4">
        <v>4</v>
      </c>
    </row>
    <row r="1942" spans="1:2" x14ac:dyDescent="0.3">
      <c r="A1942" s="3" t="s">
        <v>2205</v>
      </c>
      <c r="B1942" s="4">
        <v>100</v>
      </c>
    </row>
    <row r="1943" spans="1:2" x14ac:dyDescent="0.3">
      <c r="A1943" s="3" t="s">
        <v>732</v>
      </c>
      <c r="B1943" s="4">
        <v>56</v>
      </c>
    </row>
    <row r="1944" spans="1:2" x14ac:dyDescent="0.3">
      <c r="A1944" s="3" t="s">
        <v>2382</v>
      </c>
      <c r="B1944" s="4">
        <v>24</v>
      </c>
    </row>
    <row r="1945" spans="1:2" x14ac:dyDescent="0.3">
      <c r="A1945" s="3" t="s">
        <v>1533</v>
      </c>
      <c r="B1945" s="4">
        <v>6</v>
      </c>
    </row>
    <row r="1946" spans="1:2" x14ac:dyDescent="0.3">
      <c r="A1946" s="3" t="s">
        <v>2113</v>
      </c>
      <c r="B1946" s="4">
        <v>135</v>
      </c>
    </row>
    <row r="1947" spans="1:2" x14ac:dyDescent="0.3">
      <c r="A1947" s="3" t="s">
        <v>246</v>
      </c>
      <c r="B1947" s="4">
        <v>90</v>
      </c>
    </row>
    <row r="1948" spans="1:2" x14ac:dyDescent="0.3">
      <c r="A1948" s="3" t="s">
        <v>629</v>
      </c>
      <c r="B1948" s="4">
        <v>43</v>
      </c>
    </row>
    <row r="1949" spans="1:2" x14ac:dyDescent="0.3">
      <c r="A1949" s="3" t="s">
        <v>992</v>
      </c>
      <c r="B1949" s="4">
        <v>36</v>
      </c>
    </row>
    <row r="1950" spans="1:2" x14ac:dyDescent="0.3">
      <c r="A1950" s="3" t="s">
        <v>317</v>
      </c>
      <c r="B1950" s="4">
        <v>13</v>
      </c>
    </row>
    <row r="1951" spans="1:2" x14ac:dyDescent="0.3">
      <c r="A1951" s="3" t="s">
        <v>2187</v>
      </c>
      <c r="B1951" s="4">
        <v>41</v>
      </c>
    </row>
    <row r="1952" spans="1:2" x14ac:dyDescent="0.3">
      <c r="A1952" s="3" t="s">
        <v>1080</v>
      </c>
      <c r="B1952" s="4">
        <v>141</v>
      </c>
    </row>
    <row r="1953" spans="1:2" x14ac:dyDescent="0.3">
      <c r="A1953" s="3" t="s">
        <v>926</v>
      </c>
      <c r="B1953" s="4">
        <v>122</v>
      </c>
    </row>
    <row r="1954" spans="1:2" x14ac:dyDescent="0.3">
      <c r="A1954" s="3" t="s">
        <v>1062</v>
      </c>
      <c r="B1954" s="4">
        <v>16</v>
      </c>
    </row>
    <row r="1955" spans="1:2" x14ac:dyDescent="0.3">
      <c r="A1955" s="3" t="s">
        <v>2102</v>
      </c>
      <c r="B1955" s="4">
        <v>13</v>
      </c>
    </row>
    <row r="1956" spans="1:2" x14ac:dyDescent="0.3">
      <c r="A1956" s="3" t="s">
        <v>1451</v>
      </c>
      <c r="B1956" s="4">
        <v>61</v>
      </c>
    </row>
    <row r="1957" spans="1:2" x14ac:dyDescent="0.3">
      <c r="A1957" s="3" t="s">
        <v>1777</v>
      </c>
      <c r="B1957" s="4">
        <v>101</v>
      </c>
    </row>
    <row r="1958" spans="1:2" x14ac:dyDescent="0.3">
      <c r="A1958" s="3" t="s">
        <v>1797</v>
      </c>
      <c r="B1958" s="4">
        <v>57</v>
      </c>
    </row>
    <row r="1959" spans="1:2" x14ac:dyDescent="0.3">
      <c r="A1959" s="3" t="s">
        <v>2097</v>
      </c>
      <c r="B1959" s="4">
        <v>39</v>
      </c>
    </row>
    <row r="1960" spans="1:2" x14ac:dyDescent="0.3">
      <c r="A1960" s="3" t="s">
        <v>647</v>
      </c>
      <c r="B1960" s="4">
        <v>6</v>
      </c>
    </row>
    <row r="1961" spans="1:2" x14ac:dyDescent="0.3">
      <c r="A1961" s="3" t="s">
        <v>1739</v>
      </c>
      <c r="B1961" s="4">
        <v>58</v>
      </c>
    </row>
    <row r="1962" spans="1:2" x14ac:dyDescent="0.3">
      <c r="A1962" s="3" t="s">
        <v>2273</v>
      </c>
      <c r="B1962" s="4">
        <v>25</v>
      </c>
    </row>
    <row r="1963" spans="1:2" x14ac:dyDescent="0.3">
      <c r="A1963" s="3" t="s">
        <v>938</v>
      </c>
      <c r="B1963" s="4">
        <v>107</v>
      </c>
    </row>
    <row r="1964" spans="1:2" x14ac:dyDescent="0.3">
      <c r="A1964" s="3" t="s">
        <v>1105</v>
      </c>
      <c r="B1964" s="4">
        <v>5</v>
      </c>
    </row>
    <row r="1965" spans="1:2" x14ac:dyDescent="0.3">
      <c r="A1965" s="3" t="s">
        <v>2383</v>
      </c>
      <c r="B1965" s="4">
        <v>100</v>
      </c>
    </row>
    <row r="1966" spans="1:2" x14ac:dyDescent="0.3">
      <c r="A1966" s="3" t="s">
        <v>577</v>
      </c>
      <c r="B1966" s="4">
        <v>56</v>
      </c>
    </row>
    <row r="1967" spans="1:2" x14ac:dyDescent="0.3">
      <c r="A1967" s="3" t="s">
        <v>1516</v>
      </c>
      <c r="B1967" s="4">
        <v>111</v>
      </c>
    </row>
    <row r="1968" spans="1:2" x14ac:dyDescent="0.3">
      <c r="A1968" s="3" t="s">
        <v>127</v>
      </c>
      <c r="B1968" s="4">
        <v>124</v>
      </c>
    </row>
    <row r="1969" spans="1:2" x14ac:dyDescent="0.3">
      <c r="A1969" s="3" t="s">
        <v>1326</v>
      </c>
      <c r="B1969" s="4">
        <v>9</v>
      </c>
    </row>
    <row r="1970" spans="1:2" x14ac:dyDescent="0.3">
      <c r="A1970" s="3" t="s">
        <v>755</v>
      </c>
      <c r="B1970" s="4">
        <v>80</v>
      </c>
    </row>
    <row r="1971" spans="1:2" x14ac:dyDescent="0.3">
      <c r="A1971" s="3" t="s">
        <v>713</v>
      </c>
      <c r="B1971" s="4">
        <v>125</v>
      </c>
    </row>
    <row r="1972" spans="1:2" x14ac:dyDescent="0.3">
      <c r="A1972" s="3" t="s">
        <v>549</v>
      </c>
      <c r="B1972" s="4">
        <v>2</v>
      </c>
    </row>
    <row r="1973" spans="1:2" x14ac:dyDescent="0.3">
      <c r="A1973" s="3" t="s">
        <v>1976</v>
      </c>
      <c r="B1973" s="4">
        <v>74</v>
      </c>
    </row>
    <row r="1974" spans="1:2" x14ac:dyDescent="0.3">
      <c r="A1974" s="3" t="s">
        <v>1597</v>
      </c>
      <c r="B1974" s="4">
        <v>36</v>
      </c>
    </row>
    <row r="1975" spans="1:2" x14ac:dyDescent="0.3">
      <c r="A1975" s="3" t="s">
        <v>883</v>
      </c>
      <c r="B1975" s="4">
        <v>1</v>
      </c>
    </row>
    <row r="1976" spans="1:2" x14ac:dyDescent="0.3">
      <c r="A1976" s="3" t="s">
        <v>1457</v>
      </c>
      <c r="B1976" s="4">
        <v>74</v>
      </c>
    </row>
    <row r="1977" spans="1:2" x14ac:dyDescent="0.3">
      <c r="A1977" s="3" t="s">
        <v>2098</v>
      </c>
      <c r="B1977" s="4">
        <v>51</v>
      </c>
    </row>
    <row r="1978" spans="1:2" x14ac:dyDescent="0.3">
      <c r="A1978" s="3" t="s">
        <v>2175</v>
      </c>
      <c r="B1978" s="4">
        <v>117</v>
      </c>
    </row>
    <row r="1979" spans="1:2" x14ac:dyDescent="0.3">
      <c r="A1979" s="3" t="s">
        <v>646</v>
      </c>
      <c r="B1979" s="4">
        <v>15</v>
      </c>
    </row>
    <row r="1980" spans="1:2" x14ac:dyDescent="0.3">
      <c r="A1980" s="3" t="s">
        <v>461</v>
      </c>
      <c r="B1980" s="4">
        <v>7</v>
      </c>
    </row>
    <row r="1981" spans="1:2" x14ac:dyDescent="0.3">
      <c r="A1981" s="3" t="s">
        <v>1774</v>
      </c>
      <c r="B1981" s="4">
        <v>5</v>
      </c>
    </row>
    <row r="1982" spans="1:2" x14ac:dyDescent="0.3">
      <c r="A1982" s="3" t="s">
        <v>1407</v>
      </c>
      <c r="B1982" s="4">
        <v>8</v>
      </c>
    </row>
    <row r="1983" spans="1:2" x14ac:dyDescent="0.3">
      <c r="A1983" s="3" t="s">
        <v>747</v>
      </c>
      <c r="B1983" s="4">
        <v>15</v>
      </c>
    </row>
    <row r="1984" spans="1:2" x14ac:dyDescent="0.3">
      <c r="A1984" s="3" t="s">
        <v>165</v>
      </c>
      <c r="B1984" s="4">
        <v>56</v>
      </c>
    </row>
    <row r="1985" spans="1:2" x14ac:dyDescent="0.3">
      <c r="A1985" s="3" t="s">
        <v>1008</v>
      </c>
      <c r="B1985" s="4">
        <v>75</v>
      </c>
    </row>
    <row r="1986" spans="1:2" x14ac:dyDescent="0.3">
      <c r="A1986" s="3" t="s">
        <v>1615</v>
      </c>
      <c r="B1986" s="4">
        <v>101</v>
      </c>
    </row>
    <row r="1987" spans="1:2" x14ac:dyDescent="0.3">
      <c r="A1987" s="3" t="s">
        <v>2225</v>
      </c>
      <c r="B1987" s="4">
        <v>29</v>
      </c>
    </row>
    <row r="1988" spans="1:2" x14ac:dyDescent="0.3">
      <c r="A1988" s="3" t="s">
        <v>1374</v>
      </c>
      <c r="B1988" s="4">
        <v>125</v>
      </c>
    </row>
    <row r="1989" spans="1:2" x14ac:dyDescent="0.3">
      <c r="A1989" s="3" t="s">
        <v>253</v>
      </c>
      <c r="B1989" s="4">
        <v>100</v>
      </c>
    </row>
    <row r="1990" spans="1:2" x14ac:dyDescent="0.3">
      <c r="A1990" s="3" t="s">
        <v>668</v>
      </c>
      <c r="B1990" s="4">
        <v>65</v>
      </c>
    </row>
    <row r="1991" spans="1:2" x14ac:dyDescent="0.3">
      <c r="A1991" s="3" t="s">
        <v>2435</v>
      </c>
      <c r="B1991" s="4">
        <v>31</v>
      </c>
    </row>
    <row r="1992" spans="1:2" x14ac:dyDescent="0.3">
      <c r="A1992" s="3" t="s">
        <v>2136</v>
      </c>
      <c r="B1992" s="4">
        <v>16</v>
      </c>
    </row>
    <row r="1993" spans="1:2" x14ac:dyDescent="0.3">
      <c r="A1993" s="3" t="s">
        <v>1811</v>
      </c>
      <c r="B1993" s="4">
        <v>68</v>
      </c>
    </row>
    <row r="1994" spans="1:2" x14ac:dyDescent="0.3">
      <c r="A1994" s="3" t="s">
        <v>2251</v>
      </c>
      <c r="B1994" s="4">
        <v>22</v>
      </c>
    </row>
    <row r="1995" spans="1:2" x14ac:dyDescent="0.3">
      <c r="A1995" s="3" t="s">
        <v>2085</v>
      </c>
      <c r="B1995" s="4">
        <v>16</v>
      </c>
    </row>
    <row r="1996" spans="1:2" x14ac:dyDescent="0.3">
      <c r="A1996" s="3" t="s">
        <v>512</v>
      </c>
      <c r="B1996" s="4">
        <v>9</v>
      </c>
    </row>
    <row r="1997" spans="1:2" x14ac:dyDescent="0.3">
      <c r="A1997" s="3" t="s">
        <v>471</v>
      </c>
      <c r="B1997" s="4">
        <v>44</v>
      </c>
    </row>
    <row r="1998" spans="1:2" x14ac:dyDescent="0.3">
      <c r="A1998" s="3" t="s">
        <v>137</v>
      </c>
      <c r="B1998" s="4">
        <v>107</v>
      </c>
    </row>
    <row r="1999" spans="1:2" x14ac:dyDescent="0.3">
      <c r="A1999" s="3" t="s">
        <v>1755</v>
      </c>
      <c r="B1999" s="4">
        <v>9</v>
      </c>
    </row>
    <row r="2000" spans="1:2" x14ac:dyDescent="0.3">
      <c r="A2000" s="3" t="s">
        <v>2109</v>
      </c>
      <c r="B2000" s="4">
        <v>30</v>
      </c>
    </row>
    <row r="2001" spans="1:2" x14ac:dyDescent="0.3">
      <c r="A2001" s="3" t="s">
        <v>1782</v>
      </c>
      <c r="B2001" s="4">
        <v>62</v>
      </c>
    </row>
    <row r="2002" spans="1:2" x14ac:dyDescent="0.3">
      <c r="A2002" s="3" t="s">
        <v>22</v>
      </c>
      <c r="B2002" s="4">
        <v>159</v>
      </c>
    </row>
    <row r="2003" spans="1:2" x14ac:dyDescent="0.3">
      <c r="A2003" s="3" t="s">
        <v>110</v>
      </c>
      <c r="B2003" s="4">
        <v>71</v>
      </c>
    </row>
    <row r="2004" spans="1:2" x14ac:dyDescent="0.3">
      <c r="A2004" s="3" t="s">
        <v>226</v>
      </c>
      <c r="B2004" s="4">
        <v>112</v>
      </c>
    </row>
    <row r="2005" spans="1:2" x14ac:dyDescent="0.3">
      <c r="A2005" s="3" t="s">
        <v>698</v>
      </c>
      <c r="B2005" s="4">
        <v>4</v>
      </c>
    </row>
    <row r="2006" spans="1:2" x14ac:dyDescent="0.3">
      <c r="A2006" s="3" t="s">
        <v>990</v>
      </c>
      <c r="B2006" s="4">
        <v>67</v>
      </c>
    </row>
    <row r="2007" spans="1:2" x14ac:dyDescent="0.3">
      <c r="A2007" s="3" t="s">
        <v>1717</v>
      </c>
      <c r="B2007" s="4">
        <v>79</v>
      </c>
    </row>
    <row r="2008" spans="1:2" x14ac:dyDescent="0.3">
      <c r="A2008" s="3" t="s">
        <v>948</v>
      </c>
      <c r="B2008" s="4">
        <v>49</v>
      </c>
    </row>
    <row r="2009" spans="1:2" x14ac:dyDescent="0.3">
      <c r="A2009" s="3" t="s">
        <v>1983</v>
      </c>
      <c r="B2009" s="4">
        <v>125</v>
      </c>
    </row>
    <row r="2010" spans="1:2" x14ac:dyDescent="0.3">
      <c r="A2010" s="3" t="s">
        <v>877</v>
      </c>
      <c r="B2010" s="4">
        <v>94</v>
      </c>
    </row>
    <row r="2011" spans="1:2" x14ac:dyDescent="0.3">
      <c r="A2011" s="3" t="s">
        <v>423</v>
      </c>
      <c r="B2011" s="4">
        <v>7</v>
      </c>
    </row>
    <row r="2012" spans="1:2" x14ac:dyDescent="0.3">
      <c r="A2012" s="3" t="s">
        <v>1452</v>
      </c>
      <c r="B2012" s="4">
        <v>36</v>
      </c>
    </row>
    <row r="2013" spans="1:2" x14ac:dyDescent="0.3">
      <c r="A2013" s="3" t="s">
        <v>652</v>
      </c>
      <c r="B2013" s="4">
        <v>0</v>
      </c>
    </row>
    <row r="2014" spans="1:2" x14ac:dyDescent="0.3">
      <c r="A2014" s="3" t="s">
        <v>1523</v>
      </c>
      <c r="B2014" s="4">
        <v>17</v>
      </c>
    </row>
    <row r="2015" spans="1:2" x14ac:dyDescent="0.3">
      <c r="A2015" s="3" t="s">
        <v>951</v>
      </c>
      <c r="B2015" s="4">
        <v>12</v>
      </c>
    </row>
    <row r="2016" spans="1:2" x14ac:dyDescent="0.3">
      <c r="A2016" s="3" t="s">
        <v>1089</v>
      </c>
      <c r="B2016" s="4">
        <v>1</v>
      </c>
    </row>
    <row r="2017" spans="1:2" x14ac:dyDescent="0.3">
      <c r="A2017" s="3" t="s">
        <v>391</v>
      </c>
      <c r="B2017" s="4">
        <v>124</v>
      </c>
    </row>
    <row r="2018" spans="1:2" x14ac:dyDescent="0.3">
      <c r="A2018" s="3" t="s">
        <v>521</v>
      </c>
      <c r="B2018" s="4">
        <v>34</v>
      </c>
    </row>
    <row r="2019" spans="1:2" x14ac:dyDescent="0.3">
      <c r="A2019" s="3" t="s">
        <v>1623</v>
      </c>
      <c r="B2019" s="4">
        <v>20</v>
      </c>
    </row>
    <row r="2020" spans="1:2" x14ac:dyDescent="0.3">
      <c r="A2020" s="3" t="s">
        <v>292</v>
      </c>
      <c r="B2020" s="4">
        <v>86</v>
      </c>
    </row>
    <row r="2021" spans="1:2" x14ac:dyDescent="0.3">
      <c r="A2021" s="3" t="s">
        <v>784</v>
      </c>
      <c r="B2021" s="4">
        <v>80</v>
      </c>
    </row>
    <row r="2022" spans="1:2" x14ac:dyDescent="0.3">
      <c r="A2022" s="3" t="s">
        <v>345</v>
      </c>
      <c r="B2022" s="4">
        <v>6</v>
      </c>
    </row>
    <row r="2023" spans="1:2" x14ac:dyDescent="0.3">
      <c r="A2023" s="3" t="s">
        <v>410</v>
      </c>
      <c r="B2023" s="4">
        <v>23</v>
      </c>
    </row>
    <row r="2024" spans="1:2" x14ac:dyDescent="0.3">
      <c r="A2024" s="3" t="s">
        <v>384</v>
      </c>
      <c r="B2024" s="4">
        <v>67</v>
      </c>
    </row>
    <row r="2025" spans="1:2" x14ac:dyDescent="0.3">
      <c r="A2025" s="3" t="s">
        <v>2063</v>
      </c>
      <c r="B2025" s="4">
        <v>39</v>
      </c>
    </row>
    <row r="2026" spans="1:2" x14ac:dyDescent="0.3">
      <c r="A2026" s="3" t="s">
        <v>1310</v>
      </c>
      <c r="B2026" s="4">
        <v>24</v>
      </c>
    </row>
    <row r="2027" spans="1:2" x14ac:dyDescent="0.3">
      <c r="A2027" s="3" t="s">
        <v>1028</v>
      </c>
      <c r="B2027" s="4">
        <v>47</v>
      </c>
    </row>
    <row r="2028" spans="1:2" x14ac:dyDescent="0.3">
      <c r="A2028" s="3" t="s">
        <v>103</v>
      </c>
      <c r="B2028" s="4">
        <v>15</v>
      </c>
    </row>
    <row r="2029" spans="1:2" x14ac:dyDescent="0.3">
      <c r="A2029" s="3" t="s">
        <v>748</v>
      </c>
      <c r="B2029" s="4">
        <v>30</v>
      </c>
    </row>
    <row r="2030" spans="1:2" x14ac:dyDescent="0.3">
      <c r="A2030" s="3" t="s">
        <v>1699</v>
      </c>
      <c r="B2030" s="4">
        <v>127</v>
      </c>
    </row>
    <row r="2031" spans="1:2" x14ac:dyDescent="0.3">
      <c r="A2031" s="3" t="s">
        <v>1037</v>
      </c>
      <c r="B2031" s="4">
        <v>125</v>
      </c>
    </row>
    <row r="2032" spans="1:2" x14ac:dyDescent="0.3">
      <c r="A2032" s="3" t="s">
        <v>2002</v>
      </c>
      <c r="B2032" s="4">
        <v>64</v>
      </c>
    </row>
    <row r="2033" spans="1:2" x14ac:dyDescent="0.3">
      <c r="A2033" s="3" t="s">
        <v>1864</v>
      </c>
      <c r="B2033" s="4">
        <v>15</v>
      </c>
    </row>
    <row r="2034" spans="1:2" x14ac:dyDescent="0.3">
      <c r="A2034" s="3" t="s">
        <v>811</v>
      </c>
      <c r="B2034" s="4">
        <v>86</v>
      </c>
    </row>
    <row r="2035" spans="1:2" x14ac:dyDescent="0.3">
      <c r="A2035" s="3" t="s">
        <v>1903</v>
      </c>
      <c r="B2035" s="4">
        <v>11</v>
      </c>
    </row>
    <row r="2036" spans="1:2" x14ac:dyDescent="0.3">
      <c r="A2036" s="3" t="s">
        <v>2077</v>
      </c>
      <c r="B2036" s="4">
        <v>20</v>
      </c>
    </row>
    <row r="2037" spans="1:2" x14ac:dyDescent="0.3">
      <c r="A2037" s="3" t="s">
        <v>2140</v>
      </c>
      <c r="B2037" s="4">
        <v>69</v>
      </c>
    </row>
    <row r="2038" spans="1:2" x14ac:dyDescent="0.3">
      <c r="A2038" s="3" t="s">
        <v>1156</v>
      </c>
      <c r="B2038" s="4">
        <v>15</v>
      </c>
    </row>
    <row r="2039" spans="1:2" x14ac:dyDescent="0.3">
      <c r="A2039" s="3" t="s">
        <v>1057</v>
      </c>
      <c r="B2039" s="4">
        <v>54</v>
      </c>
    </row>
    <row r="2040" spans="1:2" x14ac:dyDescent="0.3">
      <c r="A2040" s="3" t="s">
        <v>477</v>
      </c>
      <c r="B2040" s="4">
        <v>12</v>
      </c>
    </row>
    <row r="2041" spans="1:2" x14ac:dyDescent="0.3">
      <c r="A2041" s="3" t="s">
        <v>2148</v>
      </c>
      <c r="B2041" s="4">
        <v>77</v>
      </c>
    </row>
    <row r="2042" spans="1:2" x14ac:dyDescent="0.3">
      <c r="A2042" s="3" t="s">
        <v>2439</v>
      </c>
      <c r="B2042" s="4">
        <v>50</v>
      </c>
    </row>
    <row r="2043" spans="1:2" x14ac:dyDescent="0.3">
      <c r="A2043" s="3" t="s">
        <v>841</v>
      </c>
      <c r="B2043" s="4">
        <v>58</v>
      </c>
    </row>
    <row r="2044" spans="1:2" x14ac:dyDescent="0.3">
      <c r="A2044" s="3" t="s">
        <v>922</v>
      </c>
      <c r="B2044" s="4">
        <v>104</v>
      </c>
    </row>
    <row r="2045" spans="1:2" x14ac:dyDescent="0.3">
      <c r="A2045" s="3" t="s">
        <v>449</v>
      </c>
      <c r="B2045" s="4">
        <v>141</v>
      </c>
    </row>
    <row r="2046" spans="1:2" x14ac:dyDescent="0.3">
      <c r="A2046" s="3" t="s">
        <v>297</v>
      </c>
      <c r="B2046" s="4">
        <v>119</v>
      </c>
    </row>
    <row r="2047" spans="1:2" x14ac:dyDescent="0.3">
      <c r="A2047" s="3" t="s">
        <v>543</v>
      </c>
      <c r="B2047" s="4">
        <v>71</v>
      </c>
    </row>
    <row r="2048" spans="1:2" x14ac:dyDescent="0.3">
      <c r="A2048" s="3" t="s">
        <v>1835</v>
      </c>
      <c r="B2048" s="4">
        <v>55</v>
      </c>
    </row>
    <row r="2049" spans="1:2" x14ac:dyDescent="0.3">
      <c r="A2049" s="3" t="s">
        <v>1213</v>
      </c>
      <c r="B2049" s="4">
        <v>101</v>
      </c>
    </row>
    <row r="2050" spans="1:2" x14ac:dyDescent="0.3">
      <c r="A2050" s="3" t="s">
        <v>1014</v>
      </c>
      <c r="B2050" s="4">
        <v>97</v>
      </c>
    </row>
    <row r="2051" spans="1:2" x14ac:dyDescent="0.3">
      <c r="A2051" s="3" t="s">
        <v>1991</v>
      </c>
      <c r="B2051" s="4">
        <v>54</v>
      </c>
    </row>
    <row r="2052" spans="1:2" x14ac:dyDescent="0.3">
      <c r="A2052" s="3" t="s">
        <v>2071</v>
      </c>
      <c r="B2052" s="4">
        <v>159</v>
      </c>
    </row>
    <row r="2053" spans="1:2" x14ac:dyDescent="0.3">
      <c r="A2053" s="3" t="s">
        <v>381</v>
      </c>
      <c r="B2053" s="4">
        <v>89</v>
      </c>
    </row>
    <row r="2054" spans="1:2" x14ac:dyDescent="0.3">
      <c r="A2054" s="3" t="s">
        <v>715</v>
      </c>
      <c r="B2054" s="4">
        <v>121</v>
      </c>
    </row>
    <row r="2055" spans="1:2" x14ac:dyDescent="0.3">
      <c r="A2055" s="3" t="s">
        <v>621</v>
      </c>
      <c r="B2055" s="4">
        <v>64</v>
      </c>
    </row>
    <row r="2056" spans="1:2" x14ac:dyDescent="0.3">
      <c r="A2056" s="3" t="s">
        <v>679</v>
      </c>
      <c r="B2056" s="4">
        <v>40</v>
      </c>
    </row>
    <row r="2057" spans="1:2" x14ac:dyDescent="0.3">
      <c r="A2057" s="3" t="s">
        <v>1769</v>
      </c>
      <c r="B2057" s="4">
        <v>54</v>
      </c>
    </row>
    <row r="2058" spans="1:2" x14ac:dyDescent="0.3">
      <c r="A2058" s="3" t="s">
        <v>192</v>
      </c>
      <c r="B2058" s="4">
        <v>95</v>
      </c>
    </row>
    <row r="2059" spans="1:2" x14ac:dyDescent="0.3">
      <c r="A2059" s="3" t="s">
        <v>6</v>
      </c>
      <c r="B2059" s="4">
        <v>136</v>
      </c>
    </row>
    <row r="2060" spans="1:2" x14ac:dyDescent="0.3">
      <c r="A2060" s="3" t="s">
        <v>451</v>
      </c>
      <c r="B2060" s="4">
        <v>116</v>
      </c>
    </row>
    <row r="2061" spans="1:2" x14ac:dyDescent="0.3">
      <c r="A2061" s="3" t="s">
        <v>399</v>
      </c>
      <c r="B2061" s="4">
        <v>10</v>
      </c>
    </row>
    <row r="2062" spans="1:2" x14ac:dyDescent="0.3">
      <c r="A2062" s="3" t="s">
        <v>1564</v>
      </c>
      <c r="B2062" s="4">
        <v>27</v>
      </c>
    </row>
    <row r="2063" spans="1:2" x14ac:dyDescent="0.3">
      <c r="A2063" s="3" t="s">
        <v>494</v>
      </c>
      <c r="B2063" s="4">
        <v>1</v>
      </c>
    </row>
    <row r="2064" spans="1:2" x14ac:dyDescent="0.3">
      <c r="A2064" s="3" t="s">
        <v>1269</v>
      </c>
      <c r="B2064" s="4">
        <v>35</v>
      </c>
    </row>
    <row r="2065" spans="1:2" x14ac:dyDescent="0.3">
      <c r="A2065" s="3" t="s">
        <v>875</v>
      </c>
      <c r="B2065" s="4">
        <v>22</v>
      </c>
    </row>
    <row r="2066" spans="1:2" x14ac:dyDescent="0.3">
      <c r="A2066" s="3" t="s">
        <v>1040</v>
      </c>
      <c r="B2066" s="4">
        <v>7</v>
      </c>
    </row>
    <row r="2067" spans="1:2" x14ac:dyDescent="0.3">
      <c r="A2067" s="3" t="s">
        <v>379</v>
      </c>
      <c r="B2067" s="4">
        <v>11</v>
      </c>
    </row>
    <row r="2068" spans="1:2" x14ac:dyDescent="0.3">
      <c r="A2068" s="3" t="s">
        <v>2280</v>
      </c>
      <c r="B2068" s="4">
        <v>8</v>
      </c>
    </row>
    <row r="2069" spans="1:2" x14ac:dyDescent="0.3">
      <c r="A2069" s="3" t="s">
        <v>1146</v>
      </c>
      <c r="B2069" s="4">
        <v>37</v>
      </c>
    </row>
    <row r="2070" spans="1:2" x14ac:dyDescent="0.3">
      <c r="A2070" s="3" t="s">
        <v>515</v>
      </c>
      <c r="B2070" s="4">
        <v>15</v>
      </c>
    </row>
    <row r="2071" spans="1:2" x14ac:dyDescent="0.3">
      <c r="A2071" s="3" t="s">
        <v>1759</v>
      </c>
      <c r="B2071" s="4">
        <v>70</v>
      </c>
    </row>
    <row r="2072" spans="1:2" x14ac:dyDescent="0.3">
      <c r="A2072" s="3" t="s">
        <v>1977</v>
      </c>
      <c r="B2072" s="4">
        <v>1</v>
      </c>
    </row>
    <row r="2073" spans="1:2" x14ac:dyDescent="0.3">
      <c r="A2073" s="3" t="s">
        <v>598</v>
      </c>
      <c r="B2073" s="4">
        <v>42</v>
      </c>
    </row>
    <row r="2074" spans="1:2" x14ac:dyDescent="0.3">
      <c r="A2074" s="3" t="s">
        <v>267</v>
      </c>
      <c r="B2074" s="4">
        <v>15</v>
      </c>
    </row>
    <row r="2075" spans="1:2" x14ac:dyDescent="0.3">
      <c r="A2075" s="3" t="s">
        <v>2145</v>
      </c>
      <c r="B2075" s="4">
        <v>14</v>
      </c>
    </row>
    <row r="2076" spans="1:2" x14ac:dyDescent="0.3">
      <c r="A2076" s="3" t="s">
        <v>2414</v>
      </c>
      <c r="B2076" s="4">
        <v>8</v>
      </c>
    </row>
    <row r="2077" spans="1:2" x14ac:dyDescent="0.3">
      <c r="A2077" s="3" t="s">
        <v>44</v>
      </c>
      <c r="B2077" s="4">
        <v>9</v>
      </c>
    </row>
    <row r="2078" spans="1:2" x14ac:dyDescent="0.3">
      <c r="A2078" s="3" t="s">
        <v>1761</v>
      </c>
      <c r="B2078" s="4">
        <v>12</v>
      </c>
    </row>
    <row r="2079" spans="1:2" x14ac:dyDescent="0.3">
      <c r="A2079" s="3" t="s">
        <v>1272</v>
      </c>
      <c r="B2079" s="4">
        <v>50</v>
      </c>
    </row>
    <row r="2080" spans="1:2" x14ac:dyDescent="0.3">
      <c r="A2080" s="3" t="s">
        <v>21</v>
      </c>
      <c r="B2080" s="4">
        <v>118</v>
      </c>
    </row>
    <row r="2081" spans="1:2" x14ac:dyDescent="0.3">
      <c r="A2081" s="3" t="s">
        <v>2135</v>
      </c>
      <c r="B2081" s="4">
        <v>21</v>
      </c>
    </row>
    <row r="2082" spans="1:2" x14ac:dyDescent="0.3">
      <c r="A2082" s="3" t="s">
        <v>734</v>
      </c>
      <c r="B2082" s="4">
        <v>23</v>
      </c>
    </row>
    <row r="2083" spans="1:2" x14ac:dyDescent="0.3">
      <c r="A2083" s="3" t="s">
        <v>1167</v>
      </c>
      <c r="B2083" s="4">
        <v>0</v>
      </c>
    </row>
    <row r="2084" spans="1:2" x14ac:dyDescent="0.3">
      <c r="A2084" s="3" t="s">
        <v>1481</v>
      </c>
      <c r="B2084" s="4">
        <v>34</v>
      </c>
    </row>
    <row r="2085" spans="1:2" x14ac:dyDescent="0.3">
      <c r="A2085" s="3" t="s">
        <v>2245</v>
      </c>
      <c r="B2085" s="4">
        <v>10</v>
      </c>
    </row>
    <row r="2086" spans="1:2" x14ac:dyDescent="0.3">
      <c r="A2086" s="3" t="s">
        <v>2258</v>
      </c>
      <c r="B2086" s="4">
        <v>0</v>
      </c>
    </row>
    <row r="2087" spans="1:2" x14ac:dyDescent="0.3">
      <c r="A2087" s="3" t="s">
        <v>550</v>
      </c>
      <c r="B2087" s="4">
        <v>129</v>
      </c>
    </row>
    <row r="2088" spans="1:2" x14ac:dyDescent="0.3">
      <c r="A2088" s="3" t="s">
        <v>1447</v>
      </c>
      <c r="B2088" s="4">
        <v>14</v>
      </c>
    </row>
    <row r="2089" spans="1:2" x14ac:dyDescent="0.3">
      <c r="A2089" s="3" t="s">
        <v>414</v>
      </c>
      <c r="B2089" s="4">
        <v>23</v>
      </c>
    </row>
    <row r="2090" spans="1:2" x14ac:dyDescent="0.3">
      <c r="A2090" s="3" t="s">
        <v>312</v>
      </c>
      <c r="B2090" s="4">
        <v>43</v>
      </c>
    </row>
    <row r="2091" spans="1:2" x14ac:dyDescent="0.3">
      <c r="A2091" s="3" t="s">
        <v>604</v>
      </c>
      <c r="B2091" s="4">
        <v>20</v>
      </c>
    </row>
    <row r="2092" spans="1:2" x14ac:dyDescent="0.3">
      <c r="A2092" s="3" t="s">
        <v>144</v>
      </c>
      <c r="B2092" s="4">
        <v>77</v>
      </c>
    </row>
    <row r="2093" spans="1:2" x14ac:dyDescent="0.3">
      <c r="A2093" s="3" t="s">
        <v>908</v>
      </c>
      <c r="B2093" s="4">
        <v>10</v>
      </c>
    </row>
    <row r="2094" spans="1:2" x14ac:dyDescent="0.3">
      <c r="A2094" s="3" t="s">
        <v>1298</v>
      </c>
      <c r="B2094" s="4">
        <v>13</v>
      </c>
    </row>
    <row r="2095" spans="1:2" x14ac:dyDescent="0.3">
      <c r="A2095" s="3" t="s">
        <v>1189</v>
      </c>
      <c r="B2095" s="4">
        <v>93</v>
      </c>
    </row>
    <row r="2096" spans="1:2" x14ac:dyDescent="0.3">
      <c r="A2096" s="3" t="s">
        <v>1958</v>
      </c>
      <c r="B2096" s="4">
        <v>7</v>
      </c>
    </row>
    <row r="2097" spans="1:2" x14ac:dyDescent="0.3">
      <c r="A2097" s="3" t="s">
        <v>164</v>
      </c>
      <c r="B2097" s="4">
        <v>37</v>
      </c>
    </row>
    <row r="2098" spans="1:2" x14ac:dyDescent="0.3">
      <c r="A2098" s="3" t="s">
        <v>2284</v>
      </c>
      <c r="B2098" s="4">
        <v>148</v>
      </c>
    </row>
    <row r="2099" spans="1:2" x14ac:dyDescent="0.3">
      <c r="A2099" s="3" t="s">
        <v>2311</v>
      </c>
      <c r="B2099" s="4">
        <v>0</v>
      </c>
    </row>
    <row r="2100" spans="1:2" x14ac:dyDescent="0.3">
      <c r="A2100" s="3" t="s">
        <v>2151</v>
      </c>
      <c r="B2100" s="4">
        <v>131</v>
      </c>
    </row>
    <row r="2101" spans="1:2" x14ac:dyDescent="0.3">
      <c r="A2101" s="3" t="s">
        <v>2177</v>
      </c>
      <c r="B2101" s="4">
        <v>11</v>
      </c>
    </row>
    <row r="2102" spans="1:2" x14ac:dyDescent="0.3">
      <c r="A2102" s="3" t="s">
        <v>996</v>
      </c>
      <c r="B2102" s="4">
        <v>89</v>
      </c>
    </row>
    <row r="2103" spans="1:2" x14ac:dyDescent="0.3">
      <c r="A2103" s="3" t="s">
        <v>1186</v>
      </c>
      <c r="B2103" s="4">
        <v>46</v>
      </c>
    </row>
    <row r="2104" spans="1:2" x14ac:dyDescent="0.3">
      <c r="A2104" s="3" t="s">
        <v>1874</v>
      </c>
      <c r="B2104" s="4">
        <v>83</v>
      </c>
    </row>
    <row r="2105" spans="1:2" x14ac:dyDescent="0.3">
      <c r="A2105" s="3" t="s">
        <v>227</v>
      </c>
      <c r="B2105" s="4">
        <v>128</v>
      </c>
    </row>
    <row r="2106" spans="1:2" x14ac:dyDescent="0.3">
      <c r="A2106" s="3" t="s">
        <v>2125</v>
      </c>
      <c r="B2106" s="4">
        <v>26</v>
      </c>
    </row>
    <row r="2107" spans="1:2" x14ac:dyDescent="0.3">
      <c r="A2107" s="3" t="s">
        <v>1910</v>
      </c>
      <c r="B2107" s="4">
        <v>33</v>
      </c>
    </row>
    <row r="2108" spans="1:2" x14ac:dyDescent="0.3">
      <c r="A2108" s="3" t="s">
        <v>1312</v>
      </c>
      <c r="B2108" s="4">
        <v>18</v>
      </c>
    </row>
    <row r="2109" spans="1:2" x14ac:dyDescent="0.3">
      <c r="A2109" s="3" t="s">
        <v>988</v>
      </c>
      <c r="B2109" s="4">
        <v>72</v>
      </c>
    </row>
    <row r="2110" spans="1:2" x14ac:dyDescent="0.3">
      <c r="A2110" s="3" t="s">
        <v>1632</v>
      </c>
      <c r="B2110" s="4">
        <v>118</v>
      </c>
    </row>
    <row r="2111" spans="1:2" x14ac:dyDescent="0.3">
      <c r="A2111" s="3" t="s">
        <v>1096</v>
      </c>
      <c r="B2111" s="4">
        <v>130</v>
      </c>
    </row>
    <row r="2112" spans="1:2" x14ac:dyDescent="0.3">
      <c r="A2112" s="3" t="s">
        <v>1669</v>
      </c>
      <c r="B2112" s="4">
        <v>80</v>
      </c>
    </row>
    <row r="2113" spans="1:2" x14ac:dyDescent="0.3">
      <c r="A2113" s="3" t="s">
        <v>1527</v>
      </c>
      <c r="B2113" s="4">
        <v>16</v>
      </c>
    </row>
    <row r="2114" spans="1:2" x14ac:dyDescent="0.3">
      <c r="A2114" s="3" t="s">
        <v>802</v>
      </c>
      <c r="B2114" s="4">
        <v>148</v>
      </c>
    </row>
    <row r="2115" spans="1:2" x14ac:dyDescent="0.3">
      <c r="A2115" s="3" t="s">
        <v>1329</v>
      </c>
      <c r="B2115" s="4">
        <v>39</v>
      </c>
    </row>
    <row r="2116" spans="1:2" x14ac:dyDescent="0.3">
      <c r="A2116" s="3" t="s">
        <v>2254</v>
      </c>
      <c r="B2116" s="4">
        <v>152</v>
      </c>
    </row>
    <row r="2117" spans="1:2" x14ac:dyDescent="0.3">
      <c r="A2117" s="3" t="s">
        <v>1973</v>
      </c>
      <c r="B2117" s="4">
        <v>138</v>
      </c>
    </row>
    <row r="2118" spans="1:2" x14ac:dyDescent="0.3">
      <c r="A2118" s="3" t="s">
        <v>2319</v>
      </c>
      <c r="B2118" s="4">
        <v>70</v>
      </c>
    </row>
    <row r="2119" spans="1:2" x14ac:dyDescent="0.3">
      <c r="A2119" s="3" t="s">
        <v>1648</v>
      </c>
      <c r="B2119" s="4">
        <v>129</v>
      </c>
    </row>
    <row r="2120" spans="1:2" x14ac:dyDescent="0.3">
      <c r="A2120" s="3" t="s">
        <v>2144</v>
      </c>
      <c r="B2120" s="4">
        <v>61</v>
      </c>
    </row>
    <row r="2121" spans="1:2" x14ac:dyDescent="0.3">
      <c r="A2121" s="3" t="s">
        <v>2304</v>
      </c>
      <c r="B2121" s="4">
        <v>19</v>
      </c>
    </row>
    <row r="2122" spans="1:2" x14ac:dyDescent="0.3">
      <c r="A2122" s="3" t="s">
        <v>1244</v>
      </c>
      <c r="B2122" s="4">
        <v>27</v>
      </c>
    </row>
    <row r="2123" spans="1:2" x14ac:dyDescent="0.3">
      <c r="A2123" s="3" t="s">
        <v>1237</v>
      </c>
      <c r="B2123" s="4">
        <v>94</v>
      </c>
    </row>
    <row r="2124" spans="1:2" x14ac:dyDescent="0.3">
      <c r="A2124" s="3" t="s">
        <v>1209</v>
      </c>
      <c r="B2124" s="4">
        <v>7</v>
      </c>
    </row>
    <row r="2125" spans="1:2" x14ac:dyDescent="0.3">
      <c r="A2125" s="3" t="s">
        <v>892</v>
      </c>
      <c r="B2125" s="4">
        <v>91</v>
      </c>
    </row>
    <row r="2126" spans="1:2" x14ac:dyDescent="0.3">
      <c r="A2126" s="3" t="s">
        <v>903</v>
      </c>
      <c r="B2126" s="4">
        <v>154</v>
      </c>
    </row>
    <row r="2127" spans="1:2" x14ac:dyDescent="0.3">
      <c r="A2127" s="3" t="s">
        <v>1590</v>
      </c>
      <c r="B2127" s="4">
        <v>21</v>
      </c>
    </row>
    <row r="2128" spans="1:2" x14ac:dyDescent="0.3">
      <c r="A2128" s="3" t="s">
        <v>430</v>
      </c>
      <c r="B2128" s="4">
        <v>106</v>
      </c>
    </row>
    <row r="2129" spans="1:2" x14ac:dyDescent="0.3">
      <c r="A2129" s="3" t="s">
        <v>1245</v>
      </c>
      <c r="B2129" s="4">
        <v>1</v>
      </c>
    </row>
    <row r="2130" spans="1:2" x14ac:dyDescent="0.3">
      <c r="A2130" s="3" t="s">
        <v>763</v>
      </c>
      <c r="B2130" s="4">
        <v>19</v>
      </c>
    </row>
    <row r="2131" spans="1:2" x14ac:dyDescent="0.3">
      <c r="A2131" s="3" t="s">
        <v>540</v>
      </c>
      <c r="B2131" s="4">
        <v>129</v>
      </c>
    </row>
    <row r="2132" spans="1:2" x14ac:dyDescent="0.3">
      <c r="A2132" s="3" t="s">
        <v>295</v>
      </c>
      <c r="B2132" s="4">
        <v>143</v>
      </c>
    </row>
    <row r="2133" spans="1:2" x14ac:dyDescent="0.3">
      <c r="A2133" s="3" t="s">
        <v>2130</v>
      </c>
      <c r="B2133" s="4">
        <v>36</v>
      </c>
    </row>
    <row r="2134" spans="1:2" x14ac:dyDescent="0.3">
      <c r="A2134" s="3" t="s">
        <v>905</v>
      </c>
      <c r="B2134" s="4">
        <v>127</v>
      </c>
    </row>
    <row r="2135" spans="1:2" x14ac:dyDescent="0.3">
      <c r="A2135" s="3" t="s">
        <v>2233</v>
      </c>
      <c r="B2135" s="4">
        <v>125</v>
      </c>
    </row>
    <row r="2136" spans="1:2" x14ac:dyDescent="0.3">
      <c r="A2136" s="3" t="s">
        <v>1899</v>
      </c>
      <c r="B2136" s="4">
        <v>156</v>
      </c>
    </row>
    <row r="2137" spans="1:2" x14ac:dyDescent="0.3">
      <c r="A2137" s="3" t="s">
        <v>565</v>
      </c>
      <c r="B2137" s="4">
        <v>97</v>
      </c>
    </row>
    <row r="2138" spans="1:2" x14ac:dyDescent="0.3">
      <c r="A2138" s="3" t="s">
        <v>2009</v>
      </c>
      <c r="B2138" s="4">
        <v>2</v>
      </c>
    </row>
    <row r="2139" spans="1:2" x14ac:dyDescent="0.3">
      <c r="A2139" s="3" t="s">
        <v>2201</v>
      </c>
      <c r="B2139" s="4">
        <v>24</v>
      </c>
    </row>
    <row r="2140" spans="1:2" x14ac:dyDescent="0.3">
      <c r="A2140" s="3" t="s">
        <v>1965</v>
      </c>
      <c r="B2140" s="4">
        <v>82</v>
      </c>
    </row>
    <row r="2141" spans="1:2" x14ac:dyDescent="0.3">
      <c r="A2141" s="3" t="s">
        <v>1262</v>
      </c>
      <c r="B2141" s="4">
        <v>41</v>
      </c>
    </row>
    <row r="2142" spans="1:2" x14ac:dyDescent="0.3">
      <c r="A2142" s="3" t="s">
        <v>2346</v>
      </c>
      <c r="B2142" s="4">
        <v>16</v>
      </c>
    </row>
    <row r="2143" spans="1:2" x14ac:dyDescent="0.3">
      <c r="A2143" s="3" t="s">
        <v>1471</v>
      </c>
      <c r="B2143" s="4">
        <v>1</v>
      </c>
    </row>
    <row r="2144" spans="1:2" x14ac:dyDescent="0.3">
      <c r="A2144" s="3" t="s">
        <v>759</v>
      </c>
      <c r="B2144" s="4">
        <v>132</v>
      </c>
    </row>
    <row r="2145" spans="1:2" x14ac:dyDescent="0.3">
      <c r="A2145" s="3" t="s">
        <v>1140</v>
      </c>
      <c r="B2145" s="4">
        <v>19</v>
      </c>
    </row>
    <row r="2146" spans="1:2" x14ac:dyDescent="0.3">
      <c r="A2146" s="3" t="s">
        <v>411</v>
      </c>
      <c r="B2146" s="4">
        <v>0</v>
      </c>
    </row>
    <row r="2147" spans="1:2" x14ac:dyDescent="0.3">
      <c r="A2147" s="3" t="s">
        <v>1118</v>
      </c>
      <c r="B2147" s="4">
        <v>3</v>
      </c>
    </row>
    <row r="2148" spans="1:2" x14ac:dyDescent="0.3">
      <c r="A2148" s="3" t="s">
        <v>2234</v>
      </c>
      <c r="B2148" s="4">
        <v>18</v>
      </c>
    </row>
    <row r="2149" spans="1:2" x14ac:dyDescent="0.3">
      <c r="A2149" s="3" t="s">
        <v>768</v>
      </c>
      <c r="B2149" s="4">
        <v>68</v>
      </c>
    </row>
    <row r="2150" spans="1:2" x14ac:dyDescent="0.3">
      <c r="A2150" s="3" t="s">
        <v>2305</v>
      </c>
      <c r="B2150" s="4">
        <v>6</v>
      </c>
    </row>
    <row r="2151" spans="1:2" x14ac:dyDescent="0.3">
      <c r="A2151" s="3" t="s">
        <v>720</v>
      </c>
      <c r="B2151" s="4">
        <v>154</v>
      </c>
    </row>
    <row r="2152" spans="1:2" x14ac:dyDescent="0.3">
      <c r="A2152" s="3" t="s">
        <v>2403</v>
      </c>
      <c r="B2152" s="4">
        <v>110</v>
      </c>
    </row>
    <row r="2153" spans="1:2" x14ac:dyDescent="0.3">
      <c r="A2153" s="3" t="s">
        <v>758</v>
      </c>
      <c r="B2153" s="4">
        <v>11</v>
      </c>
    </row>
    <row r="2154" spans="1:2" x14ac:dyDescent="0.3">
      <c r="A2154" s="3" t="s">
        <v>2133</v>
      </c>
      <c r="B2154" s="4">
        <v>39</v>
      </c>
    </row>
    <row r="2155" spans="1:2" x14ac:dyDescent="0.3">
      <c r="A2155" s="3" t="s">
        <v>1378</v>
      </c>
      <c r="B2155" s="4">
        <v>111</v>
      </c>
    </row>
    <row r="2156" spans="1:2" x14ac:dyDescent="0.3">
      <c r="A2156" s="3" t="s">
        <v>754</v>
      </c>
      <c r="B2156" s="4">
        <v>130</v>
      </c>
    </row>
    <row r="2157" spans="1:2" x14ac:dyDescent="0.3">
      <c r="A2157" s="3" t="s">
        <v>2343</v>
      </c>
      <c r="B2157" s="4">
        <v>51</v>
      </c>
    </row>
    <row r="2158" spans="1:2" x14ac:dyDescent="0.3">
      <c r="A2158" s="3" t="s">
        <v>1338</v>
      </c>
      <c r="B2158" s="4">
        <v>5</v>
      </c>
    </row>
    <row r="2159" spans="1:2" x14ac:dyDescent="0.3">
      <c r="A2159" s="3" t="s">
        <v>421</v>
      </c>
      <c r="B2159" s="4">
        <v>104</v>
      </c>
    </row>
    <row r="2160" spans="1:2" x14ac:dyDescent="0.3">
      <c r="A2160" s="3" t="s">
        <v>1562</v>
      </c>
      <c r="B2160" s="4">
        <v>28</v>
      </c>
    </row>
    <row r="2161" spans="1:2" x14ac:dyDescent="0.3">
      <c r="A2161" s="3" t="s">
        <v>1340</v>
      </c>
      <c r="B2161" s="4">
        <v>102</v>
      </c>
    </row>
    <row r="2162" spans="1:2" x14ac:dyDescent="0.3">
      <c r="A2162" s="3" t="s">
        <v>2431</v>
      </c>
      <c r="B2162" s="4">
        <v>2</v>
      </c>
    </row>
    <row r="2163" spans="1:2" x14ac:dyDescent="0.3">
      <c r="A2163" s="3" t="s">
        <v>145</v>
      </c>
      <c r="B2163" s="4">
        <v>94</v>
      </c>
    </row>
    <row r="2164" spans="1:2" x14ac:dyDescent="0.3">
      <c r="A2164" s="3" t="s">
        <v>37</v>
      </c>
      <c r="B2164" s="4">
        <v>133</v>
      </c>
    </row>
    <row r="2165" spans="1:2" x14ac:dyDescent="0.3">
      <c r="A2165" s="3" t="s">
        <v>1900</v>
      </c>
      <c r="B2165" s="4">
        <v>121</v>
      </c>
    </row>
    <row r="2166" spans="1:2" x14ac:dyDescent="0.3">
      <c r="A2166" s="3" t="s">
        <v>392</v>
      </c>
      <c r="B2166" s="4">
        <v>159</v>
      </c>
    </row>
    <row r="2167" spans="1:2" x14ac:dyDescent="0.3">
      <c r="A2167" s="3" t="s">
        <v>2430</v>
      </c>
      <c r="B2167" s="4">
        <v>57</v>
      </c>
    </row>
    <row r="2168" spans="1:2" x14ac:dyDescent="0.3">
      <c r="A2168" s="3" t="s">
        <v>1242</v>
      </c>
      <c r="B2168" s="4">
        <v>125</v>
      </c>
    </row>
    <row r="2169" spans="1:2" x14ac:dyDescent="0.3">
      <c r="A2169" s="3" t="s">
        <v>327</v>
      </c>
      <c r="B2169" s="4">
        <v>101</v>
      </c>
    </row>
    <row r="2170" spans="1:2" x14ac:dyDescent="0.3">
      <c r="A2170" s="3" t="s">
        <v>1824</v>
      </c>
      <c r="B2170" s="4">
        <v>14</v>
      </c>
    </row>
    <row r="2171" spans="1:2" x14ac:dyDescent="0.3">
      <c r="A2171" s="3" t="s">
        <v>135</v>
      </c>
      <c r="B2171" s="4">
        <v>58</v>
      </c>
    </row>
    <row r="2172" spans="1:2" x14ac:dyDescent="0.3">
      <c r="A2172" s="3" t="s">
        <v>2432</v>
      </c>
      <c r="B2172" s="4">
        <v>139</v>
      </c>
    </row>
    <row r="2173" spans="1:2" x14ac:dyDescent="0.3">
      <c r="A2173" s="3" t="s">
        <v>1810</v>
      </c>
      <c r="B2173" s="4">
        <v>35</v>
      </c>
    </row>
    <row r="2174" spans="1:2" x14ac:dyDescent="0.3">
      <c r="A2174" s="3" t="s">
        <v>1950</v>
      </c>
      <c r="B2174" s="4">
        <v>11</v>
      </c>
    </row>
    <row r="2175" spans="1:2" x14ac:dyDescent="0.3">
      <c r="A2175" s="3" t="s">
        <v>27</v>
      </c>
      <c r="B2175" s="4">
        <v>25</v>
      </c>
    </row>
    <row r="2176" spans="1:2" x14ac:dyDescent="0.3">
      <c r="A2176" s="3" t="s">
        <v>1551</v>
      </c>
      <c r="B2176" s="4">
        <v>100</v>
      </c>
    </row>
    <row r="2177" spans="1:2" x14ac:dyDescent="0.3">
      <c r="A2177" s="3" t="s">
        <v>340</v>
      </c>
      <c r="B2177" s="4">
        <v>25</v>
      </c>
    </row>
    <row r="2178" spans="1:2" x14ac:dyDescent="0.3">
      <c r="A2178" s="3" t="s">
        <v>2333</v>
      </c>
      <c r="B2178" s="4">
        <v>3</v>
      </c>
    </row>
    <row r="2179" spans="1:2" x14ac:dyDescent="0.3">
      <c r="A2179" s="3" t="s">
        <v>2318</v>
      </c>
      <c r="B2179" s="4">
        <v>81</v>
      </c>
    </row>
    <row r="2180" spans="1:2" x14ac:dyDescent="0.3">
      <c r="A2180" s="3" t="s">
        <v>210</v>
      </c>
      <c r="B2180" s="4">
        <v>80</v>
      </c>
    </row>
    <row r="2181" spans="1:2" x14ac:dyDescent="0.3">
      <c r="A2181" s="3" t="s">
        <v>2323</v>
      </c>
      <c r="B2181" s="4">
        <v>39</v>
      </c>
    </row>
    <row r="2182" spans="1:2" x14ac:dyDescent="0.3">
      <c r="A2182" s="3" t="s">
        <v>786</v>
      </c>
      <c r="B2182" s="4">
        <v>91</v>
      </c>
    </row>
    <row r="2183" spans="1:2" x14ac:dyDescent="0.3">
      <c r="A2183" s="3" t="s">
        <v>2309</v>
      </c>
      <c r="B2183" s="4">
        <v>8</v>
      </c>
    </row>
    <row r="2184" spans="1:2" x14ac:dyDescent="0.3">
      <c r="A2184" s="3" t="s">
        <v>1984</v>
      </c>
      <c r="B2184" s="4">
        <v>30</v>
      </c>
    </row>
    <row r="2185" spans="1:2" x14ac:dyDescent="0.3">
      <c r="A2185" s="3" t="s">
        <v>234</v>
      </c>
      <c r="B2185" s="4">
        <v>83</v>
      </c>
    </row>
    <row r="2186" spans="1:2" x14ac:dyDescent="0.3">
      <c r="A2186" s="3" t="s">
        <v>334</v>
      </c>
      <c r="B2186" s="4">
        <v>130</v>
      </c>
    </row>
    <row r="2187" spans="1:2" x14ac:dyDescent="0.3">
      <c r="A2187" s="3" t="s">
        <v>1162</v>
      </c>
      <c r="B2187" s="4">
        <v>75</v>
      </c>
    </row>
    <row r="2188" spans="1:2" x14ac:dyDescent="0.3">
      <c r="A2188" s="3" t="s">
        <v>1425</v>
      </c>
      <c r="B2188" s="4">
        <v>17</v>
      </c>
    </row>
    <row r="2189" spans="1:2" x14ac:dyDescent="0.3">
      <c r="A2189" s="3" t="s">
        <v>1885</v>
      </c>
      <c r="B2189" s="4">
        <v>37</v>
      </c>
    </row>
    <row r="2190" spans="1:2" x14ac:dyDescent="0.3">
      <c r="A2190" s="3" t="s">
        <v>525</v>
      </c>
      <c r="B2190" s="4">
        <v>143</v>
      </c>
    </row>
    <row r="2191" spans="1:2" x14ac:dyDescent="0.3">
      <c r="A2191" s="3" t="s">
        <v>935</v>
      </c>
      <c r="B2191" s="4">
        <v>125</v>
      </c>
    </row>
    <row r="2192" spans="1:2" x14ac:dyDescent="0.3">
      <c r="A2192" s="3" t="s">
        <v>2224</v>
      </c>
      <c r="B2192" s="4">
        <v>141</v>
      </c>
    </row>
    <row r="2193" spans="1:2" x14ac:dyDescent="0.3">
      <c r="A2193" s="3" t="s">
        <v>444</v>
      </c>
      <c r="B2193" s="4">
        <v>148</v>
      </c>
    </row>
    <row r="2194" spans="1:2" x14ac:dyDescent="0.3">
      <c r="A2194" s="3" t="s">
        <v>1841</v>
      </c>
      <c r="B2194" s="4">
        <v>62</v>
      </c>
    </row>
    <row r="2195" spans="1:2" x14ac:dyDescent="0.3">
      <c r="A2195" s="3" t="s">
        <v>1893</v>
      </c>
      <c r="B2195" s="4">
        <v>1</v>
      </c>
    </row>
    <row r="2196" spans="1:2" x14ac:dyDescent="0.3">
      <c r="A2196" s="3" t="s">
        <v>989</v>
      </c>
      <c r="B2196" s="4">
        <v>7</v>
      </c>
    </row>
    <row r="2197" spans="1:2" x14ac:dyDescent="0.3">
      <c r="A2197" s="3" t="s">
        <v>1822</v>
      </c>
      <c r="B2197" s="4">
        <v>11</v>
      </c>
    </row>
    <row r="2198" spans="1:2" x14ac:dyDescent="0.3">
      <c r="A2198" s="3" t="s">
        <v>1773</v>
      </c>
      <c r="B2198" s="4">
        <v>116</v>
      </c>
    </row>
    <row r="2199" spans="1:2" x14ac:dyDescent="0.3">
      <c r="A2199" s="3" t="s">
        <v>2422</v>
      </c>
      <c r="B2199" s="4">
        <v>10</v>
      </c>
    </row>
    <row r="2200" spans="1:2" x14ac:dyDescent="0.3">
      <c r="A2200" s="3" t="s">
        <v>2411</v>
      </c>
      <c r="B2200" s="4">
        <v>27</v>
      </c>
    </row>
    <row r="2201" spans="1:2" x14ac:dyDescent="0.3">
      <c r="A2201" s="3" t="s">
        <v>2301</v>
      </c>
      <c r="B2201" s="4">
        <v>7</v>
      </c>
    </row>
    <row r="2202" spans="1:2" x14ac:dyDescent="0.3">
      <c r="A2202" s="3" t="s">
        <v>1876</v>
      </c>
      <c r="B2202" s="4">
        <v>86</v>
      </c>
    </row>
    <row r="2203" spans="1:2" x14ac:dyDescent="0.3">
      <c r="A2203" s="3" t="s">
        <v>1318</v>
      </c>
      <c r="B2203" s="4">
        <v>17</v>
      </c>
    </row>
    <row r="2204" spans="1:2" x14ac:dyDescent="0.3">
      <c r="A2204" s="3" t="s">
        <v>745</v>
      </c>
      <c r="B2204" s="4">
        <v>66</v>
      </c>
    </row>
    <row r="2205" spans="1:2" x14ac:dyDescent="0.3">
      <c r="A2205" s="3" t="s">
        <v>740</v>
      </c>
      <c r="B2205" s="4">
        <v>92</v>
      </c>
    </row>
    <row r="2206" spans="1:2" x14ac:dyDescent="0.3">
      <c r="A2206" s="3" t="s">
        <v>1193</v>
      </c>
      <c r="B2206" s="4">
        <v>86</v>
      </c>
    </row>
    <row r="2207" spans="1:2" x14ac:dyDescent="0.3">
      <c r="A2207" s="3" t="s">
        <v>1023</v>
      </c>
      <c r="B2207" s="4">
        <v>44</v>
      </c>
    </row>
    <row r="2208" spans="1:2" x14ac:dyDescent="0.3">
      <c r="A2208" s="3" t="s">
        <v>895</v>
      </c>
      <c r="B2208" s="4">
        <v>2</v>
      </c>
    </row>
    <row r="2209" spans="1:2" x14ac:dyDescent="0.3">
      <c r="A2209" s="3" t="s">
        <v>1804</v>
      </c>
      <c r="B2209" s="4">
        <v>134</v>
      </c>
    </row>
    <row r="2210" spans="1:2" x14ac:dyDescent="0.3">
      <c r="A2210" s="3" t="s">
        <v>2103</v>
      </c>
      <c r="B2210" s="4">
        <v>5</v>
      </c>
    </row>
    <row r="2211" spans="1:2" x14ac:dyDescent="0.3">
      <c r="A2211" s="3" t="s">
        <v>1659</v>
      </c>
      <c r="B2211" s="4">
        <v>60</v>
      </c>
    </row>
    <row r="2212" spans="1:2" x14ac:dyDescent="0.3">
      <c r="A2212" s="3" t="s">
        <v>1337</v>
      </c>
      <c r="B2212" s="4">
        <v>43</v>
      </c>
    </row>
    <row r="2213" spans="1:2" x14ac:dyDescent="0.3">
      <c r="A2213" s="3" t="s">
        <v>1487</v>
      </c>
      <c r="B2213" s="4">
        <v>87</v>
      </c>
    </row>
    <row r="2214" spans="1:2" x14ac:dyDescent="0.3">
      <c r="A2214" s="3" t="s">
        <v>1295</v>
      </c>
      <c r="B2214" s="4">
        <v>62</v>
      </c>
    </row>
    <row r="2215" spans="1:2" x14ac:dyDescent="0.3">
      <c r="A2215" s="3" t="s">
        <v>1653</v>
      </c>
      <c r="B2215" s="4">
        <v>13</v>
      </c>
    </row>
    <row r="2216" spans="1:2" x14ac:dyDescent="0.3">
      <c r="A2216" s="3" t="s">
        <v>1263</v>
      </c>
      <c r="B2216" s="4">
        <v>11</v>
      </c>
    </row>
    <row r="2217" spans="1:2" x14ac:dyDescent="0.3">
      <c r="A2217" s="3" t="s">
        <v>150</v>
      </c>
      <c r="B2217" s="4">
        <v>17</v>
      </c>
    </row>
    <row r="2218" spans="1:2" x14ac:dyDescent="0.3">
      <c r="A2218" s="3" t="s">
        <v>2275</v>
      </c>
      <c r="B2218" s="4">
        <v>153</v>
      </c>
    </row>
    <row r="2219" spans="1:2" x14ac:dyDescent="0.3">
      <c r="A2219" s="3" t="s">
        <v>157</v>
      </c>
      <c r="B2219" s="4">
        <v>62</v>
      </c>
    </row>
    <row r="2220" spans="1:2" x14ac:dyDescent="0.3">
      <c r="A2220" s="3" t="s">
        <v>729</v>
      </c>
      <c r="B2220" s="4">
        <v>82</v>
      </c>
    </row>
    <row r="2221" spans="1:2" x14ac:dyDescent="0.3">
      <c r="A2221" s="3" t="s">
        <v>498</v>
      </c>
      <c r="B2221" s="4">
        <v>30</v>
      </c>
    </row>
    <row r="2222" spans="1:2" x14ac:dyDescent="0.3">
      <c r="A2222" s="3" t="s">
        <v>964</v>
      </c>
      <c r="B2222" s="4">
        <v>118</v>
      </c>
    </row>
    <row r="2223" spans="1:2" x14ac:dyDescent="0.3">
      <c r="A2223" s="3" t="s">
        <v>228</v>
      </c>
      <c r="B2223" s="4">
        <v>85</v>
      </c>
    </row>
    <row r="2224" spans="1:2" x14ac:dyDescent="0.3">
      <c r="A2224" s="3" t="s">
        <v>362</v>
      </c>
      <c r="B2224" s="4">
        <v>123</v>
      </c>
    </row>
    <row r="2225" spans="1:2" x14ac:dyDescent="0.3">
      <c r="A2225" s="3" t="s">
        <v>991</v>
      </c>
      <c r="B2225" s="4">
        <v>72</v>
      </c>
    </row>
    <row r="2226" spans="1:2" x14ac:dyDescent="0.3">
      <c r="A2226" s="3" t="s">
        <v>43</v>
      </c>
      <c r="B2226" s="4">
        <v>33</v>
      </c>
    </row>
    <row r="2227" spans="1:2" x14ac:dyDescent="0.3">
      <c r="A2227" s="3" t="s">
        <v>20</v>
      </c>
      <c r="B2227" s="4">
        <v>115</v>
      </c>
    </row>
    <row r="2228" spans="1:2" x14ac:dyDescent="0.3">
      <c r="A2228" s="3" t="s">
        <v>618</v>
      </c>
      <c r="B2228" s="4">
        <v>81</v>
      </c>
    </row>
    <row r="2229" spans="1:2" x14ac:dyDescent="0.3">
      <c r="A2229" s="3" t="s">
        <v>1908</v>
      </c>
      <c r="B2229" s="4">
        <v>11</v>
      </c>
    </row>
    <row r="2230" spans="1:2" x14ac:dyDescent="0.3">
      <c r="A2230" s="3" t="s">
        <v>797</v>
      </c>
      <c r="B2230" s="4">
        <v>40</v>
      </c>
    </row>
    <row r="2231" spans="1:2" x14ac:dyDescent="0.3">
      <c r="A2231" s="3" t="s">
        <v>1696</v>
      </c>
      <c r="B2231" s="4">
        <v>15</v>
      </c>
    </row>
    <row r="2232" spans="1:2" x14ac:dyDescent="0.3">
      <c r="A2232" s="3" t="s">
        <v>1458</v>
      </c>
      <c r="B2232" s="4">
        <v>104</v>
      </c>
    </row>
    <row r="2233" spans="1:2" x14ac:dyDescent="0.3">
      <c r="A2233" s="3" t="s">
        <v>610</v>
      </c>
      <c r="B2233" s="4">
        <v>93</v>
      </c>
    </row>
    <row r="2234" spans="1:2" x14ac:dyDescent="0.3">
      <c r="A2234" s="3" t="s">
        <v>809</v>
      </c>
      <c r="B2234" s="4">
        <v>68</v>
      </c>
    </row>
    <row r="2235" spans="1:2" x14ac:dyDescent="0.3">
      <c r="A2235" s="3" t="s">
        <v>2092</v>
      </c>
      <c r="B2235" s="4">
        <v>152</v>
      </c>
    </row>
    <row r="2236" spans="1:2" x14ac:dyDescent="0.3">
      <c r="A2236" s="3" t="s">
        <v>662</v>
      </c>
      <c r="B2236" s="4">
        <v>2</v>
      </c>
    </row>
    <row r="2237" spans="1:2" x14ac:dyDescent="0.3">
      <c r="A2237" s="3" t="s">
        <v>1151</v>
      </c>
      <c r="B2237" s="4">
        <v>16</v>
      </c>
    </row>
    <row r="2238" spans="1:2" x14ac:dyDescent="0.3">
      <c r="A2238" s="3" t="s">
        <v>867</v>
      </c>
      <c r="B2238" s="4">
        <v>69</v>
      </c>
    </row>
    <row r="2239" spans="1:2" x14ac:dyDescent="0.3">
      <c r="A2239" s="3" t="s">
        <v>954</v>
      </c>
      <c r="B2239" s="4">
        <v>45</v>
      </c>
    </row>
    <row r="2240" spans="1:2" x14ac:dyDescent="0.3">
      <c r="A2240" s="3" t="s">
        <v>2058</v>
      </c>
      <c r="B2240" s="4">
        <v>136</v>
      </c>
    </row>
    <row r="2241" spans="1:2" x14ac:dyDescent="0.3">
      <c r="A2241" s="3" t="s">
        <v>1195</v>
      </c>
      <c r="B2241" s="4">
        <v>25</v>
      </c>
    </row>
    <row r="2242" spans="1:2" x14ac:dyDescent="0.3">
      <c r="A2242" s="3" t="s">
        <v>2087</v>
      </c>
      <c r="B2242" s="4">
        <v>72</v>
      </c>
    </row>
    <row r="2243" spans="1:2" x14ac:dyDescent="0.3">
      <c r="A2243" s="3" t="s">
        <v>592</v>
      </c>
      <c r="B2243" s="4">
        <v>86</v>
      </c>
    </row>
    <row r="2244" spans="1:2" x14ac:dyDescent="0.3">
      <c r="A2244" s="3" t="s">
        <v>1110</v>
      </c>
      <c r="B2244" s="4">
        <v>141</v>
      </c>
    </row>
    <row r="2245" spans="1:2" x14ac:dyDescent="0.3">
      <c r="A2245" s="3" t="s">
        <v>1952</v>
      </c>
      <c r="B2245" s="4">
        <v>16</v>
      </c>
    </row>
    <row r="2246" spans="1:2" x14ac:dyDescent="0.3">
      <c r="A2246" s="3" t="s">
        <v>844</v>
      </c>
      <c r="B2246" s="4">
        <v>104</v>
      </c>
    </row>
    <row r="2247" spans="1:2" x14ac:dyDescent="0.3">
      <c r="A2247" s="3" t="s">
        <v>1995</v>
      </c>
      <c r="B2247" s="4">
        <v>48</v>
      </c>
    </row>
    <row r="2248" spans="1:2" x14ac:dyDescent="0.3">
      <c r="A2248" s="3" t="s">
        <v>1265</v>
      </c>
      <c r="B2248" s="4">
        <v>124</v>
      </c>
    </row>
    <row r="2249" spans="1:2" x14ac:dyDescent="0.3">
      <c r="A2249" s="3" t="s">
        <v>1480</v>
      </c>
      <c r="B2249" s="4">
        <v>38</v>
      </c>
    </row>
    <row r="2250" spans="1:2" x14ac:dyDescent="0.3">
      <c r="A2250" s="3" t="s">
        <v>1331</v>
      </c>
      <c r="B2250" s="4">
        <v>12</v>
      </c>
    </row>
    <row r="2251" spans="1:2" x14ac:dyDescent="0.3">
      <c r="A2251" s="3" t="s">
        <v>2012</v>
      </c>
      <c r="B2251" s="4">
        <v>63</v>
      </c>
    </row>
    <row r="2252" spans="1:2" x14ac:dyDescent="0.3">
      <c r="A2252" s="3" t="s">
        <v>1506</v>
      </c>
      <c r="B2252" s="4">
        <v>96</v>
      </c>
    </row>
    <row r="2253" spans="1:2" x14ac:dyDescent="0.3">
      <c r="A2253" s="3" t="s">
        <v>1854</v>
      </c>
      <c r="B2253" s="4">
        <v>18</v>
      </c>
    </row>
    <row r="2254" spans="1:2" x14ac:dyDescent="0.3">
      <c r="A2254" s="3" t="s">
        <v>1601</v>
      </c>
      <c r="B2254" s="4">
        <v>19</v>
      </c>
    </row>
    <row r="2255" spans="1:2" x14ac:dyDescent="0.3">
      <c r="A2255" s="3" t="s">
        <v>2210</v>
      </c>
      <c r="B2255" s="4">
        <v>0</v>
      </c>
    </row>
    <row r="2256" spans="1:2" x14ac:dyDescent="0.3">
      <c r="A2256" s="3" t="s">
        <v>1107</v>
      </c>
      <c r="B2256" s="4">
        <v>21</v>
      </c>
    </row>
    <row r="2257" spans="1:2" x14ac:dyDescent="0.3">
      <c r="A2257" s="3" t="s">
        <v>1766</v>
      </c>
      <c r="B2257" s="4">
        <v>2</v>
      </c>
    </row>
    <row r="2258" spans="1:2" x14ac:dyDescent="0.3">
      <c r="A2258" s="3" t="s">
        <v>172</v>
      </c>
      <c r="B2258" s="4">
        <v>34</v>
      </c>
    </row>
    <row r="2259" spans="1:2" x14ac:dyDescent="0.3">
      <c r="A2259" s="3" t="s">
        <v>238</v>
      </c>
      <c r="B2259" s="4">
        <v>137</v>
      </c>
    </row>
    <row r="2260" spans="1:2" x14ac:dyDescent="0.3">
      <c r="A2260" s="3" t="s">
        <v>850</v>
      </c>
      <c r="B2260" s="4">
        <v>30</v>
      </c>
    </row>
    <row r="2261" spans="1:2" x14ac:dyDescent="0.3">
      <c r="A2261" s="3" t="s">
        <v>1396</v>
      </c>
      <c r="B2261" s="4">
        <v>84</v>
      </c>
    </row>
    <row r="2262" spans="1:2" x14ac:dyDescent="0.3">
      <c r="A2262" s="3" t="s">
        <v>418</v>
      </c>
      <c r="B2262" s="4">
        <v>85</v>
      </c>
    </row>
    <row r="2263" spans="1:2" x14ac:dyDescent="0.3">
      <c r="A2263" s="3" t="s">
        <v>1221</v>
      </c>
      <c r="B2263" s="4">
        <v>18</v>
      </c>
    </row>
    <row r="2264" spans="1:2" x14ac:dyDescent="0.3">
      <c r="A2264" s="3" t="s">
        <v>1790</v>
      </c>
      <c r="B2264" s="4">
        <v>118</v>
      </c>
    </row>
    <row r="2265" spans="1:2" x14ac:dyDescent="0.3">
      <c r="A2265" s="3" t="s">
        <v>45</v>
      </c>
      <c r="B2265" s="4">
        <v>36</v>
      </c>
    </row>
    <row r="2266" spans="1:2" x14ac:dyDescent="0.3">
      <c r="A2266" s="3" t="s">
        <v>2283</v>
      </c>
      <c r="B2266" s="4">
        <v>15</v>
      </c>
    </row>
    <row r="2267" spans="1:2" x14ac:dyDescent="0.3">
      <c r="A2267" s="3" t="s">
        <v>1570</v>
      </c>
      <c r="B2267" s="4">
        <v>110</v>
      </c>
    </row>
    <row r="2268" spans="1:2" x14ac:dyDescent="0.3">
      <c r="A2268" s="3" t="s">
        <v>2298</v>
      </c>
      <c r="B2268" s="4">
        <v>124</v>
      </c>
    </row>
    <row r="2269" spans="1:2" x14ac:dyDescent="0.3">
      <c r="A2269" s="3" t="s">
        <v>1621</v>
      </c>
      <c r="B2269" s="4">
        <v>50</v>
      </c>
    </row>
    <row r="2270" spans="1:2" x14ac:dyDescent="0.3">
      <c r="A2270" s="3" t="s">
        <v>1300</v>
      </c>
      <c r="B2270" s="4">
        <v>71</v>
      </c>
    </row>
    <row r="2271" spans="1:2" x14ac:dyDescent="0.3">
      <c r="A2271" s="3" t="s">
        <v>1315</v>
      </c>
      <c r="B2271" s="4">
        <v>122</v>
      </c>
    </row>
    <row r="2272" spans="1:2" x14ac:dyDescent="0.3">
      <c r="A2272" s="3" t="s">
        <v>61</v>
      </c>
      <c r="B2272" s="4">
        <v>125</v>
      </c>
    </row>
    <row r="2273" spans="1:2" x14ac:dyDescent="0.3">
      <c r="A2273" s="3" t="s">
        <v>222</v>
      </c>
      <c r="B2273" s="4">
        <v>51</v>
      </c>
    </row>
    <row r="2274" spans="1:2" x14ac:dyDescent="0.3">
      <c r="A2274" s="3" t="s">
        <v>1495</v>
      </c>
      <c r="B2274" s="4">
        <v>9</v>
      </c>
    </row>
    <row r="2275" spans="1:2" x14ac:dyDescent="0.3">
      <c r="A2275" s="3" t="s">
        <v>796</v>
      </c>
      <c r="B2275" s="4">
        <v>98</v>
      </c>
    </row>
    <row r="2276" spans="1:2" x14ac:dyDescent="0.3">
      <c r="A2276" s="3" t="s">
        <v>1414</v>
      </c>
      <c r="B2276" s="4">
        <v>86</v>
      </c>
    </row>
    <row r="2277" spans="1:2" x14ac:dyDescent="0.3">
      <c r="A2277" s="3" t="s">
        <v>851</v>
      </c>
      <c r="B2277" s="4">
        <v>9</v>
      </c>
    </row>
    <row r="2278" spans="1:2" x14ac:dyDescent="0.3">
      <c r="A2278" s="3" t="s">
        <v>478</v>
      </c>
      <c r="B2278" s="4">
        <v>2</v>
      </c>
    </row>
    <row r="2279" spans="1:2" x14ac:dyDescent="0.3">
      <c r="A2279" s="3" t="s">
        <v>932</v>
      </c>
      <c r="B2279" s="4">
        <v>55</v>
      </c>
    </row>
    <row r="2280" spans="1:2" x14ac:dyDescent="0.3">
      <c r="A2280" s="3" t="s">
        <v>611</v>
      </c>
      <c r="B2280" s="4">
        <v>17</v>
      </c>
    </row>
    <row r="2281" spans="1:2" x14ac:dyDescent="0.3">
      <c r="A2281" s="3" t="s">
        <v>2244</v>
      </c>
      <c r="B2281" s="4">
        <v>32</v>
      </c>
    </row>
    <row r="2282" spans="1:2" x14ac:dyDescent="0.3">
      <c r="A2282" s="3" t="s">
        <v>1565</v>
      </c>
      <c r="B2282" s="4">
        <v>114</v>
      </c>
    </row>
    <row r="2283" spans="1:2" x14ac:dyDescent="0.3">
      <c r="A2283" s="3" t="s">
        <v>1968</v>
      </c>
      <c r="B2283" s="4">
        <v>66</v>
      </c>
    </row>
    <row r="2284" spans="1:2" x14ac:dyDescent="0.3">
      <c r="A2284" s="3" t="s">
        <v>1750</v>
      </c>
      <c r="B2284" s="4">
        <v>149</v>
      </c>
    </row>
    <row r="2285" spans="1:2" x14ac:dyDescent="0.3">
      <c r="A2285" s="3" t="s">
        <v>1594</v>
      </c>
      <c r="B2285" s="4">
        <v>43</v>
      </c>
    </row>
    <row r="2286" spans="1:2" x14ac:dyDescent="0.3">
      <c r="A2286" s="3" t="s">
        <v>1111</v>
      </c>
      <c r="B2286" s="4">
        <v>5</v>
      </c>
    </row>
    <row r="2287" spans="1:2" x14ac:dyDescent="0.3">
      <c r="A2287" s="3" t="s">
        <v>1680</v>
      </c>
      <c r="B2287" s="4">
        <v>40</v>
      </c>
    </row>
    <row r="2288" spans="1:2" x14ac:dyDescent="0.3">
      <c r="A2288" s="3" t="s">
        <v>2228</v>
      </c>
      <c r="B2288" s="4">
        <v>24</v>
      </c>
    </row>
    <row r="2289" spans="1:2" x14ac:dyDescent="0.3">
      <c r="A2289" s="3" t="s">
        <v>201</v>
      </c>
      <c r="B2289" s="4">
        <v>33</v>
      </c>
    </row>
    <row r="2290" spans="1:2" x14ac:dyDescent="0.3">
      <c r="A2290" s="3" t="s">
        <v>182</v>
      </c>
      <c r="B2290" s="4">
        <v>23</v>
      </c>
    </row>
    <row r="2291" spans="1:2" x14ac:dyDescent="0.3">
      <c r="A2291" s="3" t="s">
        <v>427</v>
      </c>
      <c r="B2291" s="4">
        <v>83</v>
      </c>
    </row>
    <row r="2292" spans="1:2" x14ac:dyDescent="0.3">
      <c r="A2292" s="3" t="s">
        <v>2028</v>
      </c>
      <c r="B2292" s="4">
        <v>103</v>
      </c>
    </row>
    <row r="2293" spans="1:2" x14ac:dyDescent="0.3">
      <c r="A2293" s="3" t="s">
        <v>751</v>
      </c>
      <c r="B2293" s="4">
        <v>53</v>
      </c>
    </row>
    <row r="2294" spans="1:2" x14ac:dyDescent="0.3">
      <c r="A2294" s="3" t="s">
        <v>1012</v>
      </c>
      <c r="B2294" s="4">
        <v>8</v>
      </c>
    </row>
    <row r="2295" spans="1:2" x14ac:dyDescent="0.3">
      <c r="A2295" s="3" t="s">
        <v>1971</v>
      </c>
      <c r="B2295" s="4">
        <v>6</v>
      </c>
    </row>
    <row r="2296" spans="1:2" x14ac:dyDescent="0.3">
      <c r="A2296" s="3" t="s">
        <v>1856</v>
      </c>
      <c r="B2296" s="4">
        <v>6</v>
      </c>
    </row>
    <row r="2297" spans="1:2" x14ac:dyDescent="0.3">
      <c r="A2297" s="3" t="s">
        <v>946</v>
      </c>
      <c r="B2297" s="4">
        <v>95</v>
      </c>
    </row>
    <row r="2298" spans="1:2" x14ac:dyDescent="0.3">
      <c r="A2298" s="3" t="s">
        <v>837</v>
      </c>
      <c r="B2298" s="4">
        <v>10</v>
      </c>
    </row>
    <row r="2299" spans="1:2" x14ac:dyDescent="0.3">
      <c r="A2299" s="3" t="s">
        <v>1362</v>
      </c>
      <c r="B2299" s="4">
        <v>31</v>
      </c>
    </row>
    <row r="2300" spans="1:2" x14ac:dyDescent="0.3">
      <c r="A2300" s="3" t="s">
        <v>299</v>
      </c>
      <c r="B2300" s="4">
        <v>25</v>
      </c>
    </row>
    <row r="2301" spans="1:2" x14ac:dyDescent="0.3">
      <c r="A2301" s="3" t="s">
        <v>907</v>
      </c>
      <c r="B2301" s="4">
        <v>10</v>
      </c>
    </row>
    <row r="2302" spans="1:2" x14ac:dyDescent="0.3">
      <c r="A2302" s="3" t="s">
        <v>2429</v>
      </c>
      <c r="B2302" s="4">
        <v>52</v>
      </c>
    </row>
    <row r="2303" spans="1:2" x14ac:dyDescent="0.3">
      <c r="A2303" s="3" t="s">
        <v>1926</v>
      </c>
      <c r="B2303" s="4">
        <v>9</v>
      </c>
    </row>
    <row r="2304" spans="1:2" x14ac:dyDescent="0.3">
      <c r="A2304" s="3" t="s">
        <v>406</v>
      </c>
      <c r="B2304" s="4">
        <v>13</v>
      </c>
    </row>
    <row r="2305" spans="1:2" x14ac:dyDescent="0.3">
      <c r="A2305" s="3" t="s">
        <v>1558</v>
      </c>
      <c r="B2305" s="4">
        <v>9</v>
      </c>
    </row>
    <row r="2306" spans="1:2" x14ac:dyDescent="0.3">
      <c r="A2306" s="3" t="s">
        <v>1889</v>
      </c>
      <c r="B2306" s="4">
        <v>56</v>
      </c>
    </row>
    <row r="2307" spans="1:2" x14ac:dyDescent="0.3">
      <c r="A2307" s="3" t="s">
        <v>744</v>
      </c>
      <c r="B2307" s="4">
        <v>83</v>
      </c>
    </row>
    <row r="2308" spans="1:2" x14ac:dyDescent="0.3">
      <c r="A2308" s="3" t="s">
        <v>1100</v>
      </c>
      <c r="B2308" s="4">
        <v>38</v>
      </c>
    </row>
    <row r="2309" spans="1:2" x14ac:dyDescent="0.3">
      <c r="A2309" s="3" t="s">
        <v>1188</v>
      </c>
      <c r="B2309" s="4">
        <v>31</v>
      </c>
    </row>
    <row r="2310" spans="1:2" x14ac:dyDescent="0.3">
      <c r="A2310" s="3" t="s">
        <v>645</v>
      </c>
      <c r="B2310" s="4">
        <v>54</v>
      </c>
    </row>
    <row r="2311" spans="1:2" x14ac:dyDescent="0.3">
      <c r="A2311" s="3" t="s">
        <v>2161</v>
      </c>
      <c r="B2311" s="4">
        <v>35</v>
      </c>
    </row>
    <row r="2312" spans="1:2" x14ac:dyDescent="0.3">
      <c r="A2312" s="3" t="s">
        <v>1479</v>
      </c>
      <c r="B2312" s="4">
        <v>61</v>
      </c>
    </row>
    <row r="2313" spans="1:2" x14ac:dyDescent="0.3">
      <c r="A2313" s="3" t="s">
        <v>2179</v>
      </c>
      <c r="B2313" s="4">
        <v>27</v>
      </c>
    </row>
    <row r="2314" spans="1:2" x14ac:dyDescent="0.3">
      <c r="A2314" s="3" t="s">
        <v>1405</v>
      </c>
      <c r="B2314" s="4">
        <v>31</v>
      </c>
    </row>
    <row r="2315" spans="1:2" x14ac:dyDescent="0.3">
      <c r="A2315" s="3" t="s">
        <v>149</v>
      </c>
      <c r="B2315" s="4">
        <v>15</v>
      </c>
    </row>
    <row r="2316" spans="1:2" x14ac:dyDescent="0.3">
      <c r="A2316" s="3" t="s">
        <v>1435</v>
      </c>
      <c r="B2316" s="4">
        <v>108</v>
      </c>
    </row>
    <row r="2317" spans="1:2" x14ac:dyDescent="0.3">
      <c r="A2317" s="3" t="s">
        <v>424</v>
      </c>
      <c r="B2317" s="4">
        <v>22</v>
      </c>
    </row>
    <row r="2318" spans="1:2" x14ac:dyDescent="0.3">
      <c r="A2318" s="3" t="s">
        <v>1305</v>
      </c>
      <c r="B2318" s="4">
        <v>14</v>
      </c>
    </row>
    <row r="2319" spans="1:2" x14ac:dyDescent="0.3">
      <c r="A2319" s="3" t="s">
        <v>1862</v>
      </c>
      <c r="B2319" s="4">
        <v>91</v>
      </c>
    </row>
    <row r="2320" spans="1:2" x14ac:dyDescent="0.3">
      <c r="A2320" s="3" t="s">
        <v>536</v>
      </c>
      <c r="B2320" s="4">
        <v>42</v>
      </c>
    </row>
    <row r="2321" spans="1:2" x14ac:dyDescent="0.3">
      <c r="A2321" s="3" t="s">
        <v>420</v>
      </c>
      <c r="B2321" s="4">
        <v>138</v>
      </c>
    </row>
    <row r="2322" spans="1:2" x14ac:dyDescent="0.3">
      <c r="A2322" s="3" t="s">
        <v>966</v>
      </c>
      <c r="B2322" s="4">
        <v>119</v>
      </c>
    </row>
    <row r="2323" spans="1:2" x14ac:dyDescent="0.3">
      <c r="A2323" s="3" t="s">
        <v>1685</v>
      </c>
      <c r="B2323" s="4">
        <v>133</v>
      </c>
    </row>
    <row r="2324" spans="1:2" x14ac:dyDescent="0.3">
      <c r="A2324" s="3" t="s">
        <v>415</v>
      </c>
      <c r="B2324" s="4">
        <v>131</v>
      </c>
    </row>
    <row r="2325" spans="1:2" x14ac:dyDescent="0.3">
      <c r="A2325" s="3" t="s">
        <v>2345</v>
      </c>
      <c r="B2325" s="4">
        <v>138</v>
      </c>
    </row>
    <row r="2326" spans="1:2" x14ac:dyDescent="0.3">
      <c r="A2326" s="3" t="s">
        <v>441</v>
      </c>
      <c r="B2326" s="4">
        <v>128</v>
      </c>
    </row>
    <row r="2327" spans="1:2" x14ac:dyDescent="0.3">
      <c r="A2327" s="3" t="s">
        <v>65</v>
      </c>
      <c r="B2327" s="4">
        <v>16</v>
      </c>
    </row>
    <row r="2328" spans="1:2" x14ac:dyDescent="0.3">
      <c r="A2328" s="3" t="s">
        <v>1348</v>
      </c>
      <c r="B2328" s="4">
        <v>48</v>
      </c>
    </row>
    <row r="2329" spans="1:2" x14ac:dyDescent="0.3">
      <c r="A2329" s="3" t="s">
        <v>2022</v>
      </c>
      <c r="B2329" s="4">
        <v>93</v>
      </c>
    </row>
    <row r="2330" spans="1:2" x14ac:dyDescent="0.3">
      <c r="A2330" s="3" t="s">
        <v>2185</v>
      </c>
      <c r="B2330" s="4">
        <v>97</v>
      </c>
    </row>
    <row r="2331" spans="1:2" x14ac:dyDescent="0.3">
      <c r="A2331" s="3" t="s">
        <v>350</v>
      </c>
      <c r="B2331" s="4">
        <v>93</v>
      </c>
    </row>
    <row r="2332" spans="1:2" x14ac:dyDescent="0.3">
      <c r="A2332" s="3" t="s">
        <v>1880</v>
      </c>
      <c r="B2332" s="4">
        <v>136</v>
      </c>
    </row>
    <row r="2333" spans="1:2" x14ac:dyDescent="0.3">
      <c r="A2333" s="3" t="s">
        <v>324</v>
      </c>
      <c r="B2333" s="4">
        <v>116</v>
      </c>
    </row>
    <row r="2334" spans="1:2" x14ac:dyDescent="0.3">
      <c r="A2334" s="3" t="s">
        <v>563</v>
      </c>
      <c r="B2334" s="4">
        <v>88</v>
      </c>
    </row>
    <row r="2335" spans="1:2" x14ac:dyDescent="0.3">
      <c r="A2335" s="3" t="s">
        <v>1888</v>
      </c>
      <c r="B2335" s="4">
        <v>17</v>
      </c>
    </row>
    <row r="2336" spans="1:2" x14ac:dyDescent="0.3">
      <c r="A2336" s="3" t="s">
        <v>1986</v>
      </c>
      <c r="B2336" s="4">
        <v>117</v>
      </c>
    </row>
    <row r="2337" spans="1:2" x14ac:dyDescent="0.3">
      <c r="A2337" s="3" t="s">
        <v>1178</v>
      </c>
      <c r="B2337" s="4">
        <v>70</v>
      </c>
    </row>
    <row r="2338" spans="1:2" x14ac:dyDescent="0.3">
      <c r="A2338" s="3" t="s">
        <v>865</v>
      </c>
      <c r="B2338" s="4">
        <v>101</v>
      </c>
    </row>
    <row r="2339" spans="1:2" x14ac:dyDescent="0.3">
      <c r="A2339" s="3" t="s">
        <v>697</v>
      </c>
      <c r="B2339" s="4">
        <v>41</v>
      </c>
    </row>
    <row r="2340" spans="1:2" x14ac:dyDescent="0.3">
      <c r="A2340" s="3" t="s">
        <v>39</v>
      </c>
      <c r="B2340" s="4">
        <v>86</v>
      </c>
    </row>
    <row r="2341" spans="1:2" x14ac:dyDescent="0.3">
      <c r="A2341" s="3" t="s">
        <v>987</v>
      </c>
      <c r="B2341" s="4">
        <v>94</v>
      </c>
    </row>
    <row r="2342" spans="1:2" x14ac:dyDescent="0.3">
      <c r="A2342" s="3" t="s">
        <v>1850</v>
      </c>
      <c r="B2342" s="4">
        <v>109</v>
      </c>
    </row>
    <row r="2343" spans="1:2" x14ac:dyDescent="0.3">
      <c r="A2343" s="3" t="s">
        <v>1815</v>
      </c>
      <c r="B2343" s="4">
        <v>50</v>
      </c>
    </row>
    <row r="2344" spans="1:2" x14ac:dyDescent="0.3">
      <c r="A2344" s="3" t="s">
        <v>1397</v>
      </c>
      <c r="B2344" s="4">
        <v>132</v>
      </c>
    </row>
    <row r="2345" spans="1:2" x14ac:dyDescent="0.3">
      <c r="A2345" s="3" t="s">
        <v>1507</v>
      </c>
      <c r="B2345" s="4">
        <v>14</v>
      </c>
    </row>
    <row r="2346" spans="1:2" x14ac:dyDescent="0.3">
      <c r="A2346" s="3" t="s">
        <v>1206</v>
      </c>
      <c r="B2346" s="4">
        <v>127</v>
      </c>
    </row>
    <row r="2347" spans="1:2" x14ac:dyDescent="0.3">
      <c r="A2347" s="3" t="s">
        <v>2146</v>
      </c>
      <c r="B2347" s="4">
        <v>24</v>
      </c>
    </row>
    <row r="2348" spans="1:2" x14ac:dyDescent="0.3">
      <c r="A2348" s="3" t="s">
        <v>241</v>
      </c>
      <c r="B2348" s="4">
        <v>124</v>
      </c>
    </row>
    <row r="2349" spans="1:2" x14ac:dyDescent="0.3">
      <c r="A2349" s="3" t="s">
        <v>2256</v>
      </c>
      <c r="B2349" s="4">
        <v>139</v>
      </c>
    </row>
    <row r="2350" spans="1:2" x14ac:dyDescent="0.3">
      <c r="A2350" s="3" t="s">
        <v>736</v>
      </c>
      <c r="B2350" s="4">
        <v>34</v>
      </c>
    </row>
    <row r="2351" spans="1:2" x14ac:dyDescent="0.3">
      <c r="A2351" s="3" t="s">
        <v>2230</v>
      </c>
      <c r="B2351" s="4">
        <v>114</v>
      </c>
    </row>
    <row r="2352" spans="1:2" x14ac:dyDescent="0.3">
      <c r="A2352" s="3" t="s">
        <v>714</v>
      </c>
      <c r="B2352" s="4">
        <v>144</v>
      </c>
    </row>
    <row r="2353" spans="1:2" x14ac:dyDescent="0.3">
      <c r="A2353" s="3" t="s">
        <v>2391</v>
      </c>
      <c r="B2353" s="4">
        <v>108</v>
      </c>
    </row>
    <row r="2354" spans="1:2" x14ac:dyDescent="0.3">
      <c r="A2354" s="3" t="s">
        <v>2363</v>
      </c>
      <c r="B2354" s="4">
        <v>159</v>
      </c>
    </row>
    <row r="2355" spans="1:2" x14ac:dyDescent="0.3">
      <c r="A2355" s="3" t="s">
        <v>263</v>
      </c>
      <c r="B2355" s="4">
        <v>57</v>
      </c>
    </row>
    <row r="2356" spans="1:2" x14ac:dyDescent="0.3">
      <c r="A2356" s="3" t="s">
        <v>669</v>
      </c>
      <c r="B2356" s="4">
        <v>13</v>
      </c>
    </row>
    <row r="2357" spans="1:2" x14ac:dyDescent="0.3">
      <c r="A2357" s="3" t="s">
        <v>254</v>
      </c>
      <c r="B2357" s="4">
        <v>56</v>
      </c>
    </row>
    <row r="2358" spans="1:2" x14ac:dyDescent="0.3">
      <c r="A2358" s="3" t="s">
        <v>1943</v>
      </c>
      <c r="B2358" s="4">
        <v>31</v>
      </c>
    </row>
    <row r="2359" spans="1:2" x14ac:dyDescent="0.3">
      <c r="A2359" s="3" t="s">
        <v>372</v>
      </c>
      <c r="B2359" s="4">
        <v>37</v>
      </c>
    </row>
    <row r="2360" spans="1:2" x14ac:dyDescent="0.3">
      <c r="A2360" s="3" t="s">
        <v>1834</v>
      </c>
      <c r="B2360" s="4">
        <v>14</v>
      </c>
    </row>
    <row r="2361" spans="1:2" x14ac:dyDescent="0.3">
      <c r="A2361" s="3" t="s">
        <v>562</v>
      </c>
      <c r="B2361" s="4">
        <v>138</v>
      </c>
    </row>
    <row r="2362" spans="1:2" x14ac:dyDescent="0.3">
      <c r="A2362" s="3" t="s">
        <v>917</v>
      </c>
      <c r="B2362" s="4">
        <v>2</v>
      </c>
    </row>
    <row r="2363" spans="1:2" x14ac:dyDescent="0.3">
      <c r="A2363" s="3" t="s">
        <v>1771</v>
      </c>
      <c r="B2363" s="4">
        <v>80</v>
      </c>
    </row>
    <row r="2364" spans="1:2" x14ac:dyDescent="0.3">
      <c r="A2364" s="3" t="s">
        <v>1320</v>
      </c>
      <c r="B2364" s="4">
        <v>101</v>
      </c>
    </row>
    <row r="2365" spans="1:2" x14ac:dyDescent="0.3">
      <c r="A2365" s="3" t="s">
        <v>1916</v>
      </c>
      <c r="B2365" s="4">
        <v>19</v>
      </c>
    </row>
    <row r="2366" spans="1:2" x14ac:dyDescent="0.3">
      <c r="A2366" s="3" t="s">
        <v>559</v>
      </c>
      <c r="B2366" s="4">
        <v>3</v>
      </c>
    </row>
    <row r="2367" spans="1:2" x14ac:dyDescent="0.3">
      <c r="A2367" s="3" t="s">
        <v>1534</v>
      </c>
      <c r="B2367" s="4">
        <v>128</v>
      </c>
    </row>
    <row r="2368" spans="1:2" x14ac:dyDescent="0.3">
      <c r="A2368" s="3" t="s">
        <v>446</v>
      </c>
      <c r="B2368" s="4">
        <v>6</v>
      </c>
    </row>
    <row r="2369" spans="1:2" x14ac:dyDescent="0.3">
      <c r="A2369" s="3" t="s">
        <v>33</v>
      </c>
      <c r="B2369" s="4">
        <v>85</v>
      </c>
    </row>
    <row r="2370" spans="1:2" x14ac:dyDescent="0.3">
      <c r="A2370" s="3" t="s">
        <v>1510</v>
      </c>
      <c r="B2370" s="4">
        <v>132</v>
      </c>
    </row>
    <row r="2371" spans="1:2" x14ac:dyDescent="0.3">
      <c r="A2371" s="3" t="s">
        <v>2017</v>
      </c>
      <c r="B2371" s="4">
        <v>77</v>
      </c>
    </row>
    <row r="2372" spans="1:2" x14ac:dyDescent="0.3">
      <c r="A2372" s="3" t="s">
        <v>1978</v>
      </c>
      <c r="B2372" s="4">
        <v>73</v>
      </c>
    </row>
    <row r="2373" spans="1:2" x14ac:dyDescent="0.3">
      <c r="A2373" s="3" t="s">
        <v>1500</v>
      </c>
      <c r="B2373" s="4">
        <v>124</v>
      </c>
    </row>
    <row r="2374" spans="1:2" x14ac:dyDescent="0.3">
      <c r="A2374" s="3" t="s">
        <v>2142</v>
      </c>
      <c r="B2374" s="4">
        <v>54</v>
      </c>
    </row>
    <row r="2375" spans="1:2" x14ac:dyDescent="0.3">
      <c r="A2375" s="3" t="s">
        <v>1544</v>
      </c>
      <c r="B2375" s="4">
        <v>2</v>
      </c>
    </row>
    <row r="2376" spans="1:2" x14ac:dyDescent="0.3">
      <c r="A2376" s="3" t="s">
        <v>1915</v>
      </c>
      <c r="B2376" s="4">
        <v>65</v>
      </c>
    </row>
    <row r="2377" spans="1:2" x14ac:dyDescent="0.3">
      <c r="A2377" s="3" t="s">
        <v>206</v>
      </c>
      <c r="B2377" s="4">
        <v>90</v>
      </c>
    </row>
    <row r="2378" spans="1:2" x14ac:dyDescent="0.3">
      <c r="A2378" s="3" t="s">
        <v>2013</v>
      </c>
      <c r="B2378" s="4">
        <v>80</v>
      </c>
    </row>
    <row r="2379" spans="1:2" x14ac:dyDescent="0.3">
      <c r="A2379" s="3" t="s">
        <v>1520</v>
      </c>
      <c r="B2379" s="4">
        <v>37</v>
      </c>
    </row>
    <row r="2380" spans="1:2" x14ac:dyDescent="0.3">
      <c r="A2380" s="3" t="s">
        <v>216</v>
      </c>
      <c r="B2380" s="4">
        <v>92</v>
      </c>
    </row>
    <row r="2381" spans="1:2" x14ac:dyDescent="0.3">
      <c r="A2381" s="3" t="s">
        <v>1999</v>
      </c>
      <c r="B2381" s="4">
        <v>153</v>
      </c>
    </row>
    <row r="2382" spans="1:2" x14ac:dyDescent="0.3">
      <c r="A2382" s="3" t="s">
        <v>432</v>
      </c>
      <c r="B2382" s="4">
        <v>37</v>
      </c>
    </row>
    <row r="2383" spans="1:2" x14ac:dyDescent="0.3">
      <c r="A2383" s="3" t="s">
        <v>1375</v>
      </c>
      <c r="B2383" s="4">
        <v>91</v>
      </c>
    </row>
    <row r="2384" spans="1:2" x14ac:dyDescent="0.3">
      <c r="A2384" s="3" t="s">
        <v>160</v>
      </c>
      <c r="B2384" s="4">
        <v>54</v>
      </c>
    </row>
    <row r="2385" spans="1:2" x14ac:dyDescent="0.3">
      <c r="A2385" s="3" t="s">
        <v>1106</v>
      </c>
      <c r="B2385" s="4">
        <v>132</v>
      </c>
    </row>
    <row r="2386" spans="1:2" x14ac:dyDescent="0.3">
      <c r="A2386" s="3" t="s">
        <v>313</v>
      </c>
      <c r="B2386" s="4">
        <v>33</v>
      </c>
    </row>
    <row r="2387" spans="1:2" x14ac:dyDescent="0.3">
      <c r="A2387" s="3" t="s">
        <v>927</v>
      </c>
      <c r="B2387" s="4">
        <v>79</v>
      </c>
    </row>
    <row r="2388" spans="1:2" x14ac:dyDescent="0.3">
      <c r="A2388" s="3" t="s">
        <v>283</v>
      </c>
      <c r="B2388" s="4">
        <v>56</v>
      </c>
    </row>
    <row r="2389" spans="1:2" x14ac:dyDescent="0.3">
      <c r="A2389" s="3" t="s">
        <v>2165</v>
      </c>
      <c r="B2389" s="4">
        <v>100</v>
      </c>
    </row>
    <row r="2390" spans="1:2" x14ac:dyDescent="0.3">
      <c r="A2390" s="3" t="s">
        <v>1662</v>
      </c>
      <c r="B2390" s="4">
        <v>63</v>
      </c>
    </row>
    <row r="2391" spans="1:2" x14ac:dyDescent="0.3">
      <c r="A2391" s="3" t="s">
        <v>1664</v>
      </c>
      <c r="B2391" s="4">
        <v>13</v>
      </c>
    </row>
    <row r="2392" spans="1:2" x14ac:dyDescent="0.3">
      <c r="A2392" s="3" t="s">
        <v>1583</v>
      </c>
      <c r="B2392" s="4">
        <v>7</v>
      </c>
    </row>
    <row r="2393" spans="1:2" x14ac:dyDescent="0.3">
      <c r="A2393" s="3" t="s">
        <v>2139</v>
      </c>
      <c r="B2393" s="4">
        <v>45</v>
      </c>
    </row>
    <row r="2394" spans="1:2" x14ac:dyDescent="0.3">
      <c r="A2394" s="3" t="s">
        <v>994</v>
      </c>
      <c r="B2394" s="4">
        <v>1</v>
      </c>
    </row>
    <row r="2395" spans="1:2" x14ac:dyDescent="0.3">
      <c r="A2395" s="3" t="s">
        <v>1190</v>
      </c>
      <c r="B2395" s="4">
        <v>7</v>
      </c>
    </row>
    <row r="2396" spans="1:2" x14ac:dyDescent="0.3">
      <c r="A2396" s="3" t="s">
        <v>1145</v>
      </c>
      <c r="B2396" s="4">
        <v>17</v>
      </c>
    </row>
    <row r="2397" spans="1:2" x14ac:dyDescent="0.3">
      <c r="A2397" s="3" t="s">
        <v>1291</v>
      </c>
      <c r="B2397" s="4">
        <v>85</v>
      </c>
    </row>
    <row r="2398" spans="1:2" x14ac:dyDescent="0.3">
      <c r="A2398" s="3" t="s">
        <v>1314</v>
      </c>
      <c r="B2398" s="4">
        <v>2</v>
      </c>
    </row>
    <row r="2399" spans="1:2" x14ac:dyDescent="0.3">
      <c r="A2399" s="3" t="s">
        <v>1563</v>
      </c>
      <c r="B2399" s="4">
        <v>52</v>
      </c>
    </row>
    <row r="2400" spans="1:2" x14ac:dyDescent="0.3">
      <c r="A2400" s="3" t="s">
        <v>29</v>
      </c>
      <c r="B2400" s="4">
        <v>34</v>
      </c>
    </row>
    <row r="2401" spans="1:2" x14ac:dyDescent="0.3">
      <c r="A2401" s="3" t="s">
        <v>1463</v>
      </c>
      <c r="B2401" s="4">
        <v>45</v>
      </c>
    </row>
    <row r="2402" spans="1:2" x14ac:dyDescent="0.3">
      <c r="A2402" s="3" t="s">
        <v>2242</v>
      </c>
      <c r="B2402" s="4">
        <v>8</v>
      </c>
    </row>
    <row r="2403" spans="1:2" x14ac:dyDescent="0.3">
      <c r="A2403" s="3" t="s">
        <v>2261</v>
      </c>
      <c r="B2403" s="4">
        <v>16</v>
      </c>
    </row>
    <row r="2404" spans="1:2" x14ac:dyDescent="0.3">
      <c r="A2404" s="3" t="s">
        <v>1526</v>
      </c>
      <c r="B2404" s="4">
        <v>53</v>
      </c>
    </row>
    <row r="2405" spans="1:2" x14ac:dyDescent="0.3">
      <c r="A2405" s="3" t="s">
        <v>1267</v>
      </c>
      <c r="B2405" s="4">
        <v>3</v>
      </c>
    </row>
    <row r="2406" spans="1:2" x14ac:dyDescent="0.3">
      <c r="A2406" s="3" t="s">
        <v>2044</v>
      </c>
      <c r="B2406" s="4">
        <v>30</v>
      </c>
    </row>
    <row r="2407" spans="1:2" x14ac:dyDescent="0.3">
      <c r="A2407" s="3" t="s">
        <v>1663</v>
      </c>
      <c r="B2407" s="4">
        <v>94</v>
      </c>
    </row>
    <row r="2408" spans="1:2" x14ac:dyDescent="0.3">
      <c r="A2408" s="3" t="s">
        <v>790</v>
      </c>
      <c r="B2408" s="4">
        <v>17</v>
      </c>
    </row>
    <row r="2409" spans="1:2" x14ac:dyDescent="0.3">
      <c r="A2409" s="3" t="s">
        <v>2173</v>
      </c>
      <c r="B2409" s="4">
        <v>18</v>
      </c>
    </row>
    <row r="2410" spans="1:2" x14ac:dyDescent="0.3">
      <c r="A2410" s="3" t="s">
        <v>503</v>
      </c>
      <c r="B2410" s="4">
        <v>157</v>
      </c>
    </row>
    <row r="2411" spans="1:2" x14ac:dyDescent="0.3">
      <c r="A2411" s="3" t="s">
        <v>866</v>
      </c>
      <c r="B2411" s="4">
        <v>10</v>
      </c>
    </row>
    <row r="2412" spans="1:2" x14ac:dyDescent="0.3">
      <c r="A2412" s="3" t="s">
        <v>1468</v>
      </c>
      <c r="B2412" s="4">
        <v>101</v>
      </c>
    </row>
    <row r="2413" spans="1:2" x14ac:dyDescent="0.3">
      <c r="A2413" s="3" t="s">
        <v>170</v>
      </c>
      <c r="B2413" s="4">
        <v>3</v>
      </c>
    </row>
    <row r="2414" spans="1:2" x14ac:dyDescent="0.3">
      <c r="A2414" s="3" t="s">
        <v>1728</v>
      </c>
      <c r="B2414" s="4">
        <v>12</v>
      </c>
    </row>
    <row r="2415" spans="1:2" x14ac:dyDescent="0.3">
      <c r="A2415" s="3" t="s">
        <v>1473</v>
      </c>
      <c r="B2415" s="4">
        <v>87</v>
      </c>
    </row>
    <row r="2416" spans="1:2" x14ac:dyDescent="0.3">
      <c r="A2416" s="3" t="s">
        <v>1130</v>
      </c>
      <c r="B2416" s="4">
        <v>6</v>
      </c>
    </row>
    <row r="2417" spans="1:2" x14ac:dyDescent="0.3">
      <c r="A2417" s="3" t="s">
        <v>490</v>
      </c>
      <c r="B2417" s="4">
        <v>114</v>
      </c>
    </row>
    <row r="2418" spans="1:2" x14ac:dyDescent="0.3">
      <c r="A2418" s="3" t="s">
        <v>1625</v>
      </c>
      <c r="B2418" s="4">
        <v>150</v>
      </c>
    </row>
    <row r="2419" spans="1:2" x14ac:dyDescent="0.3">
      <c r="A2419" s="3" t="s">
        <v>2387</v>
      </c>
      <c r="B2419" s="4">
        <v>45</v>
      </c>
    </row>
    <row r="2420" spans="1:2" x14ac:dyDescent="0.3">
      <c r="A2420" s="3" t="s">
        <v>463</v>
      </c>
      <c r="B2420" s="4">
        <v>8</v>
      </c>
    </row>
    <row r="2421" spans="1:2" x14ac:dyDescent="0.3">
      <c r="A2421" s="3" t="s">
        <v>2059</v>
      </c>
      <c r="B2421" s="4">
        <v>63</v>
      </c>
    </row>
    <row r="2422" spans="1:2" x14ac:dyDescent="0.3">
      <c r="A2422" s="3" t="s">
        <v>2293</v>
      </c>
      <c r="B2422" s="4">
        <v>9</v>
      </c>
    </row>
    <row r="2423" spans="1:2" x14ac:dyDescent="0.3">
      <c r="A2423" s="3" t="s">
        <v>2379</v>
      </c>
      <c r="B2423" s="4">
        <v>33</v>
      </c>
    </row>
    <row r="2424" spans="1:2" x14ac:dyDescent="0.3">
      <c r="A2424" s="3" t="s">
        <v>1179</v>
      </c>
      <c r="B2424" s="4">
        <v>147</v>
      </c>
    </row>
    <row r="2425" spans="1:2" x14ac:dyDescent="0.3">
      <c r="A2425" s="3" t="s">
        <v>1514</v>
      </c>
      <c r="B2425" s="4">
        <v>24</v>
      </c>
    </row>
    <row r="2426" spans="1:2" x14ac:dyDescent="0.3">
      <c r="A2426" s="3" t="s">
        <v>2172</v>
      </c>
      <c r="B2426" s="4">
        <v>56</v>
      </c>
    </row>
    <row r="2427" spans="1:2" x14ac:dyDescent="0.3">
      <c r="A2427" s="3" t="s">
        <v>548</v>
      </c>
      <c r="B2427" s="4">
        <v>6</v>
      </c>
    </row>
    <row r="2428" spans="1:2" x14ac:dyDescent="0.3">
      <c r="A2428" s="3" t="s">
        <v>2295</v>
      </c>
      <c r="B2428" s="4">
        <v>8</v>
      </c>
    </row>
    <row r="2429" spans="1:2" x14ac:dyDescent="0.3">
      <c r="A2429" s="3" t="s">
        <v>2232</v>
      </c>
      <c r="B2429" s="4">
        <v>124</v>
      </c>
    </row>
    <row r="2430" spans="1:2" x14ac:dyDescent="0.3">
      <c r="A2430" s="3" t="s">
        <v>1099</v>
      </c>
      <c r="B2430" s="4">
        <v>56</v>
      </c>
    </row>
    <row r="2431" spans="1:2" x14ac:dyDescent="0.3">
      <c r="A2431" s="3" t="s">
        <v>466</v>
      </c>
      <c r="B2431" s="4">
        <v>2</v>
      </c>
    </row>
    <row r="2432" spans="1:2" x14ac:dyDescent="0.3">
      <c r="A2432" s="3" t="s">
        <v>341</v>
      </c>
      <c r="B2432" s="4">
        <v>97</v>
      </c>
    </row>
    <row r="2433" spans="1:2" x14ac:dyDescent="0.3">
      <c r="A2433" s="3" t="s">
        <v>55</v>
      </c>
      <c r="B2433" s="4">
        <v>153</v>
      </c>
    </row>
    <row r="2434" spans="1:2" x14ac:dyDescent="0.3">
      <c r="A2434" s="3" t="s">
        <v>1271</v>
      </c>
      <c r="B2434" s="4">
        <v>3</v>
      </c>
    </row>
    <row r="2435" spans="1:2" x14ac:dyDescent="0.3">
      <c r="A2435" s="3" t="s">
        <v>1231</v>
      </c>
      <c r="B2435" s="4">
        <v>1</v>
      </c>
    </row>
    <row r="2436" spans="1:2" x14ac:dyDescent="0.3">
      <c r="A2436" s="3" t="s">
        <v>1498</v>
      </c>
      <c r="B2436" s="4">
        <v>52</v>
      </c>
    </row>
    <row r="2437" spans="1:2" x14ac:dyDescent="0.3">
      <c r="A2437" s="3" t="s">
        <v>1477</v>
      </c>
      <c r="B2437" s="4">
        <v>146</v>
      </c>
    </row>
    <row r="2438" spans="1:2" x14ac:dyDescent="0.3">
      <c r="A2438" s="3" t="s">
        <v>800</v>
      </c>
      <c r="B2438" s="4">
        <v>4</v>
      </c>
    </row>
    <row r="2439" spans="1:2" x14ac:dyDescent="0.3">
      <c r="A2439" s="3" t="s">
        <v>101</v>
      </c>
      <c r="B2439" s="4">
        <v>99</v>
      </c>
    </row>
    <row r="2440" spans="1:2" x14ac:dyDescent="0.3">
      <c r="A2440" s="3" t="s">
        <v>1132</v>
      </c>
      <c r="B2440" s="4">
        <v>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4"/>
  <sheetViews>
    <sheetView topLeftCell="F1" workbookViewId="0">
      <selection activeCell="P24" sqref="P24"/>
    </sheetView>
  </sheetViews>
  <sheetFormatPr defaultRowHeight="14.4" x14ac:dyDescent="0.3"/>
  <cols>
    <col min="1" max="1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2000200242161</v>
      </c>
      <c r="B2">
        <v>7</v>
      </c>
      <c r="C2">
        <v>1</v>
      </c>
      <c r="D2">
        <v>501</v>
      </c>
    </row>
    <row r="3" spans="1:4" x14ac:dyDescent="0.3">
      <c r="A3" t="s">
        <v>4</v>
      </c>
      <c r="B3">
        <v>48</v>
      </c>
      <c r="C3">
        <v>1</v>
      </c>
      <c r="D3">
        <v>1204</v>
      </c>
    </row>
    <row r="4" spans="1:4" x14ac:dyDescent="0.3">
      <c r="A4">
        <v>2000200174868</v>
      </c>
      <c r="B4">
        <v>38</v>
      </c>
      <c r="C4">
        <v>4</v>
      </c>
      <c r="D4">
        <v>4477</v>
      </c>
    </row>
    <row r="5" spans="1:4" x14ac:dyDescent="0.3">
      <c r="A5">
        <v>2000200227977</v>
      </c>
      <c r="B5">
        <v>14</v>
      </c>
      <c r="C5">
        <v>6</v>
      </c>
      <c r="D5">
        <v>4501</v>
      </c>
    </row>
    <row r="6" spans="1:4" x14ac:dyDescent="0.3">
      <c r="A6" t="s">
        <v>5</v>
      </c>
      <c r="B6">
        <v>119</v>
      </c>
      <c r="C6">
        <v>2</v>
      </c>
      <c r="D6">
        <v>599</v>
      </c>
    </row>
    <row r="7" spans="1:4" x14ac:dyDescent="0.3">
      <c r="A7">
        <v>2000200233923</v>
      </c>
      <c r="B7">
        <v>121</v>
      </c>
      <c r="C7">
        <v>1</v>
      </c>
      <c r="D7">
        <v>3948</v>
      </c>
    </row>
    <row r="8" spans="1:4" x14ac:dyDescent="0.3">
      <c r="A8">
        <v>2000200205913</v>
      </c>
      <c r="B8">
        <v>123</v>
      </c>
      <c r="C8">
        <v>1</v>
      </c>
      <c r="D8">
        <v>1692</v>
      </c>
    </row>
    <row r="9" spans="1:4" x14ac:dyDescent="0.3">
      <c r="A9" t="s">
        <v>6</v>
      </c>
      <c r="B9">
        <v>136</v>
      </c>
      <c r="C9">
        <v>1</v>
      </c>
      <c r="D9">
        <v>821</v>
      </c>
    </row>
    <row r="10" spans="1:4" x14ac:dyDescent="0.3">
      <c r="A10">
        <v>2000200243564</v>
      </c>
      <c r="B10">
        <v>26</v>
      </c>
      <c r="C10">
        <v>1</v>
      </c>
      <c r="D10">
        <v>132</v>
      </c>
    </row>
    <row r="11" spans="1:4" x14ac:dyDescent="0.3">
      <c r="A11">
        <v>2000200210757</v>
      </c>
      <c r="B11">
        <v>139</v>
      </c>
      <c r="C11">
        <v>1</v>
      </c>
      <c r="D11">
        <v>910</v>
      </c>
    </row>
    <row r="12" spans="1:4" x14ac:dyDescent="0.3">
      <c r="A12">
        <v>2000200175308</v>
      </c>
      <c r="B12">
        <v>25</v>
      </c>
      <c r="C12">
        <v>1</v>
      </c>
      <c r="D12">
        <v>1063</v>
      </c>
    </row>
    <row r="13" spans="1:4" x14ac:dyDescent="0.3">
      <c r="A13">
        <v>2000200207320</v>
      </c>
      <c r="B13">
        <v>48</v>
      </c>
      <c r="C13">
        <v>10</v>
      </c>
      <c r="D13">
        <v>9823</v>
      </c>
    </row>
    <row r="14" spans="1:4" x14ac:dyDescent="0.3">
      <c r="A14">
        <v>2000200206552</v>
      </c>
      <c r="B14">
        <v>99</v>
      </c>
      <c r="C14">
        <v>1</v>
      </c>
      <c r="D14">
        <v>162</v>
      </c>
    </row>
    <row r="15" spans="1:4" x14ac:dyDescent="0.3">
      <c r="A15" t="s">
        <v>7</v>
      </c>
      <c r="B15">
        <v>60</v>
      </c>
      <c r="C15">
        <v>4</v>
      </c>
      <c r="D15">
        <v>1331</v>
      </c>
    </row>
    <row r="16" spans="1:4" x14ac:dyDescent="0.3">
      <c r="A16">
        <v>2000200238461</v>
      </c>
      <c r="B16">
        <v>50</v>
      </c>
      <c r="C16">
        <v>1</v>
      </c>
      <c r="D16">
        <v>112</v>
      </c>
    </row>
    <row r="17" spans="1:4" x14ac:dyDescent="0.3">
      <c r="A17">
        <v>2000200165088</v>
      </c>
      <c r="B17">
        <v>84</v>
      </c>
      <c r="C17">
        <v>1</v>
      </c>
      <c r="D17">
        <v>291</v>
      </c>
    </row>
    <row r="18" spans="1:4" x14ac:dyDescent="0.3">
      <c r="A18">
        <v>2000200216971</v>
      </c>
      <c r="B18">
        <v>32</v>
      </c>
      <c r="C18">
        <v>4</v>
      </c>
      <c r="D18">
        <v>1489</v>
      </c>
    </row>
    <row r="19" spans="1:4" x14ac:dyDescent="0.3">
      <c r="A19">
        <v>2000200236191</v>
      </c>
      <c r="B19">
        <v>101</v>
      </c>
      <c r="C19">
        <v>1</v>
      </c>
      <c r="D19">
        <v>1028</v>
      </c>
    </row>
    <row r="20" spans="1:4" x14ac:dyDescent="0.3">
      <c r="A20" t="s">
        <v>8</v>
      </c>
      <c r="B20">
        <v>26</v>
      </c>
      <c r="C20">
        <v>1</v>
      </c>
      <c r="D20">
        <v>1494</v>
      </c>
    </row>
    <row r="21" spans="1:4" x14ac:dyDescent="0.3">
      <c r="A21">
        <v>2000200240020</v>
      </c>
      <c r="B21">
        <v>3</v>
      </c>
      <c r="C21">
        <v>2</v>
      </c>
      <c r="D21">
        <v>1307</v>
      </c>
    </row>
    <row r="22" spans="1:4" x14ac:dyDescent="0.3">
      <c r="A22">
        <v>2000200244677</v>
      </c>
      <c r="B22">
        <v>29</v>
      </c>
      <c r="C22">
        <v>1</v>
      </c>
      <c r="D22">
        <v>680</v>
      </c>
    </row>
    <row r="23" spans="1:4" x14ac:dyDescent="0.3">
      <c r="A23">
        <v>2000200179955</v>
      </c>
      <c r="B23">
        <v>24</v>
      </c>
      <c r="C23">
        <v>2</v>
      </c>
      <c r="D23">
        <v>1872</v>
      </c>
    </row>
    <row r="24" spans="1:4" x14ac:dyDescent="0.3">
      <c r="A24">
        <v>2000200244431</v>
      </c>
      <c r="B24">
        <v>9</v>
      </c>
      <c r="C24">
        <v>2</v>
      </c>
      <c r="D24">
        <v>1388</v>
      </c>
    </row>
    <row r="25" spans="1:4" x14ac:dyDescent="0.3">
      <c r="A25" t="s">
        <v>9</v>
      </c>
      <c r="B25">
        <v>37</v>
      </c>
      <c r="C25">
        <v>3</v>
      </c>
      <c r="D25">
        <v>1710</v>
      </c>
    </row>
    <row r="26" spans="1:4" x14ac:dyDescent="0.3">
      <c r="A26">
        <v>2000200237303</v>
      </c>
      <c r="B26">
        <v>1</v>
      </c>
      <c r="C26">
        <v>3</v>
      </c>
      <c r="D26">
        <v>1725</v>
      </c>
    </row>
    <row r="27" spans="1:4" x14ac:dyDescent="0.3">
      <c r="A27">
        <v>2000200185826</v>
      </c>
      <c r="B27">
        <v>32</v>
      </c>
      <c r="C27">
        <v>5</v>
      </c>
      <c r="D27">
        <v>4015</v>
      </c>
    </row>
    <row r="28" spans="1:4" x14ac:dyDescent="0.3">
      <c r="A28" t="s">
        <v>10</v>
      </c>
      <c r="B28">
        <v>7</v>
      </c>
      <c r="C28">
        <v>6</v>
      </c>
      <c r="D28">
        <v>6681</v>
      </c>
    </row>
    <row r="29" spans="1:4" x14ac:dyDescent="0.3">
      <c r="A29">
        <v>2000200225997</v>
      </c>
      <c r="B29">
        <v>11</v>
      </c>
      <c r="C29">
        <v>1</v>
      </c>
      <c r="D29">
        <v>1304</v>
      </c>
    </row>
    <row r="30" spans="1:4" x14ac:dyDescent="0.3">
      <c r="A30">
        <v>2000200224631</v>
      </c>
      <c r="B30">
        <v>108</v>
      </c>
      <c r="C30">
        <v>3</v>
      </c>
      <c r="D30">
        <v>2916</v>
      </c>
    </row>
    <row r="31" spans="1:4" x14ac:dyDescent="0.3">
      <c r="A31">
        <v>2000200238508</v>
      </c>
      <c r="B31">
        <v>0</v>
      </c>
      <c r="C31">
        <v>2</v>
      </c>
      <c r="D31">
        <v>1265</v>
      </c>
    </row>
    <row r="32" spans="1:4" x14ac:dyDescent="0.3">
      <c r="A32">
        <v>2000200227663</v>
      </c>
      <c r="B32">
        <v>130</v>
      </c>
      <c r="C32">
        <v>4</v>
      </c>
      <c r="D32">
        <v>3095</v>
      </c>
    </row>
    <row r="33" spans="1:4" x14ac:dyDescent="0.3">
      <c r="A33">
        <v>2000200225829</v>
      </c>
      <c r="B33">
        <v>148</v>
      </c>
      <c r="C33">
        <v>1</v>
      </c>
      <c r="D33">
        <v>1241</v>
      </c>
    </row>
    <row r="34" spans="1:4" x14ac:dyDescent="0.3">
      <c r="A34">
        <v>2000200240563</v>
      </c>
      <c r="B34">
        <v>47</v>
      </c>
      <c r="C34">
        <v>2</v>
      </c>
      <c r="D34">
        <v>1955</v>
      </c>
    </row>
    <row r="35" spans="1:4" x14ac:dyDescent="0.3">
      <c r="A35">
        <v>2000200258186</v>
      </c>
      <c r="B35">
        <v>13</v>
      </c>
      <c r="C35">
        <v>2</v>
      </c>
      <c r="D35">
        <v>1319</v>
      </c>
    </row>
    <row r="36" spans="1:4" x14ac:dyDescent="0.3">
      <c r="A36">
        <v>2000200160137</v>
      </c>
      <c r="B36">
        <v>84</v>
      </c>
      <c r="C36">
        <v>1</v>
      </c>
      <c r="D36">
        <v>710</v>
      </c>
    </row>
    <row r="37" spans="1:4" x14ac:dyDescent="0.3">
      <c r="A37">
        <v>2000200231028</v>
      </c>
      <c r="B37">
        <v>12</v>
      </c>
      <c r="C37">
        <v>1</v>
      </c>
      <c r="D37">
        <v>95</v>
      </c>
    </row>
    <row r="38" spans="1:4" x14ac:dyDescent="0.3">
      <c r="A38" t="s">
        <v>11</v>
      </c>
      <c r="B38">
        <v>63</v>
      </c>
      <c r="C38">
        <v>2</v>
      </c>
      <c r="D38">
        <v>776</v>
      </c>
    </row>
    <row r="39" spans="1:4" x14ac:dyDescent="0.3">
      <c r="A39">
        <v>2000200200970</v>
      </c>
      <c r="B39">
        <v>119</v>
      </c>
      <c r="C39">
        <v>1</v>
      </c>
      <c r="D39">
        <v>542</v>
      </c>
    </row>
    <row r="40" spans="1:4" x14ac:dyDescent="0.3">
      <c r="A40">
        <v>2000200153399</v>
      </c>
      <c r="B40">
        <v>5</v>
      </c>
      <c r="C40">
        <v>2</v>
      </c>
      <c r="D40">
        <v>921</v>
      </c>
    </row>
    <row r="41" spans="1:4" x14ac:dyDescent="0.3">
      <c r="A41">
        <v>2000200161172</v>
      </c>
      <c r="B41">
        <v>58</v>
      </c>
      <c r="C41">
        <v>1</v>
      </c>
      <c r="D41">
        <v>1247</v>
      </c>
    </row>
    <row r="42" spans="1:4" x14ac:dyDescent="0.3">
      <c r="A42">
        <v>2000200235149</v>
      </c>
      <c r="B42">
        <v>12</v>
      </c>
      <c r="C42">
        <v>2</v>
      </c>
      <c r="D42">
        <v>7926</v>
      </c>
    </row>
    <row r="43" spans="1:4" x14ac:dyDescent="0.3">
      <c r="A43" t="s">
        <v>12</v>
      </c>
      <c r="B43">
        <v>42</v>
      </c>
      <c r="C43">
        <v>1</v>
      </c>
      <c r="D43">
        <v>387</v>
      </c>
    </row>
    <row r="44" spans="1:4" x14ac:dyDescent="0.3">
      <c r="A44">
        <v>2000200239420</v>
      </c>
      <c r="B44">
        <v>47</v>
      </c>
      <c r="C44">
        <v>3</v>
      </c>
      <c r="D44">
        <v>3868</v>
      </c>
    </row>
    <row r="45" spans="1:4" x14ac:dyDescent="0.3">
      <c r="A45" t="s">
        <v>13</v>
      </c>
      <c r="B45">
        <v>30</v>
      </c>
      <c r="C45">
        <v>7</v>
      </c>
      <c r="D45">
        <v>4704</v>
      </c>
    </row>
    <row r="46" spans="1:4" x14ac:dyDescent="0.3">
      <c r="A46" t="s">
        <v>14</v>
      </c>
      <c r="B46">
        <v>66</v>
      </c>
      <c r="C46">
        <v>1</v>
      </c>
      <c r="D46">
        <v>410</v>
      </c>
    </row>
    <row r="47" spans="1:4" x14ac:dyDescent="0.3">
      <c r="A47" t="s">
        <v>15</v>
      </c>
      <c r="B47">
        <v>74</v>
      </c>
      <c r="C47">
        <v>4</v>
      </c>
      <c r="D47">
        <v>3295</v>
      </c>
    </row>
    <row r="48" spans="1:4" x14ac:dyDescent="0.3">
      <c r="A48" t="s">
        <v>16</v>
      </c>
      <c r="B48">
        <v>154</v>
      </c>
      <c r="C48">
        <v>1</v>
      </c>
      <c r="D48">
        <v>752</v>
      </c>
    </row>
    <row r="49" spans="1:4" x14ac:dyDescent="0.3">
      <c r="A49" t="s">
        <v>17</v>
      </c>
      <c r="B49">
        <v>76</v>
      </c>
      <c r="C49">
        <v>1</v>
      </c>
      <c r="D49">
        <v>432</v>
      </c>
    </row>
    <row r="50" spans="1:4" x14ac:dyDescent="0.3">
      <c r="A50">
        <v>2000200201595</v>
      </c>
      <c r="B50">
        <v>30</v>
      </c>
      <c r="C50">
        <v>3</v>
      </c>
      <c r="D50">
        <v>1738</v>
      </c>
    </row>
    <row r="51" spans="1:4" x14ac:dyDescent="0.3">
      <c r="A51" t="s">
        <v>18</v>
      </c>
      <c r="B51">
        <v>66</v>
      </c>
      <c r="C51">
        <v>5</v>
      </c>
      <c r="D51">
        <v>3755</v>
      </c>
    </row>
    <row r="52" spans="1:4" x14ac:dyDescent="0.3">
      <c r="A52" t="s">
        <v>19</v>
      </c>
      <c r="B52">
        <v>149</v>
      </c>
      <c r="C52">
        <v>2</v>
      </c>
      <c r="D52">
        <v>887</v>
      </c>
    </row>
    <row r="53" spans="1:4" x14ac:dyDescent="0.3">
      <c r="A53">
        <v>2000200221951</v>
      </c>
      <c r="B53">
        <v>1</v>
      </c>
      <c r="C53">
        <v>18</v>
      </c>
      <c r="D53">
        <v>22304</v>
      </c>
    </row>
    <row r="54" spans="1:4" x14ac:dyDescent="0.3">
      <c r="A54">
        <v>2000200161257</v>
      </c>
      <c r="B54">
        <v>124</v>
      </c>
      <c r="C54">
        <v>1</v>
      </c>
      <c r="D54">
        <v>1680</v>
      </c>
    </row>
    <row r="55" spans="1:4" x14ac:dyDescent="0.3">
      <c r="A55">
        <v>2000200219477</v>
      </c>
      <c r="B55">
        <v>8</v>
      </c>
      <c r="C55">
        <v>1</v>
      </c>
      <c r="D55">
        <v>66</v>
      </c>
    </row>
    <row r="56" spans="1:4" x14ac:dyDescent="0.3">
      <c r="A56">
        <v>2000200243922</v>
      </c>
      <c r="B56">
        <v>27</v>
      </c>
      <c r="C56">
        <v>1</v>
      </c>
      <c r="D56">
        <v>563</v>
      </c>
    </row>
    <row r="57" spans="1:4" x14ac:dyDescent="0.3">
      <c r="A57">
        <v>2000200245407</v>
      </c>
      <c r="B57">
        <v>44</v>
      </c>
      <c r="C57">
        <v>1</v>
      </c>
      <c r="D57">
        <v>63</v>
      </c>
    </row>
    <row r="58" spans="1:4" x14ac:dyDescent="0.3">
      <c r="A58" t="s">
        <v>20</v>
      </c>
      <c r="B58">
        <v>115</v>
      </c>
      <c r="C58">
        <v>3</v>
      </c>
      <c r="D58">
        <v>4070</v>
      </c>
    </row>
    <row r="59" spans="1:4" x14ac:dyDescent="0.3">
      <c r="A59">
        <v>2000200222743</v>
      </c>
      <c r="B59">
        <v>95</v>
      </c>
      <c r="C59">
        <v>2</v>
      </c>
      <c r="D59">
        <v>2412</v>
      </c>
    </row>
    <row r="60" spans="1:4" x14ac:dyDescent="0.3">
      <c r="A60" t="s">
        <v>21</v>
      </c>
      <c r="B60">
        <v>118</v>
      </c>
      <c r="C60">
        <v>1</v>
      </c>
      <c r="D60">
        <v>1603</v>
      </c>
    </row>
    <row r="61" spans="1:4" x14ac:dyDescent="0.3">
      <c r="A61" t="s">
        <v>22</v>
      </c>
      <c r="B61">
        <v>159</v>
      </c>
      <c r="C61">
        <v>1</v>
      </c>
      <c r="D61">
        <v>666</v>
      </c>
    </row>
    <row r="62" spans="1:4" x14ac:dyDescent="0.3">
      <c r="A62" t="s">
        <v>23</v>
      </c>
      <c r="B62">
        <v>153</v>
      </c>
      <c r="C62">
        <v>1</v>
      </c>
      <c r="D62">
        <v>473</v>
      </c>
    </row>
    <row r="63" spans="1:4" x14ac:dyDescent="0.3">
      <c r="A63">
        <v>2000200216674</v>
      </c>
      <c r="B63">
        <v>44</v>
      </c>
      <c r="C63">
        <v>2</v>
      </c>
      <c r="D63">
        <v>769</v>
      </c>
    </row>
    <row r="64" spans="1:4" x14ac:dyDescent="0.3">
      <c r="A64">
        <v>2000200241010</v>
      </c>
      <c r="B64">
        <v>24</v>
      </c>
      <c r="C64">
        <v>5</v>
      </c>
      <c r="D64">
        <v>4478</v>
      </c>
    </row>
    <row r="65" spans="1:4" x14ac:dyDescent="0.3">
      <c r="A65" t="s">
        <v>24</v>
      </c>
      <c r="B65">
        <v>58</v>
      </c>
      <c r="C65">
        <v>1</v>
      </c>
      <c r="D65">
        <v>1088</v>
      </c>
    </row>
    <row r="66" spans="1:4" x14ac:dyDescent="0.3">
      <c r="A66">
        <v>2000200199472</v>
      </c>
      <c r="B66">
        <v>50</v>
      </c>
      <c r="C66">
        <v>4</v>
      </c>
      <c r="D66">
        <v>4313</v>
      </c>
    </row>
    <row r="67" spans="1:4" x14ac:dyDescent="0.3">
      <c r="A67">
        <v>2000200183587</v>
      </c>
      <c r="B67">
        <v>141</v>
      </c>
      <c r="C67">
        <v>1</v>
      </c>
      <c r="D67">
        <v>1012</v>
      </c>
    </row>
    <row r="68" spans="1:4" x14ac:dyDescent="0.3">
      <c r="A68">
        <v>2000200170723</v>
      </c>
      <c r="B68">
        <v>124</v>
      </c>
      <c r="C68">
        <v>1</v>
      </c>
      <c r="D68">
        <v>341</v>
      </c>
    </row>
    <row r="69" spans="1:4" x14ac:dyDescent="0.3">
      <c r="A69">
        <v>2000200214427</v>
      </c>
      <c r="B69">
        <v>14</v>
      </c>
      <c r="C69">
        <v>3</v>
      </c>
      <c r="D69">
        <v>1460</v>
      </c>
    </row>
    <row r="70" spans="1:4" x14ac:dyDescent="0.3">
      <c r="A70">
        <v>2000200236351</v>
      </c>
      <c r="B70">
        <v>58</v>
      </c>
      <c r="C70">
        <v>1</v>
      </c>
      <c r="D70">
        <v>397</v>
      </c>
    </row>
    <row r="71" spans="1:4" x14ac:dyDescent="0.3">
      <c r="A71" t="s">
        <v>25</v>
      </c>
      <c r="B71">
        <v>15</v>
      </c>
      <c r="C71">
        <v>3</v>
      </c>
      <c r="D71">
        <v>2233</v>
      </c>
    </row>
    <row r="72" spans="1:4" x14ac:dyDescent="0.3">
      <c r="A72">
        <v>2000200226642</v>
      </c>
      <c r="B72">
        <v>157</v>
      </c>
      <c r="C72">
        <v>2</v>
      </c>
      <c r="D72">
        <v>940</v>
      </c>
    </row>
    <row r="73" spans="1:4" x14ac:dyDescent="0.3">
      <c r="A73">
        <v>2000200188698</v>
      </c>
      <c r="B73">
        <v>71</v>
      </c>
      <c r="C73">
        <v>3</v>
      </c>
      <c r="D73">
        <v>2905</v>
      </c>
    </row>
    <row r="74" spans="1:4" x14ac:dyDescent="0.3">
      <c r="A74" t="s">
        <v>26</v>
      </c>
      <c r="B74">
        <v>8</v>
      </c>
      <c r="C74">
        <v>3</v>
      </c>
      <c r="D74">
        <v>812</v>
      </c>
    </row>
    <row r="75" spans="1:4" x14ac:dyDescent="0.3">
      <c r="A75" t="s">
        <v>27</v>
      </c>
      <c r="B75">
        <v>25</v>
      </c>
      <c r="C75">
        <v>6</v>
      </c>
      <c r="D75">
        <v>2535</v>
      </c>
    </row>
    <row r="76" spans="1:4" x14ac:dyDescent="0.3">
      <c r="A76" t="s">
        <v>28</v>
      </c>
      <c r="B76">
        <v>137</v>
      </c>
      <c r="C76">
        <v>1</v>
      </c>
      <c r="D76">
        <v>967</v>
      </c>
    </row>
    <row r="77" spans="1:4" x14ac:dyDescent="0.3">
      <c r="A77" t="s">
        <v>29</v>
      </c>
      <c r="B77">
        <v>34</v>
      </c>
      <c r="C77">
        <v>7</v>
      </c>
      <c r="D77">
        <v>3994</v>
      </c>
    </row>
    <row r="78" spans="1:4" x14ac:dyDescent="0.3">
      <c r="A78" t="s">
        <v>30</v>
      </c>
      <c r="B78">
        <v>35</v>
      </c>
      <c r="C78">
        <v>7</v>
      </c>
      <c r="D78">
        <v>6183</v>
      </c>
    </row>
    <row r="79" spans="1:4" x14ac:dyDescent="0.3">
      <c r="A79" t="s">
        <v>31</v>
      </c>
      <c r="B79">
        <v>36</v>
      </c>
      <c r="C79">
        <v>4</v>
      </c>
      <c r="D79">
        <v>901</v>
      </c>
    </row>
    <row r="80" spans="1:4" x14ac:dyDescent="0.3">
      <c r="A80">
        <v>2000200228714</v>
      </c>
      <c r="B80">
        <v>119</v>
      </c>
      <c r="C80">
        <v>1</v>
      </c>
      <c r="D80">
        <v>3298</v>
      </c>
    </row>
    <row r="81" spans="1:4" x14ac:dyDescent="0.3">
      <c r="A81">
        <v>2000200152552</v>
      </c>
      <c r="B81">
        <v>120</v>
      </c>
      <c r="C81">
        <v>1</v>
      </c>
      <c r="D81">
        <v>313</v>
      </c>
    </row>
    <row r="82" spans="1:4" x14ac:dyDescent="0.3">
      <c r="A82">
        <v>2000200234449</v>
      </c>
      <c r="B82">
        <v>111</v>
      </c>
      <c r="C82">
        <v>1</v>
      </c>
      <c r="D82">
        <v>576</v>
      </c>
    </row>
    <row r="83" spans="1:4" x14ac:dyDescent="0.3">
      <c r="A83">
        <v>2000200188308</v>
      </c>
      <c r="B83">
        <v>114</v>
      </c>
      <c r="C83">
        <v>1</v>
      </c>
      <c r="D83">
        <v>286</v>
      </c>
    </row>
    <row r="84" spans="1:4" x14ac:dyDescent="0.3">
      <c r="A84" s="1" t="s">
        <v>32</v>
      </c>
      <c r="B84">
        <v>81</v>
      </c>
      <c r="C84">
        <v>1</v>
      </c>
      <c r="D84">
        <v>357</v>
      </c>
    </row>
    <row r="85" spans="1:4" x14ac:dyDescent="0.3">
      <c r="A85" t="s">
        <v>33</v>
      </c>
      <c r="B85">
        <v>85</v>
      </c>
      <c r="C85">
        <v>2</v>
      </c>
      <c r="D85">
        <v>4747</v>
      </c>
    </row>
    <row r="86" spans="1:4" x14ac:dyDescent="0.3">
      <c r="A86">
        <v>2000200241225</v>
      </c>
      <c r="B86">
        <v>2</v>
      </c>
      <c r="C86">
        <v>1</v>
      </c>
      <c r="D86">
        <v>8668</v>
      </c>
    </row>
    <row r="87" spans="1:4" x14ac:dyDescent="0.3">
      <c r="A87" t="s">
        <v>34</v>
      </c>
      <c r="B87">
        <v>151</v>
      </c>
      <c r="C87">
        <v>1</v>
      </c>
      <c r="D87">
        <v>1146</v>
      </c>
    </row>
    <row r="88" spans="1:4" x14ac:dyDescent="0.3">
      <c r="A88" t="s">
        <v>35</v>
      </c>
      <c r="B88">
        <v>59</v>
      </c>
      <c r="C88">
        <v>1</v>
      </c>
      <c r="D88">
        <v>432</v>
      </c>
    </row>
    <row r="89" spans="1:4" x14ac:dyDescent="0.3">
      <c r="A89">
        <v>2000200156871</v>
      </c>
      <c r="B89">
        <v>12</v>
      </c>
      <c r="C89">
        <v>1</v>
      </c>
      <c r="D89">
        <v>1273</v>
      </c>
    </row>
    <row r="90" spans="1:4" x14ac:dyDescent="0.3">
      <c r="A90" t="s">
        <v>36</v>
      </c>
      <c r="B90">
        <v>4</v>
      </c>
      <c r="C90">
        <v>2</v>
      </c>
      <c r="D90">
        <v>2315</v>
      </c>
    </row>
    <row r="91" spans="1:4" x14ac:dyDescent="0.3">
      <c r="A91">
        <v>2000200208372</v>
      </c>
      <c r="B91">
        <v>124</v>
      </c>
      <c r="C91">
        <v>1</v>
      </c>
      <c r="D91">
        <v>2731</v>
      </c>
    </row>
    <row r="92" spans="1:4" x14ac:dyDescent="0.3">
      <c r="A92">
        <v>2000200233466</v>
      </c>
      <c r="B92">
        <v>75</v>
      </c>
      <c r="C92">
        <v>5</v>
      </c>
      <c r="D92">
        <v>1019</v>
      </c>
    </row>
    <row r="93" spans="1:4" x14ac:dyDescent="0.3">
      <c r="A93">
        <v>2000200166603</v>
      </c>
      <c r="B93">
        <v>4</v>
      </c>
      <c r="C93">
        <v>1</v>
      </c>
      <c r="D93">
        <v>714</v>
      </c>
    </row>
    <row r="94" spans="1:4" x14ac:dyDescent="0.3">
      <c r="A94">
        <v>2000200242482</v>
      </c>
      <c r="B94">
        <v>11</v>
      </c>
      <c r="C94">
        <v>3</v>
      </c>
      <c r="D94">
        <v>2598</v>
      </c>
    </row>
    <row r="95" spans="1:4" x14ac:dyDescent="0.3">
      <c r="A95">
        <v>2000200233596</v>
      </c>
      <c r="B95">
        <v>82</v>
      </c>
      <c r="C95">
        <v>3</v>
      </c>
      <c r="D95">
        <v>9541</v>
      </c>
    </row>
    <row r="96" spans="1:4" x14ac:dyDescent="0.3">
      <c r="A96">
        <v>2000200233855</v>
      </c>
      <c r="B96">
        <v>14</v>
      </c>
      <c r="C96">
        <v>2</v>
      </c>
      <c r="D96">
        <v>1356</v>
      </c>
    </row>
    <row r="97" spans="1:4" x14ac:dyDescent="0.3">
      <c r="A97" t="s">
        <v>37</v>
      </c>
      <c r="B97">
        <v>133</v>
      </c>
      <c r="C97">
        <v>1</v>
      </c>
      <c r="D97">
        <v>2400</v>
      </c>
    </row>
    <row r="98" spans="1:4" x14ac:dyDescent="0.3">
      <c r="A98">
        <v>2000200233305</v>
      </c>
      <c r="B98">
        <v>136</v>
      </c>
      <c r="C98">
        <v>1</v>
      </c>
      <c r="D98">
        <v>1658</v>
      </c>
    </row>
    <row r="99" spans="1:4" x14ac:dyDescent="0.3">
      <c r="A99" t="s">
        <v>38</v>
      </c>
      <c r="B99">
        <v>127</v>
      </c>
      <c r="C99">
        <v>1</v>
      </c>
      <c r="D99">
        <v>572</v>
      </c>
    </row>
    <row r="100" spans="1:4" x14ac:dyDescent="0.3">
      <c r="A100">
        <v>2000200159414</v>
      </c>
      <c r="B100">
        <v>61</v>
      </c>
      <c r="C100">
        <v>1</v>
      </c>
      <c r="D100">
        <v>226</v>
      </c>
    </row>
    <row r="101" spans="1:4" x14ac:dyDescent="0.3">
      <c r="A101" t="s">
        <v>39</v>
      </c>
      <c r="B101">
        <v>86</v>
      </c>
      <c r="C101">
        <v>3</v>
      </c>
      <c r="D101">
        <v>1919</v>
      </c>
    </row>
    <row r="102" spans="1:4" x14ac:dyDescent="0.3">
      <c r="A102">
        <v>2000200156796</v>
      </c>
      <c r="B102">
        <v>13</v>
      </c>
      <c r="C102">
        <v>2</v>
      </c>
      <c r="D102">
        <v>1082</v>
      </c>
    </row>
    <row r="103" spans="1:4" x14ac:dyDescent="0.3">
      <c r="A103" t="s">
        <v>40</v>
      </c>
      <c r="B103">
        <v>20</v>
      </c>
      <c r="C103">
        <v>8</v>
      </c>
      <c r="D103">
        <v>5088</v>
      </c>
    </row>
    <row r="104" spans="1:4" x14ac:dyDescent="0.3">
      <c r="A104" t="s">
        <v>41</v>
      </c>
      <c r="B104">
        <v>142</v>
      </c>
      <c r="C104">
        <v>1</v>
      </c>
      <c r="D104">
        <v>40</v>
      </c>
    </row>
    <row r="105" spans="1:4" x14ac:dyDescent="0.3">
      <c r="A105">
        <v>2000200217237</v>
      </c>
      <c r="B105">
        <v>35</v>
      </c>
      <c r="C105">
        <v>3</v>
      </c>
      <c r="D105">
        <v>2121</v>
      </c>
    </row>
    <row r="106" spans="1:4" x14ac:dyDescent="0.3">
      <c r="A106">
        <v>2000200150411</v>
      </c>
      <c r="B106">
        <v>6</v>
      </c>
      <c r="C106">
        <v>16</v>
      </c>
      <c r="D106">
        <v>41653</v>
      </c>
    </row>
    <row r="107" spans="1:4" x14ac:dyDescent="0.3">
      <c r="A107">
        <v>2000200234500</v>
      </c>
      <c r="B107">
        <v>103</v>
      </c>
      <c r="C107">
        <v>3</v>
      </c>
      <c r="D107">
        <v>2410</v>
      </c>
    </row>
    <row r="108" spans="1:4" x14ac:dyDescent="0.3">
      <c r="A108" t="s">
        <v>42</v>
      </c>
      <c r="B108">
        <v>124</v>
      </c>
      <c r="C108">
        <v>1</v>
      </c>
      <c r="D108">
        <v>345</v>
      </c>
    </row>
    <row r="109" spans="1:4" x14ac:dyDescent="0.3">
      <c r="A109" t="s">
        <v>43</v>
      </c>
      <c r="B109">
        <v>33</v>
      </c>
      <c r="C109">
        <v>1</v>
      </c>
      <c r="D109">
        <v>403</v>
      </c>
    </row>
    <row r="110" spans="1:4" x14ac:dyDescent="0.3">
      <c r="A110">
        <v>2000200192169</v>
      </c>
      <c r="B110">
        <v>49</v>
      </c>
      <c r="C110">
        <v>4</v>
      </c>
      <c r="D110">
        <v>5547</v>
      </c>
    </row>
    <row r="111" spans="1:4" x14ac:dyDescent="0.3">
      <c r="A111" t="s">
        <v>44</v>
      </c>
      <c r="B111">
        <v>9</v>
      </c>
      <c r="C111">
        <v>2</v>
      </c>
      <c r="D111">
        <v>1257</v>
      </c>
    </row>
    <row r="112" spans="1:4" x14ac:dyDescent="0.3">
      <c r="A112">
        <v>2000200194194</v>
      </c>
      <c r="B112">
        <v>137</v>
      </c>
      <c r="C112">
        <v>2</v>
      </c>
      <c r="D112">
        <v>760</v>
      </c>
    </row>
    <row r="113" spans="1:4" x14ac:dyDescent="0.3">
      <c r="A113" t="s">
        <v>45</v>
      </c>
      <c r="B113">
        <v>36</v>
      </c>
      <c r="C113">
        <v>2</v>
      </c>
      <c r="D113">
        <v>1095</v>
      </c>
    </row>
    <row r="114" spans="1:4" x14ac:dyDescent="0.3">
      <c r="A114" t="s">
        <v>46</v>
      </c>
      <c r="B114">
        <v>100</v>
      </c>
      <c r="C114">
        <v>2</v>
      </c>
      <c r="D114">
        <v>714</v>
      </c>
    </row>
    <row r="115" spans="1:4" x14ac:dyDescent="0.3">
      <c r="A115">
        <v>2000200210764</v>
      </c>
      <c r="B115">
        <v>139</v>
      </c>
      <c r="C115">
        <v>1</v>
      </c>
      <c r="D115">
        <v>880</v>
      </c>
    </row>
    <row r="116" spans="1:4" x14ac:dyDescent="0.3">
      <c r="A116">
        <v>2000200198840</v>
      </c>
      <c r="B116">
        <v>38</v>
      </c>
      <c r="C116">
        <v>2</v>
      </c>
      <c r="D116">
        <v>763</v>
      </c>
    </row>
    <row r="117" spans="1:4" x14ac:dyDescent="0.3">
      <c r="A117" t="s">
        <v>47</v>
      </c>
      <c r="B117">
        <v>44</v>
      </c>
      <c r="C117">
        <v>1</v>
      </c>
      <c r="D117">
        <v>157</v>
      </c>
    </row>
    <row r="118" spans="1:4" x14ac:dyDescent="0.3">
      <c r="A118">
        <v>2000200231035</v>
      </c>
      <c r="B118">
        <v>19</v>
      </c>
      <c r="C118">
        <v>6</v>
      </c>
      <c r="D118">
        <v>6324</v>
      </c>
    </row>
    <row r="119" spans="1:4" x14ac:dyDescent="0.3">
      <c r="A119" t="s">
        <v>48</v>
      </c>
      <c r="B119">
        <v>60</v>
      </c>
      <c r="C119">
        <v>3</v>
      </c>
      <c r="D119">
        <v>2511</v>
      </c>
    </row>
    <row r="120" spans="1:4" x14ac:dyDescent="0.3">
      <c r="A120">
        <v>2000200177692</v>
      </c>
      <c r="B120">
        <v>147</v>
      </c>
      <c r="C120">
        <v>1</v>
      </c>
      <c r="D120">
        <v>655</v>
      </c>
    </row>
    <row r="121" spans="1:4" x14ac:dyDescent="0.3">
      <c r="A121">
        <v>2000200221487</v>
      </c>
      <c r="B121">
        <v>18</v>
      </c>
      <c r="C121">
        <v>7</v>
      </c>
      <c r="D121">
        <v>1672</v>
      </c>
    </row>
    <row r="122" spans="1:4" x14ac:dyDescent="0.3">
      <c r="A122" t="s">
        <v>49</v>
      </c>
      <c r="B122">
        <v>127</v>
      </c>
      <c r="C122">
        <v>1</v>
      </c>
      <c r="D122">
        <v>992</v>
      </c>
    </row>
    <row r="123" spans="1:4" x14ac:dyDescent="0.3">
      <c r="A123">
        <v>2000200220916</v>
      </c>
      <c r="B123">
        <v>113</v>
      </c>
      <c r="C123">
        <v>1</v>
      </c>
      <c r="D123">
        <v>542</v>
      </c>
    </row>
    <row r="124" spans="1:4" x14ac:dyDescent="0.3">
      <c r="A124" s="1" t="s">
        <v>50</v>
      </c>
      <c r="B124">
        <v>15</v>
      </c>
      <c r="C124">
        <v>5</v>
      </c>
      <c r="D124">
        <v>4297</v>
      </c>
    </row>
    <row r="125" spans="1:4" x14ac:dyDescent="0.3">
      <c r="A125" t="s">
        <v>51</v>
      </c>
      <c r="B125">
        <v>55</v>
      </c>
      <c r="C125">
        <v>5</v>
      </c>
      <c r="D125">
        <v>4490</v>
      </c>
    </row>
    <row r="126" spans="1:4" x14ac:dyDescent="0.3">
      <c r="A126" t="s">
        <v>52</v>
      </c>
      <c r="B126">
        <v>5</v>
      </c>
      <c r="C126">
        <v>6</v>
      </c>
      <c r="D126">
        <v>4461</v>
      </c>
    </row>
    <row r="127" spans="1:4" x14ac:dyDescent="0.3">
      <c r="A127">
        <v>2000200230922</v>
      </c>
      <c r="B127">
        <v>21</v>
      </c>
      <c r="C127">
        <v>4</v>
      </c>
      <c r="D127">
        <v>2541</v>
      </c>
    </row>
    <row r="128" spans="1:4" x14ac:dyDescent="0.3">
      <c r="A128" t="s">
        <v>53</v>
      </c>
      <c r="B128">
        <v>62</v>
      </c>
      <c r="C128">
        <v>1</v>
      </c>
      <c r="D128">
        <v>1350</v>
      </c>
    </row>
    <row r="129" spans="1:4" x14ac:dyDescent="0.3">
      <c r="A129" t="s">
        <v>54</v>
      </c>
      <c r="B129">
        <v>56</v>
      </c>
      <c r="C129">
        <v>4</v>
      </c>
      <c r="D129">
        <v>2524</v>
      </c>
    </row>
    <row r="130" spans="1:4" x14ac:dyDescent="0.3">
      <c r="A130">
        <v>2000200245155</v>
      </c>
      <c r="B130">
        <v>39</v>
      </c>
      <c r="C130">
        <v>1</v>
      </c>
      <c r="D130">
        <v>598</v>
      </c>
    </row>
    <row r="131" spans="1:4" x14ac:dyDescent="0.3">
      <c r="A131" t="s">
        <v>55</v>
      </c>
      <c r="B131">
        <v>153</v>
      </c>
      <c r="C131">
        <v>1</v>
      </c>
      <c r="D131">
        <v>897</v>
      </c>
    </row>
    <row r="132" spans="1:4" x14ac:dyDescent="0.3">
      <c r="A132">
        <v>2000200212546</v>
      </c>
      <c r="B132">
        <v>114</v>
      </c>
      <c r="C132">
        <v>2</v>
      </c>
      <c r="D132">
        <v>2367</v>
      </c>
    </row>
    <row r="133" spans="1:4" x14ac:dyDescent="0.3">
      <c r="A133" t="s">
        <v>56</v>
      </c>
      <c r="B133">
        <v>52</v>
      </c>
      <c r="C133">
        <v>2</v>
      </c>
      <c r="D133">
        <v>595</v>
      </c>
    </row>
    <row r="134" spans="1:4" x14ac:dyDescent="0.3">
      <c r="A134">
        <v>2000200225737</v>
      </c>
      <c r="B134">
        <v>56</v>
      </c>
      <c r="C134">
        <v>4</v>
      </c>
      <c r="D134">
        <v>2085</v>
      </c>
    </row>
    <row r="135" spans="1:4" x14ac:dyDescent="0.3">
      <c r="A135">
        <v>2000200229094</v>
      </c>
      <c r="B135">
        <v>150</v>
      </c>
      <c r="C135">
        <v>1</v>
      </c>
      <c r="D135">
        <v>510</v>
      </c>
    </row>
    <row r="136" spans="1:4" x14ac:dyDescent="0.3">
      <c r="A136">
        <v>2000200239918</v>
      </c>
      <c r="B136">
        <v>76</v>
      </c>
      <c r="C136">
        <v>1</v>
      </c>
      <c r="D136">
        <v>911</v>
      </c>
    </row>
    <row r="137" spans="1:4" x14ac:dyDescent="0.3">
      <c r="A137" t="s">
        <v>57</v>
      </c>
      <c r="B137">
        <v>13</v>
      </c>
      <c r="C137">
        <v>1</v>
      </c>
      <c r="D137">
        <v>337</v>
      </c>
    </row>
    <row r="138" spans="1:4" x14ac:dyDescent="0.3">
      <c r="A138">
        <v>2000200204824</v>
      </c>
      <c r="B138">
        <v>17</v>
      </c>
      <c r="C138">
        <v>1</v>
      </c>
      <c r="D138">
        <v>856</v>
      </c>
    </row>
    <row r="139" spans="1:4" x14ac:dyDescent="0.3">
      <c r="A139">
        <v>2000200223887</v>
      </c>
      <c r="B139">
        <v>125</v>
      </c>
      <c r="C139">
        <v>1</v>
      </c>
      <c r="D139">
        <v>504</v>
      </c>
    </row>
    <row r="140" spans="1:4" x14ac:dyDescent="0.3">
      <c r="A140" t="s">
        <v>58</v>
      </c>
      <c r="B140">
        <v>48</v>
      </c>
      <c r="C140">
        <v>2</v>
      </c>
      <c r="D140">
        <v>548</v>
      </c>
    </row>
    <row r="141" spans="1:4" x14ac:dyDescent="0.3">
      <c r="A141">
        <v>2000200158288</v>
      </c>
      <c r="B141">
        <v>6</v>
      </c>
      <c r="C141">
        <v>9</v>
      </c>
      <c r="D141">
        <v>5873</v>
      </c>
    </row>
    <row r="142" spans="1:4" x14ac:dyDescent="0.3">
      <c r="A142">
        <v>2000200239277</v>
      </c>
      <c r="B142">
        <v>2</v>
      </c>
      <c r="C142">
        <v>9</v>
      </c>
      <c r="D142">
        <v>16089</v>
      </c>
    </row>
    <row r="143" spans="1:4" x14ac:dyDescent="0.3">
      <c r="A143" t="s">
        <v>59</v>
      </c>
      <c r="B143">
        <v>134</v>
      </c>
      <c r="C143">
        <v>1</v>
      </c>
      <c r="D143">
        <v>545</v>
      </c>
    </row>
    <row r="144" spans="1:4" x14ac:dyDescent="0.3">
      <c r="A144">
        <v>2000200237143</v>
      </c>
      <c r="B144">
        <v>80</v>
      </c>
      <c r="C144">
        <v>1</v>
      </c>
      <c r="D144">
        <v>2446</v>
      </c>
    </row>
    <row r="145" spans="1:4" x14ac:dyDescent="0.3">
      <c r="A145">
        <v>2000200172994</v>
      </c>
      <c r="B145">
        <v>29</v>
      </c>
      <c r="C145">
        <v>2</v>
      </c>
      <c r="D145">
        <v>1306</v>
      </c>
    </row>
    <row r="146" spans="1:4" x14ac:dyDescent="0.3">
      <c r="A146" t="s">
        <v>60</v>
      </c>
      <c r="B146">
        <v>137</v>
      </c>
      <c r="C146">
        <v>1</v>
      </c>
      <c r="D146">
        <v>100</v>
      </c>
    </row>
    <row r="147" spans="1:4" x14ac:dyDescent="0.3">
      <c r="A147" t="s">
        <v>61</v>
      </c>
      <c r="B147">
        <v>125</v>
      </c>
      <c r="C147">
        <v>1</v>
      </c>
      <c r="D147">
        <v>173</v>
      </c>
    </row>
    <row r="148" spans="1:4" x14ac:dyDescent="0.3">
      <c r="A148">
        <v>2000200222101</v>
      </c>
      <c r="B148">
        <v>18</v>
      </c>
      <c r="C148">
        <v>4</v>
      </c>
      <c r="D148">
        <v>2158</v>
      </c>
    </row>
    <row r="149" spans="1:4" x14ac:dyDescent="0.3">
      <c r="A149" t="s">
        <v>62</v>
      </c>
      <c r="B149">
        <v>61</v>
      </c>
      <c r="C149">
        <v>6</v>
      </c>
      <c r="D149">
        <v>1681</v>
      </c>
    </row>
    <row r="150" spans="1:4" x14ac:dyDescent="0.3">
      <c r="A150" t="s">
        <v>63</v>
      </c>
      <c r="B150">
        <v>3</v>
      </c>
      <c r="C150">
        <v>1</v>
      </c>
      <c r="D150">
        <v>629</v>
      </c>
    </row>
    <row r="151" spans="1:4" x14ac:dyDescent="0.3">
      <c r="A151" t="s">
        <v>64</v>
      </c>
      <c r="B151">
        <v>117</v>
      </c>
      <c r="C151">
        <v>1</v>
      </c>
      <c r="D151">
        <v>1065</v>
      </c>
    </row>
    <row r="152" spans="1:4" x14ac:dyDescent="0.3">
      <c r="A152" t="s">
        <v>65</v>
      </c>
      <c r="B152">
        <v>16</v>
      </c>
      <c r="C152">
        <v>3</v>
      </c>
      <c r="D152">
        <v>735</v>
      </c>
    </row>
    <row r="153" spans="1:4" x14ac:dyDescent="0.3">
      <c r="A153">
        <v>2000200199953</v>
      </c>
      <c r="B153">
        <v>126</v>
      </c>
      <c r="C153">
        <v>1</v>
      </c>
      <c r="D153">
        <v>409</v>
      </c>
    </row>
    <row r="154" spans="1:4" x14ac:dyDescent="0.3">
      <c r="A154">
        <v>2000200174707</v>
      </c>
      <c r="B154">
        <v>132</v>
      </c>
      <c r="C154">
        <v>1</v>
      </c>
      <c r="D154">
        <v>90</v>
      </c>
    </row>
    <row r="155" spans="1:4" x14ac:dyDescent="0.3">
      <c r="A155">
        <v>2000200201274</v>
      </c>
      <c r="B155">
        <v>93</v>
      </c>
      <c r="C155">
        <v>5</v>
      </c>
      <c r="D155">
        <v>1123</v>
      </c>
    </row>
    <row r="156" spans="1:4" x14ac:dyDescent="0.3">
      <c r="A156">
        <v>2000200196730</v>
      </c>
      <c r="B156">
        <v>123</v>
      </c>
      <c r="C156">
        <v>1</v>
      </c>
      <c r="D156">
        <v>127</v>
      </c>
    </row>
    <row r="157" spans="1:4" x14ac:dyDescent="0.3">
      <c r="A157" t="s">
        <v>66</v>
      </c>
      <c r="B157">
        <v>102</v>
      </c>
      <c r="C157">
        <v>2</v>
      </c>
      <c r="D157">
        <v>1130</v>
      </c>
    </row>
    <row r="158" spans="1:4" x14ac:dyDescent="0.3">
      <c r="A158" t="s">
        <v>67</v>
      </c>
      <c r="B158">
        <v>12</v>
      </c>
      <c r="C158">
        <v>3</v>
      </c>
      <c r="D158">
        <v>4760</v>
      </c>
    </row>
    <row r="159" spans="1:4" x14ac:dyDescent="0.3">
      <c r="A159">
        <v>2000200220404</v>
      </c>
      <c r="B159">
        <v>80</v>
      </c>
      <c r="C159">
        <v>2</v>
      </c>
      <c r="D159">
        <v>223</v>
      </c>
    </row>
    <row r="160" spans="1:4" x14ac:dyDescent="0.3">
      <c r="A160" t="s">
        <v>68</v>
      </c>
      <c r="B160">
        <v>128</v>
      </c>
      <c r="C160">
        <v>1</v>
      </c>
      <c r="D160">
        <v>40</v>
      </c>
    </row>
    <row r="161" spans="1:4" x14ac:dyDescent="0.3">
      <c r="A161">
        <v>2000200159452</v>
      </c>
      <c r="B161">
        <v>83</v>
      </c>
      <c r="C161">
        <v>1</v>
      </c>
      <c r="D161">
        <v>1060</v>
      </c>
    </row>
    <row r="162" spans="1:4" x14ac:dyDescent="0.3">
      <c r="A162">
        <v>2000200192534</v>
      </c>
      <c r="B162">
        <v>20</v>
      </c>
      <c r="C162">
        <v>4</v>
      </c>
      <c r="D162">
        <v>2305</v>
      </c>
    </row>
    <row r="163" spans="1:4" x14ac:dyDescent="0.3">
      <c r="A163" t="s">
        <v>69</v>
      </c>
      <c r="B163">
        <v>20</v>
      </c>
      <c r="C163">
        <v>3</v>
      </c>
      <c r="D163">
        <v>2890</v>
      </c>
    </row>
    <row r="164" spans="1:4" x14ac:dyDescent="0.3">
      <c r="A164">
        <v>2000200220176</v>
      </c>
      <c r="B164">
        <v>30</v>
      </c>
      <c r="C164">
        <v>1</v>
      </c>
      <c r="D164">
        <v>1714</v>
      </c>
    </row>
    <row r="165" spans="1:4" x14ac:dyDescent="0.3">
      <c r="A165">
        <v>2000200230236</v>
      </c>
      <c r="B165">
        <v>8</v>
      </c>
      <c r="C165">
        <v>2</v>
      </c>
      <c r="D165">
        <v>981</v>
      </c>
    </row>
    <row r="166" spans="1:4" x14ac:dyDescent="0.3">
      <c r="A166" s="1" t="s">
        <v>70</v>
      </c>
      <c r="B166">
        <v>127</v>
      </c>
      <c r="C166">
        <v>1</v>
      </c>
      <c r="D166">
        <v>1188</v>
      </c>
    </row>
    <row r="167" spans="1:4" x14ac:dyDescent="0.3">
      <c r="A167" t="s">
        <v>71</v>
      </c>
      <c r="B167">
        <v>53</v>
      </c>
      <c r="C167">
        <v>2</v>
      </c>
      <c r="D167">
        <v>1790</v>
      </c>
    </row>
    <row r="168" spans="1:4" x14ac:dyDescent="0.3">
      <c r="A168" t="s">
        <v>72</v>
      </c>
      <c r="B168">
        <v>22</v>
      </c>
      <c r="C168">
        <v>1</v>
      </c>
      <c r="D168">
        <v>44</v>
      </c>
    </row>
    <row r="169" spans="1:4" x14ac:dyDescent="0.3">
      <c r="A169">
        <v>2000200150848</v>
      </c>
      <c r="B169">
        <v>13</v>
      </c>
      <c r="C169">
        <v>1</v>
      </c>
      <c r="D169">
        <v>423</v>
      </c>
    </row>
    <row r="170" spans="1:4" x14ac:dyDescent="0.3">
      <c r="A170" t="s">
        <v>73</v>
      </c>
      <c r="B170">
        <v>92</v>
      </c>
      <c r="C170">
        <v>3</v>
      </c>
      <c r="D170">
        <v>1455</v>
      </c>
    </row>
    <row r="171" spans="1:4" x14ac:dyDescent="0.3">
      <c r="A171">
        <v>2000200220213</v>
      </c>
      <c r="B171">
        <v>22</v>
      </c>
      <c r="C171">
        <v>3</v>
      </c>
      <c r="D171">
        <v>614</v>
      </c>
    </row>
    <row r="172" spans="1:4" x14ac:dyDescent="0.3">
      <c r="A172">
        <v>2000200163787</v>
      </c>
      <c r="B172">
        <v>89</v>
      </c>
      <c r="C172">
        <v>1</v>
      </c>
      <c r="D172">
        <v>483</v>
      </c>
    </row>
    <row r="173" spans="1:4" x14ac:dyDescent="0.3">
      <c r="A173">
        <v>2000200234128</v>
      </c>
      <c r="B173">
        <v>102</v>
      </c>
      <c r="C173">
        <v>4</v>
      </c>
      <c r="D173">
        <v>5094</v>
      </c>
    </row>
    <row r="174" spans="1:4" x14ac:dyDescent="0.3">
      <c r="A174">
        <v>2000200180333</v>
      </c>
      <c r="B174">
        <v>89</v>
      </c>
      <c r="C174">
        <v>2</v>
      </c>
      <c r="D174">
        <v>420</v>
      </c>
    </row>
    <row r="175" spans="1:4" x14ac:dyDescent="0.3">
      <c r="A175">
        <v>2000200258407</v>
      </c>
      <c r="B175">
        <v>11</v>
      </c>
      <c r="C175">
        <v>1</v>
      </c>
      <c r="D175">
        <v>699</v>
      </c>
    </row>
    <row r="176" spans="1:4" x14ac:dyDescent="0.3">
      <c r="A176">
        <v>2000200239772</v>
      </c>
      <c r="B176">
        <v>31</v>
      </c>
      <c r="C176">
        <v>8</v>
      </c>
      <c r="D176">
        <v>5496</v>
      </c>
    </row>
    <row r="177" spans="1:4" x14ac:dyDescent="0.3">
      <c r="A177">
        <v>2000200160144</v>
      </c>
      <c r="B177">
        <v>16</v>
      </c>
      <c r="C177">
        <v>3</v>
      </c>
      <c r="D177">
        <v>1978</v>
      </c>
    </row>
    <row r="178" spans="1:4" x14ac:dyDescent="0.3">
      <c r="A178" t="s">
        <v>74</v>
      </c>
      <c r="B178">
        <v>77</v>
      </c>
      <c r="C178">
        <v>5</v>
      </c>
      <c r="D178">
        <v>6380</v>
      </c>
    </row>
    <row r="179" spans="1:4" x14ac:dyDescent="0.3">
      <c r="A179">
        <v>2000200189572</v>
      </c>
      <c r="B179">
        <v>119</v>
      </c>
      <c r="C179">
        <v>3</v>
      </c>
      <c r="D179">
        <v>1435</v>
      </c>
    </row>
    <row r="180" spans="1:4" x14ac:dyDescent="0.3">
      <c r="A180" t="s">
        <v>75</v>
      </c>
      <c r="B180">
        <v>24</v>
      </c>
      <c r="C180">
        <v>2</v>
      </c>
      <c r="D180">
        <v>414</v>
      </c>
    </row>
    <row r="181" spans="1:4" x14ac:dyDescent="0.3">
      <c r="A181" t="s">
        <v>76</v>
      </c>
      <c r="B181">
        <v>68</v>
      </c>
      <c r="C181">
        <v>3</v>
      </c>
      <c r="D181">
        <v>1091</v>
      </c>
    </row>
    <row r="182" spans="1:4" x14ac:dyDescent="0.3">
      <c r="A182" t="s">
        <v>77</v>
      </c>
      <c r="B182">
        <v>131</v>
      </c>
      <c r="C182">
        <v>1</v>
      </c>
      <c r="D182">
        <v>814</v>
      </c>
    </row>
    <row r="183" spans="1:4" x14ac:dyDescent="0.3">
      <c r="A183">
        <v>2000200232230</v>
      </c>
      <c r="B183">
        <v>102</v>
      </c>
      <c r="C183">
        <v>1</v>
      </c>
      <c r="D183">
        <v>597</v>
      </c>
    </row>
    <row r="184" spans="1:4" x14ac:dyDescent="0.3">
      <c r="A184" t="s">
        <v>78</v>
      </c>
      <c r="B184">
        <v>36</v>
      </c>
      <c r="C184">
        <v>2</v>
      </c>
      <c r="D184">
        <v>374</v>
      </c>
    </row>
    <row r="185" spans="1:4" x14ac:dyDescent="0.3">
      <c r="A185">
        <v>2000200157076</v>
      </c>
      <c r="B185">
        <v>128</v>
      </c>
      <c r="C185">
        <v>1</v>
      </c>
      <c r="D185">
        <v>70</v>
      </c>
    </row>
    <row r="186" spans="1:4" x14ac:dyDescent="0.3">
      <c r="A186" t="s">
        <v>79</v>
      </c>
      <c r="B186">
        <v>115</v>
      </c>
      <c r="C186">
        <v>4</v>
      </c>
      <c r="D186">
        <v>2364</v>
      </c>
    </row>
    <row r="187" spans="1:4" x14ac:dyDescent="0.3">
      <c r="A187" t="s">
        <v>80</v>
      </c>
      <c r="B187">
        <v>41</v>
      </c>
      <c r="C187">
        <v>4</v>
      </c>
      <c r="D187">
        <v>2716</v>
      </c>
    </row>
    <row r="188" spans="1:4" x14ac:dyDescent="0.3">
      <c r="A188">
        <v>2000200175919</v>
      </c>
      <c r="B188">
        <v>106</v>
      </c>
      <c r="C188">
        <v>2</v>
      </c>
      <c r="D188">
        <v>155</v>
      </c>
    </row>
    <row r="189" spans="1:4" x14ac:dyDescent="0.3">
      <c r="A189">
        <v>2000200241959</v>
      </c>
      <c r="B189">
        <v>27</v>
      </c>
      <c r="C189">
        <v>1</v>
      </c>
      <c r="D189">
        <v>132</v>
      </c>
    </row>
    <row r="190" spans="1:4" x14ac:dyDescent="0.3">
      <c r="A190">
        <v>2000200189848</v>
      </c>
      <c r="B190">
        <v>67</v>
      </c>
      <c r="C190">
        <v>3</v>
      </c>
      <c r="D190">
        <v>1470</v>
      </c>
    </row>
    <row r="191" spans="1:4" x14ac:dyDescent="0.3">
      <c r="A191">
        <v>2000200251484</v>
      </c>
      <c r="B191">
        <v>12</v>
      </c>
      <c r="C191">
        <v>1</v>
      </c>
      <c r="D191">
        <v>1041</v>
      </c>
    </row>
    <row r="192" spans="1:4" x14ac:dyDescent="0.3">
      <c r="A192" t="s">
        <v>81</v>
      </c>
      <c r="B192">
        <v>44</v>
      </c>
      <c r="C192">
        <v>1</v>
      </c>
      <c r="D192">
        <v>1129</v>
      </c>
    </row>
    <row r="193" spans="1:4" x14ac:dyDescent="0.3">
      <c r="A193">
        <v>2000200223344</v>
      </c>
      <c r="B193">
        <v>62</v>
      </c>
      <c r="C193">
        <v>1</v>
      </c>
      <c r="D193">
        <v>184</v>
      </c>
    </row>
    <row r="194" spans="1:4" x14ac:dyDescent="0.3">
      <c r="A194">
        <v>2000200240877</v>
      </c>
      <c r="B194">
        <v>44</v>
      </c>
      <c r="C194">
        <v>1</v>
      </c>
      <c r="D194">
        <v>1082</v>
      </c>
    </row>
    <row r="195" spans="1:4" x14ac:dyDescent="0.3">
      <c r="A195" t="s">
        <v>82</v>
      </c>
      <c r="B195">
        <v>81</v>
      </c>
      <c r="C195">
        <v>4</v>
      </c>
      <c r="D195">
        <v>8196</v>
      </c>
    </row>
    <row r="196" spans="1:4" x14ac:dyDescent="0.3">
      <c r="A196">
        <v>2000200250692</v>
      </c>
      <c r="B196">
        <v>4</v>
      </c>
      <c r="C196">
        <v>1</v>
      </c>
      <c r="D196">
        <v>2168</v>
      </c>
    </row>
    <row r="197" spans="1:4" x14ac:dyDescent="0.3">
      <c r="A197">
        <v>2000200216131</v>
      </c>
      <c r="B197">
        <v>23</v>
      </c>
      <c r="C197">
        <v>2</v>
      </c>
      <c r="D197">
        <v>833</v>
      </c>
    </row>
    <row r="198" spans="1:4" x14ac:dyDescent="0.3">
      <c r="A198" t="s">
        <v>83</v>
      </c>
      <c r="B198">
        <v>117</v>
      </c>
      <c r="C198">
        <v>1</v>
      </c>
      <c r="D198">
        <v>1376</v>
      </c>
    </row>
    <row r="199" spans="1:4" x14ac:dyDescent="0.3">
      <c r="A199">
        <v>2000200188476</v>
      </c>
      <c r="B199">
        <v>43</v>
      </c>
      <c r="C199">
        <v>4</v>
      </c>
      <c r="D199">
        <v>796</v>
      </c>
    </row>
    <row r="200" spans="1:4" x14ac:dyDescent="0.3">
      <c r="A200">
        <v>2000200239994</v>
      </c>
      <c r="B200">
        <v>48</v>
      </c>
      <c r="C200">
        <v>2</v>
      </c>
      <c r="D200">
        <v>1625</v>
      </c>
    </row>
    <row r="201" spans="1:4" x14ac:dyDescent="0.3">
      <c r="A201">
        <v>2000200196549</v>
      </c>
      <c r="B201">
        <v>39</v>
      </c>
      <c r="C201">
        <v>15</v>
      </c>
      <c r="D201">
        <v>17515</v>
      </c>
    </row>
    <row r="202" spans="1:4" x14ac:dyDescent="0.3">
      <c r="A202" t="s">
        <v>84</v>
      </c>
      <c r="B202">
        <v>114</v>
      </c>
      <c r="C202">
        <v>1</v>
      </c>
      <c r="D202">
        <v>1548</v>
      </c>
    </row>
    <row r="203" spans="1:4" x14ac:dyDescent="0.3">
      <c r="A203" t="s">
        <v>85</v>
      </c>
      <c r="B203">
        <v>152</v>
      </c>
      <c r="C203">
        <v>1</v>
      </c>
      <c r="D203">
        <v>400</v>
      </c>
    </row>
    <row r="204" spans="1:4" x14ac:dyDescent="0.3">
      <c r="A204">
        <v>2000200228363</v>
      </c>
      <c r="B204">
        <v>142</v>
      </c>
      <c r="C204">
        <v>1</v>
      </c>
      <c r="D204">
        <v>133</v>
      </c>
    </row>
    <row r="205" spans="1:4" x14ac:dyDescent="0.3">
      <c r="A205" t="s">
        <v>86</v>
      </c>
      <c r="B205">
        <v>1</v>
      </c>
      <c r="C205">
        <v>14</v>
      </c>
      <c r="D205">
        <v>4265</v>
      </c>
    </row>
    <row r="206" spans="1:4" x14ac:dyDescent="0.3">
      <c r="A206">
        <v>2000200195382</v>
      </c>
      <c r="B206">
        <v>14</v>
      </c>
      <c r="C206">
        <v>1</v>
      </c>
      <c r="D206">
        <v>553</v>
      </c>
    </row>
    <row r="207" spans="1:4" x14ac:dyDescent="0.3">
      <c r="A207" t="s">
        <v>87</v>
      </c>
      <c r="B207">
        <v>75</v>
      </c>
      <c r="C207">
        <v>6</v>
      </c>
      <c r="D207">
        <v>3437</v>
      </c>
    </row>
    <row r="208" spans="1:4" x14ac:dyDescent="0.3">
      <c r="A208">
        <v>2000200217923</v>
      </c>
      <c r="B208">
        <v>48</v>
      </c>
      <c r="C208">
        <v>1</v>
      </c>
      <c r="D208">
        <v>539</v>
      </c>
    </row>
    <row r="209" spans="1:4" x14ac:dyDescent="0.3">
      <c r="A209" t="s">
        <v>88</v>
      </c>
      <c r="B209">
        <v>5</v>
      </c>
      <c r="C209">
        <v>6</v>
      </c>
      <c r="D209">
        <v>4081</v>
      </c>
    </row>
    <row r="210" spans="1:4" x14ac:dyDescent="0.3">
      <c r="A210" t="s">
        <v>89</v>
      </c>
      <c r="B210">
        <v>20</v>
      </c>
      <c r="C210">
        <v>2</v>
      </c>
      <c r="D210">
        <v>1402</v>
      </c>
    </row>
    <row r="211" spans="1:4" x14ac:dyDescent="0.3">
      <c r="A211">
        <v>2000200220107</v>
      </c>
      <c r="B211">
        <v>151</v>
      </c>
      <c r="C211">
        <v>1</v>
      </c>
      <c r="D211">
        <v>484</v>
      </c>
    </row>
    <row r="212" spans="1:4" x14ac:dyDescent="0.3">
      <c r="A212" t="s">
        <v>90</v>
      </c>
      <c r="B212">
        <v>15</v>
      </c>
      <c r="C212">
        <v>2</v>
      </c>
      <c r="D212">
        <v>1254</v>
      </c>
    </row>
    <row r="213" spans="1:4" x14ac:dyDescent="0.3">
      <c r="A213">
        <v>2000200205241</v>
      </c>
      <c r="B213">
        <v>75</v>
      </c>
      <c r="C213">
        <v>1</v>
      </c>
      <c r="D213">
        <v>781</v>
      </c>
    </row>
    <row r="214" spans="1:4" x14ac:dyDescent="0.3">
      <c r="A214">
        <v>2000200172697</v>
      </c>
      <c r="B214">
        <v>18</v>
      </c>
      <c r="C214">
        <v>3</v>
      </c>
      <c r="D214">
        <v>2349</v>
      </c>
    </row>
    <row r="215" spans="1:4" x14ac:dyDescent="0.3">
      <c r="A215" t="s">
        <v>91</v>
      </c>
      <c r="B215">
        <v>6</v>
      </c>
      <c r="C215">
        <v>1</v>
      </c>
      <c r="D215">
        <v>134</v>
      </c>
    </row>
    <row r="216" spans="1:4" x14ac:dyDescent="0.3">
      <c r="A216">
        <v>2000200179290</v>
      </c>
      <c r="B216">
        <v>12</v>
      </c>
      <c r="C216">
        <v>2</v>
      </c>
      <c r="D216">
        <v>1076</v>
      </c>
    </row>
    <row r="217" spans="1:4" x14ac:dyDescent="0.3">
      <c r="A217">
        <v>2000200243397</v>
      </c>
      <c r="B217">
        <v>81</v>
      </c>
      <c r="C217">
        <v>1</v>
      </c>
      <c r="D217">
        <v>1662</v>
      </c>
    </row>
    <row r="218" spans="1:4" x14ac:dyDescent="0.3">
      <c r="A218">
        <v>2000200239710</v>
      </c>
      <c r="B218">
        <v>73</v>
      </c>
      <c r="C218">
        <v>1</v>
      </c>
      <c r="D218">
        <v>447</v>
      </c>
    </row>
    <row r="219" spans="1:4" x14ac:dyDescent="0.3">
      <c r="A219" t="s">
        <v>92</v>
      </c>
      <c r="B219">
        <v>19</v>
      </c>
      <c r="C219">
        <v>1</v>
      </c>
      <c r="D219">
        <v>741</v>
      </c>
    </row>
    <row r="220" spans="1:4" x14ac:dyDescent="0.3">
      <c r="A220" t="s">
        <v>93</v>
      </c>
      <c r="B220">
        <v>70</v>
      </c>
      <c r="C220">
        <v>1</v>
      </c>
      <c r="D220">
        <v>627</v>
      </c>
    </row>
    <row r="221" spans="1:4" x14ac:dyDescent="0.3">
      <c r="A221">
        <v>2000200181682</v>
      </c>
      <c r="B221">
        <v>108</v>
      </c>
      <c r="C221">
        <v>2</v>
      </c>
      <c r="D221">
        <v>873</v>
      </c>
    </row>
    <row r="222" spans="1:4" x14ac:dyDescent="0.3">
      <c r="A222" t="s">
        <v>94</v>
      </c>
      <c r="B222">
        <v>1</v>
      </c>
      <c r="C222">
        <v>4</v>
      </c>
      <c r="D222">
        <v>3910</v>
      </c>
    </row>
    <row r="223" spans="1:4" x14ac:dyDescent="0.3">
      <c r="A223">
        <v>2000200233930</v>
      </c>
      <c r="B223">
        <v>82</v>
      </c>
      <c r="C223">
        <v>2</v>
      </c>
      <c r="D223">
        <v>582</v>
      </c>
    </row>
    <row r="224" spans="1:4" x14ac:dyDescent="0.3">
      <c r="A224">
        <v>2000200241447</v>
      </c>
      <c r="B224">
        <v>53</v>
      </c>
      <c r="C224">
        <v>1</v>
      </c>
      <c r="D224">
        <v>1264</v>
      </c>
    </row>
    <row r="225" spans="1:4" x14ac:dyDescent="0.3">
      <c r="A225" t="s">
        <v>95</v>
      </c>
      <c r="B225">
        <v>6</v>
      </c>
      <c r="C225">
        <v>2</v>
      </c>
      <c r="D225">
        <v>1276</v>
      </c>
    </row>
    <row r="226" spans="1:4" x14ac:dyDescent="0.3">
      <c r="A226">
        <v>2000200189725</v>
      </c>
      <c r="B226">
        <v>123</v>
      </c>
      <c r="C226">
        <v>1</v>
      </c>
      <c r="D226">
        <v>217</v>
      </c>
    </row>
    <row r="227" spans="1:4" x14ac:dyDescent="0.3">
      <c r="A227">
        <v>2000200246534</v>
      </c>
      <c r="B227">
        <v>100</v>
      </c>
      <c r="C227">
        <v>1</v>
      </c>
      <c r="D227">
        <v>99</v>
      </c>
    </row>
    <row r="228" spans="1:4" x14ac:dyDescent="0.3">
      <c r="A228" t="s">
        <v>96</v>
      </c>
      <c r="B228">
        <v>36</v>
      </c>
      <c r="C228">
        <v>8</v>
      </c>
      <c r="D228">
        <v>2249</v>
      </c>
    </row>
    <row r="229" spans="1:4" x14ac:dyDescent="0.3">
      <c r="A229">
        <v>2000200167471</v>
      </c>
      <c r="B229">
        <v>95</v>
      </c>
      <c r="C229">
        <v>1</v>
      </c>
      <c r="D229">
        <v>729</v>
      </c>
    </row>
    <row r="230" spans="1:4" x14ac:dyDescent="0.3">
      <c r="A230" t="s">
        <v>97</v>
      </c>
      <c r="B230">
        <v>4</v>
      </c>
      <c r="C230">
        <v>3</v>
      </c>
      <c r="D230">
        <v>1141</v>
      </c>
    </row>
    <row r="231" spans="1:4" x14ac:dyDescent="0.3">
      <c r="A231">
        <v>2000200247098</v>
      </c>
      <c r="B231">
        <v>0</v>
      </c>
      <c r="C231">
        <v>1</v>
      </c>
      <c r="D231">
        <v>1873</v>
      </c>
    </row>
    <row r="232" spans="1:4" x14ac:dyDescent="0.3">
      <c r="A232">
        <v>2000200212140</v>
      </c>
      <c r="B232">
        <v>23</v>
      </c>
      <c r="C232">
        <v>1</v>
      </c>
      <c r="D232">
        <v>177</v>
      </c>
    </row>
    <row r="233" spans="1:4" x14ac:dyDescent="0.3">
      <c r="A233">
        <v>2000200209669</v>
      </c>
      <c r="B233">
        <v>24</v>
      </c>
      <c r="C233">
        <v>1</v>
      </c>
      <c r="D233">
        <v>7028</v>
      </c>
    </row>
    <row r="234" spans="1:4" x14ac:dyDescent="0.3">
      <c r="A234">
        <v>2000200210511</v>
      </c>
      <c r="B234">
        <v>128</v>
      </c>
      <c r="C234">
        <v>1</v>
      </c>
      <c r="D234">
        <v>1762</v>
      </c>
    </row>
    <row r="235" spans="1:4" x14ac:dyDescent="0.3">
      <c r="A235">
        <v>2000200244288</v>
      </c>
      <c r="B235">
        <v>10</v>
      </c>
      <c r="C235">
        <v>1</v>
      </c>
      <c r="D235">
        <v>443</v>
      </c>
    </row>
    <row r="236" spans="1:4" x14ac:dyDescent="0.3">
      <c r="A236">
        <v>2000200246053</v>
      </c>
      <c r="B236">
        <v>74</v>
      </c>
      <c r="C236">
        <v>2</v>
      </c>
      <c r="D236">
        <v>1314</v>
      </c>
    </row>
    <row r="237" spans="1:4" x14ac:dyDescent="0.3">
      <c r="A237" t="s">
        <v>98</v>
      </c>
      <c r="B237">
        <v>2</v>
      </c>
      <c r="C237">
        <v>8</v>
      </c>
      <c r="D237">
        <v>7205</v>
      </c>
    </row>
    <row r="238" spans="1:4" x14ac:dyDescent="0.3">
      <c r="A238">
        <v>2000200219132</v>
      </c>
      <c r="B238">
        <v>78</v>
      </c>
      <c r="C238">
        <v>1</v>
      </c>
      <c r="D238">
        <v>1828</v>
      </c>
    </row>
    <row r="239" spans="1:4" x14ac:dyDescent="0.3">
      <c r="A239" s="1" t="s">
        <v>99</v>
      </c>
      <c r="B239">
        <v>59</v>
      </c>
      <c r="C239">
        <v>2</v>
      </c>
      <c r="D239">
        <v>3455</v>
      </c>
    </row>
    <row r="240" spans="1:4" x14ac:dyDescent="0.3">
      <c r="A240" t="s">
        <v>100</v>
      </c>
      <c r="B240">
        <v>59</v>
      </c>
      <c r="C240">
        <v>8</v>
      </c>
      <c r="D240">
        <v>4455</v>
      </c>
    </row>
    <row r="241" spans="1:4" x14ac:dyDescent="0.3">
      <c r="A241">
        <v>2000200233701</v>
      </c>
      <c r="B241">
        <v>94</v>
      </c>
      <c r="C241">
        <v>3</v>
      </c>
      <c r="D241">
        <v>1644</v>
      </c>
    </row>
    <row r="242" spans="1:4" x14ac:dyDescent="0.3">
      <c r="A242">
        <v>2000200240846</v>
      </c>
      <c r="B242">
        <v>45</v>
      </c>
      <c r="C242">
        <v>1</v>
      </c>
      <c r="D242">
        <v>1188</v>
      </c>
    </row>
    <row r="243" spans="1:4" x14ac:dyDescent="0.3">
      <c r="A243">
        <v>2000200214120</v>
      </c>
      <c r="B243">
        <v>40</v>
      </c>
      <c r="C243">
        <v>3</v>
      </c>
      <c r="D243">
        <v>635</v>
      </c>
    </row>
    <row r="244" spans="1:4" x14ac:dyDescent="0.3">
      <c r="A244">
        <v>2000200184713</v>
      </c>
      <c r="B244">
        <v>42</v>
      </c>
      <c r="C244">
        <v>3</v>
      </c>
      <c r="D244">
        <v>358</v>
      </c>
    </row>
    <row r="245" spans="1:4" x14ac:dyDescent="0.3">
      <c r="A245">
        <v>2000200245957</v>
      </c>
      <c r="B245">
        <v>59</v>
      </c>
      <c r="C245">
        <v>1</v>
      </c>
      <c r="D245">
        <v>2006</v>
      </c>
    </row>
    <row r="246" spans="1:4" x14ac:dyDescent="0.3">
      <c r="A246" t="s">
        <v>101</v>
      </c>
      <c r="B246">
        <v>99</v>
      </c>
      <c r="C246">
        <v>3</v>
      </c>
      <c r="D246">
        <v>749</v>
      </c>
    </row>
    <row r="247" spans="1:4" x14ac:dyDescent="0.3">
      <c r="A247">
        <v>2000200239932</v>
      </c>
      <c r="B247">
        <v>75</v>
      </c>
      <c r="C247">
        <v>1</v>
      </c>
      <c r="D247">
        <v>469</v>
      </c>
    </row>
    <row r="248" spans="1:4" x14ac:dyDescent="0.3">
      <c r="A248">
        <v>2000200167099</v>
      </c>
      <c r="B248">
        <v>54</v>
      </c>
      <c r="C248">
        <v>2</v>
      </c>
      <c r="D248">
        <v>1149</v>
      </c>
    </row>
    <row r="249" spans="1:4" x14ac:dyDescent="0.3">
      <c r="A249">
        <v>2000200224617</v>
      </c>
      <c r="B249">
        <v>0</v>
      </c>
      <c r="C249">
        <v>4</v>
      </c>
      <c r="D249">
        <v>996</v>
      </c>
    </row>
    <row r="250" spans="1:4" x14ac:dyDescent="0.3">
      <c r="A250" t="s">
        <v>102</v>
      </c>
      <c r="B250">
        <v>14</v>
      </c>
      <c r="C250">
        <v>1</v>
      </c>
      <c r="D250">
        <v>2074</v>
      </c>
    </row>
    <row r="251" spans="1:4" x14ac:dyDescent="0.3">
      <c r="A251">
        <v>2000200224457</v>
      </c>
      <c r="B251">
        <v>21</v>
      </c>
      <c r="C251">
        <v>3</v>
      </c>
      <c r="D251">
        <v>1621</v>
      </c>
    </row>
    <row r="252" spans="1:4" x14ac:dyDescent="0.3">
      <c r="A252">
        <v>2000200192664</v>
      </c>
      <c r="B252">
        <v>157</v>
      </c>
      <c r="C252">
        <v>1</v>
      </c>
      <c r="D252">
        <v>245</v>
      </c>
    </row>
    <row r="253" spans="1:4" x14ac:dyDescent="0.3">
      <c r="A253">
        <v>2000200198710</v>
      </c>
      <c r="B253">
        <v>123</v>
      </c>
      <c r="C253">
        <v>5</v>
      </c>
      <c r="D253">
        <v>4790</v>
      </c>
    </row>
    <row r="254" spans="1:4" x14ac:dyDescent="0.3">
      <c r="A254" t="s">
        <v>103</v>
      </c>
      <c r="B254">
        <v>15</v>
      </c>
      <c r="C254">
        <v>12</v>
      </c>
      <c r="D254">
        <v>15489</v>
      </c>
    </row>
    <row r="255" spans="1:4" x14ac:dyDescent="0.3">
      <c r="A255">
        <v>2000200161578</v>
      </c>
      <c r="B255">
        <v>27</v>
      </c>
      <c r="C255">
        <v>1</v>
      </c>
      <c r="D255">
        <v>1602</v>
      </c>
    </row>
    <row r="256" spans="1:4" x14ac:dyDescent="0.3">
      <c r="A256">
        <v>2000200175728</v>
      </c>
      <c r="B256">
        <v>3</v>
      </c>
      <c r="C256">
        <v>5</v>
      </c>
      <c r="D256">
        <v>19850</v>
      </c>
    </row>
    <row r="257" spans="1:4" x14ac:dyDescent="0.3">
      <c r="A257" t="s">
        <v>104</v>
      </c>
      <c r="B257">
        <v>3</v>
      </c>
      <c r="C257">
        <v>1</v>
      </c>
      <c r="D257">
        <v>298</v>
      </c>
    </row>
    <row r="258" spans="1:4" x14ac:dyDescent="0.3">
      <c r="A258" t="s">
        <v>105</v>
      </c>
      <c r="B258">
        <v>12</v>
      </c>
      <c r="C258">
        <v>6</v>
      </c>
      <c r="D258">
        <v>2141</v>
      </c>
    </row>
    <row r="259" spans="1:4" x14ac:dyDescent="0.3">
      <c r="A259">
        <v>2000200167310</v>
      </c>
      <c r="B259">
        <v>104</v>
      </c>
      <c r="C259">
        <v>1</v>
      </c>
      <c r="D259">
        <v>120</v>
      </c>
    </row>
    <row r="260" spans="1:4" x14ac:dyDescent="0.3">
      <c r="A260" t="s">
        <v>106</v>
      </c>
      <c r="B260">
        <v>46</v>
      </c>
      <c r="C260">
        <v>1</v>
      </c>
      <c r="D260">
        <v>204</v>
      </c>
    </row>
    <row r="261" spans="1:4" x14ac:dyDescent="0.3">
      <c r="A261">
        <v>2000200189473</v>
      </c>
      <c r="B261">
        <v>21</v>
      </c>
      <c r="C261">
        <v>2</v>
      </c>
      <c r="D261">
        <v>509</v>
      </c>
    </row>
    <row r="262" spans="1:4" x14ac:dyDescent="0.3">
      <c r="A262">
        <v>2000200165583</v>
      </c>
      <c r="B262">
        <v>26</v>
      </c>
      <c r="C262">
        <v>6</v>
      </c>
      <c r="D262">
        <v>3392</v>
      </c>
    </row>
    <row r="263" spans="1:4" x14ac:dyDescent="0.3">
      <c r="A263">
        <v>2000200248545</v>
      </c>
      <c r="B263">
        <v>31</v>
      </c>
      <c r="C263">
        <v>4</v>
      </c>
      <c r="D263">
        <v>857</v>
      </c>
    </row>
    <row r="264" spans="1:4" x14ac:dyDescent="0.3">
      <c r="A264">
        <v>2000200247289</v>
      </c>
      <c r="B264">
        <v>7</v>
      </c>
      <c r="C264">
        <v>1</v>
      </c>
      <c r="D264">
        <v>154</v>
      </c>
    </row>
    <row r="265" spans="1:4" x14ac:dyDescent="0.3">
      <c r="A265">
        <v>2000200209966</v>
      </c>
      <c r="B265">
        <v>118</v>
      </c>
      <c r="C265">
        <v>1</v>
      </c>
      <c r="D265">
        <v>1077</v>
      </c>
    </row>
    <row r="266" spans="1:4" x14ac:dyDescent="0.3">
      <c r="A266">
        <v>2000200183020</v>
      </c>
      <c r="B266">
        <v>40</v>
      </c>
      <c r="C266">
        <v>4</v>
      </c>
      <c r="D266">
        <v>4950</v>
      </c>
    </row>
    <row r="267" spans="1:4" x14ac:dyDescent="0.3">
      <c r="A267" t="s">
        <v>107</v>
      </c>
      <c r="B267">
        <v>17</v>
      </c>
      <c r="C267">
        <v>8</v>
      </c>
      <c r="D267">
        <v>7610</v>
      </c>
    </row>
    <row r="268" spans="1:4" x14ac:dyDescent="0.3">
      <c r="A268" t="s">
        <v>108</v>
      </c>
      <c r="B268">
        <v>9</v>
      </c>
      <c r="C268">
        <v>3</v>
      </c>
      <c r="D268">
        <v>3040</v>
      </c>
    </row>
    <row r="269" spans="1:4" x14ac:dyDescent="0.3">
      <c r="A269">
        <v>2000200243540</v>
      </c>
      <c r="B269">
        <v>0</v>
      </c>
      <c r="C269">
        <v>3</v>
      </c>
      <c r="D269">
        <v>2324</v>
      </c>
    </row>
    <row r="270" spans="1:4" x14ac:dyDescent="0.3">
      <c r="A270">
        <v>2000200186342</v>
      </c>
      <c r="B270">
        <v>36</v>
      </c>
      <c r="C270">
        <v>1</v>
      </c>
      <c r="D270">
        <v>1125</v>
      </c>
    </row>
    <row r="271" spans="1:4" x14ac:dyDescent="0.3">
      <c r="A271">
        <v>2000200161356</v>
      </c>
      <c r="B271">
        <v>104</v>
      </c>
      <c r="C271">
        <v>1</v>
      </c>
      <c r="D271">
        <v>135</v>
      </c>
    </row>
    <row r="272" spans="1:4" x14ac:dyDescent="0.3">
      <c r="A272" t="s">
        <v>109</v>
      </c>
      <c r="B272">
        <v>25</v>
      </c>
      <c r="C272">
        <v>2</v>
      </c>
      <c r="D272">
        <v>1433</v>
      </c>
    </row>
    <row r="273" spans="1:4" x14ac:dyDescent="0.3">
      <c r="A273">
        <v>2000200226222</v>
      </c>
      <c r="B273">
        <v>52</v>
      </c>
      <c r="C273">
        <v>1</v>
      </c>
      <c r="D273">
        <v>672</v>
      </c>
    </row>
    <row r="274" spans="1:4" x14ac:dyDescent="0.3">
      <c r="A274" t="s">
        <v>110</v>
      </c>
      <c r="B274">
        <v>71</v>
      </c>
      <c r="C274">
        <v>1</v>
      </c>
      <c r="D274">
        <v>130</v>
      </c>
    </row>
    <row r="275" spans="1:4" x14ac:dyDescent="0.3">
      <c r="A275">
        <v>2000200248811</v>
      </c>
      <c r="B275">
        <v>99</v>
      </c>
      <c r="C275">
        <v>2</v>
      </c>
      <c r="D275">
        <v>1313</v>
      </c>
    </row>
    <row r="276" spans="1:4" x14ac:dyDescent="0.3">
      <c r="A276" t="s">
        <v>111</v>
      </c>
      <c r="B276">
        <v>7</v>
      </c>
      <c r="C276">
        <v>1</v>
      </c>
      <c r="D276">
        <v>104</v>
      </c>
    </row>
    <row r="277" spans="1:4" x14ac:dyDescent="0.3">
      <c r="A277" t="s">
        <v>112</v>
      </c>
      <c r="B277">
        <v>9</v>
      </c>
      <c r="C277">
        <v>3</v>
      </c>
      <c r="D277">
        <v>1227</v>
      </c>
    </row>
    <row r="278" spans="1:4" x14ac:dyDescent="0.3">
      <c r="A278" t="s">
        <v>113</v>
      </c>
      <c r="B278">
        <v>11</v>
      </c>
      <c r="C278">
        <v>4</v>
      </c>
      <c r="D278">
        <v>1858</v>
      </c>
    </row>
    <row r="279" spans="1:4" x14ac:dyDescent="0.3">
      <c r="A279">
        <v>2000200170709</v>
      </c>
      <c r="B279">
        <v>17</v>
      </c>
      <c r="C279">
        <v>2</v>
      </c>
      <c r="D279">
        <v>2488</v>
      </c>
    </row>
    <row r="280" spans="1:4" x14ac:dyDescent="0.3">
      <c r="A280" t="s">
        <v>114</v>
      </c>
      <c r="B280">
        <v>7</v>
      </c>
      <c r="C280">
        <v>5</v>
      </c>
      <c r="D280">
        <v>2536</v>
      </c>
    </row>
    <row r="281" spans="1:4" x14ac:dyDescent="0.3">
      <c r="A281">
        <v>2000200243533</v>
      </c>
      <c r="B281">
        <v>0</v>
      </c>
      <c r="C281">
        <v>2</v>
      </c>
      <c r="D281">
        <v>2891</v>
      </c>
    </row>
    <row r="282" spans="1:4" x14ac:dyDescent="0.3">
      <c r="A282" t="s">
        <v>115</v>
      </c>
      <c r="B282">
        <v>157</v>
      </c>
      <c r="C282">
        <v>1</v>
      </c>
      <c r="D282">
        <v>322</v>
      </c>
    </row>
    <row r="283" spans="1:4" x14ac:dyDescent="0.3">
      <c r="A283">
        <v>2000200248279</v>
      </c>
      <c r="B283">
        <v>69</v>
      </c>
      <c r="C283">
        <v>1</v>
      </c>
      <c r="D283">
        <v>201</v>
      </c>
    </row>
    <row r="284" spans="1:4" x14ac:dyDescent="0.3">
      <c r="A284">
        <v>2000200194415</v>
      </c>
      <c r="B284">
        <v>155</v>
      </c>
      <c r="C284">
        <v>1</v>
      </c>
      <c r="D284">
        <v>1342</v>
      </c>
    </row>
    <row r="285" spans="1:4" x14ac:dyDescent="0.3">
      <c r="A285">
        <v>2000200217152</v>
      </c>
      <c r="B285">
        <v>90</v>
      </c>
      <c r="C285">
        <v>1</v>
      </c>
      <c r="D285">
        <v>220</v>
      </c>
    </row>
    <row r="286" spans="1:4" x14ac:dyDescent="0.3">
      <c r="A286" t="s">
        <v>116</v>
      </c>
      <c r="B286">
        <v>4</v>
      </c>
      <c r="C286">
        <v>2</v>
      </c>
      <c r="D286">
        <v>1239</v>
      </c>
    </row>
    <row r="287" spans="1:4" x14ac:dyDescent="0.3">
      <c r="A287">
        <v>2000200211648</v>
      </c>
      <c r="B287">
        <v>1</v>
      </c>
      <c r="C287">
        <v>6</v>
      </c>
      <c r="D287">
        <v>3237</v>
      </c>
    </row>
    <row r="288" spans="1:4" x14ac:dyDescent="0.3">
      <c r="A288">
        <v>2000200242789</v>
      </c>
      <c r="B288">
        <v>64</v>
      </c>
      <c r="C288">
        <v>1</v>
      </c>
      <c r="D288">
        <v>349</v>
      </c>
    </row>
    <row r="289" spans="1:4" x14ac:dyDescent="0.3">
      <c r="A289" t="s">
        <v>117</v>
      </c>
      <c r="B289">
        <v>10</v>
      </c>
      <c r="C289">
        <v>5</v>
      </c>
      <c r="D289">
        <v>2559</v>
      </c>
    </row>
    <row r="290" spans="1:4" x14ac:dyDescent="0.3">
      <c r="A290">
        <v>2000200244158</v>
      </c>
      <c r="B290">
        <v>32</v>
      </c>
      <c r="C290">
        <v>1</v>
      </c>
      <c r="D290">
        <v>3283</v>
      </c>
    </row>
    <row r="291" spans="1:4" x14ac:dyDescent="0.3">
      <c r="A291">
        <v>2000200196075</v>
      </c>
      <c r="B291">
        <v>26</v>
      </c>
      <c r="C291">
        <v>11</v>
      </c>
      <c r="D291">
        <v>10099</v>
      </c>
    </row>
    <row r="292" spans="1:4" x14ac:dyDescent="0.3">
      <c r="A292" t="s">
        <v>118</v>
      </c>
      <c r="B292">
        <v>47</v>
      </c>
      <c r="C292">
        <v>2</v>
      </c>
      <c r="D292">
        <v>2016</v>
      </c>
    </row>
    <row r="293" spans="1:4" x14ac:dyDescent="0.3">
      <c r="A293">
        <v>2000200210726</v>
      </c>
      <c r="B293">
        <v>147</v>
      </c>
      <c r="C293">
        <v>1</v>
      </c>
      <c r="D293">
        <v>355</v>
      </c>
    </row>
    <row r="294" spans="1:4" x14ac:dyDescent="0.3">
      <c r="A294" t="s">
        <v>119</v>
      </c>
      <c r="B294">
        <v>28</v>
      </c>
      <c r="C294">
        <v>1</v>
      </c>
      <c r="D294">
        <v>574</v>
      </c>
    </row>
    <row r="295" spans="1:4" x14ac:dyDescent="0.3">
      <c r="A295" t="s">
        <v>120</v>
      </c>
      <c r="B295">
        <v>24</v>
      </c>
      <c r="C295">
        <v>2</v>
      </c>
      <c r="D295">
        <v>1648</v>
      </c>
    </row>
    <row r="296" spans="1:4" x14ac:dyDescent="0.3">
      <c r="A296">
        <v>2000200238058</v>
      </c>
      <c r="B296">
        <v>45</v>
      </c>
      <c r="C296">
        <v>1</v>
      </c>
      <c r="D296">
        <v>1772</v>
      </c>
    </row>
    <row r="297" spans="1:4" x14ac:dyDescent="0.3">
      <c r="A297">
        <v>2000200176114</v>
      </c>
      <c r="B297">
        <v>142</v>
      </c>
      <c r="C297">
        <v>2</v>
      </c>
      <c r="D297">
        <v>2514</v>
      </c>
    </row>
    <row r="298" spans="1:4" x14ac:dyDescent="0.3">
      <c r="A298" t="s">
        <v>121</v>
      </c>
      <c r="B298">
        <v>39</v>
      </c>
      <c r="C298">
        <v>6</v>
      </c>
      <c r="D298">
        <v>3407</v>
      </c>
    </row>
    <row r="299" spans="1:4" x14ac:dyDescent="0.3">
      <c r="A299">
        <v>2000200230762</v>
      </c>
      <c r="B299">
        <v>24</v>
      </c>
      <c r="C299">
        <v>1</v>
      </c>
      <c r="D299">
        <v>741</v>
      </c>
    </row>
    <row r="300" spans="1:4" x14ac:dyDescent="0.3">
      <c r="A300" t="s">
        <v>122</v>
      </c>
      <c r="B300">
        <v>150</v>
      </c>
      <c r="C300">
        <v>1</v>
      </c>
      <c r="D300">
        <v>798</v>
      </c>
    </row>
    <row r="301" spans="1:4" x14ac:dyDescent="0.3">
      <c r="A301" t="s">
        <v>123</v>
      </c>
      <c r="B301">
        <v>10</v>
      </c>
      <c r="C301">
        <v>15</v>
      </c>
      <c r="D301">
        <v>20634</v>
      </c>
    </row>
    <row r="302" spans="1:4" x14ac:dyDescent="0.3">
      <c r="A302">
        <v>2000200196952</v>
      </c>
      <c r="B302">
        <v>29</v>
      </c>
      <c r="C302">
        <v>3</v>
      </c>
      <c r="D302">
        <v>2697</v>
      </c>
    </row>
    <row r="303" spans="1:4" x14ac:dyDescent="0.3">
      <c r="A303" t="s">
        <v>124</v>
      </c>
      <c r="B303">
        <v>47</v>
      </c>
      <c r="C303">
        <v>3</v>
      </c>
      <c r="D303">
        <v>2159</v>
      </c>
    </row>
    <row r="304" spans="1:4" x14ac:dyDescent="0.3">
      <c r="A304">
        <v>2000200241041</v>
      </c>
      <c r="B304">
        <v>28</v>
      </c>
      <c r="C304">
        <v>1</v>
      </c>
      <c r="D304">
        <v>686</v>
      </c>
    </row>
    <row r="305" spans="1:4" x14ac:dyDescent="0.3">
      <c r="A305">
        <v>2000200236931</v>
      </c>
      <c r="B305">
        <v>4</v>
      </c>
      <c r="C305">
        <v>4</v>
      </c>
      <c r="D305">
        <v>1953</v>
      </c>
    </row>
    <row r="306" spans="1:4" x14ac:dyDescent="0.3">
      <c r="A306" t="s">
        <v>125</v>
      </c>
      <c r="B306">
        <v>5</v>
      </c>
      <c r="C306">
        <v>1</v>
      </c>
      <c r="D306">
        <v>624</v>
      </c>
    </row>
    <row r="307" spans="1:4" x14ac:dyDescent="0.3">
      <c r="A307" s="1" t="s">
        <v>126</v>
      </c>
      <c r="B307">
        <v>32</v>
      </c>
      <c r="C307">
        <v>6</v>
      </c>
      <c r="D307">
        <v>6073</v>
      </c>
    </row>
    <row r="308" spans="1:4" x14ac:dyDescent="0.3">
      <c r="A308">
        <v>2000200183624</v>
      </c>
      <c r="B308">
        <v>90</v>
      </c>
      <c r="C308">
        <v>1</v>
      </c>
      <c r="D308">
        <v>584</v>
      </c>
    </row>
    <row r="309" spans="1:4" x14ac:dyDescent="0.3">
      <c r="A309" t="s">
        <v>127</v>
      </c>
      <c r="B309">
        <v>124</v>
      </c>
      <c r="C309">
        <v>1</v>
      </c>
      <c r="D309">
        <v>55</v>
      </c>
    </row>
    <row r="310" spans="1:4" x14ac:dyDescent="0.3">
      <c r="A310" t="s">
        <v>128</v>
      </c>
      <c r="B310">
        <v>14</v>
      </c>
      <c r="C310">
        <v>2</v>
      </c>
      <c r="D310">
        <v>1232</v>
      </c>
    </row>
    <row r="311" spans="1:4" x14ac:dyDescent="0.3">
      <c r="A311" t="s">
        <v>129</v>
      </c>
      <c r="B311">
        <v>93</v>
      </c>
      <c r="C311">
        <v>5</v>
      </c>
      <c r="D311">
        <v>1102</v>
      </c>
    </row>
    <row r="312" spans="1:4" x14ac:dyDescent="0.3">
      <c r="A312">
        <v>2000200242413</v>
      </c>
      <c r="B312">
        <v>17</v>
      </c>
      <c r="C312">
        <v>1</v>
      </c>
      <c r="D312">
        <v>558</v>
      </c>
    </row>
    <row r="313" spans="1:4" x14ac:dyDescent="0.3">
      <c r="A313">
        <v>2000200202042</v>
      </c>
      <c r="B313">
        <v>4</v>
      </c>
      <c r="C313">
        <v>4</v>
      </c>
      <c r="D313">
        <v>3571</v>
      </c>
    </row>
    <row r="314" spans="1:4" x14ac:dyDescent="0.3">
      <c r="A314" t="s">
        <v>130</v>
      </c>
      <c r="B314">
        <v>54</v>
      </c>
      <c r="C314">
        <v>2</v>
      </c>
      <c r="D314">
        <v>2166</v>
      </c>
    </row>
    <row r="315" spans="1:4" x14ac:dyDescent="0.3">
      <c r="A315">
        <v>2000200232551</v>
      </c>
      <c r="B315">
        <v>61</v>
      </c>
      <c r="C315">
        <v>2</v>
      </c>
      <c r="D315">
        <v>1697</v>
      </c>
    </row>
    <row r="316" spans="1:4" x14ac:dyDescent="0.3">
      <c r="A316">
        <v>2000200227588</v>
      </c>
      <c r="B316">
        <v>88</v>
      </c>
      <c r="C316">
        <v>6</v>
      </c>
      <c r="D316">
        <v>2235</v>
      </c>
    </row>
    <row r="317" spans="1:4" x14ac:dyDescent="0.3">
      <c r="A317">
        <v>2000200238409</v>
      </c>
      <c r="B317">
        <v>65</v>
      </c>
      <c r="C317">
        <v>1</v>
      </c>
      <c r="D317">
        <v>7928</v>
      </c>
    </row>
    <row r="318" spans="1:4" x14ac:dyDescent="0.3">
      <c r="A318">
        <v>2000200189244</v>
      </c>
      <c r="B318">
        <v>4</v>
      </c>
      <c r="C318">
        <v>8</v>
      </c>
      <c r="D318">
        <v>8066</v>
      </c>
    </row>
    <row r="319" spans="1:4" x14ac:dyDescent="0.3">
      <c r="A319">
        <v>2000200215431</v>
      </c>
      <c r="B319">
        <v>95</v>
      </c>
      <c r="C319">
        <v>1</v>
      </c>
      <c r="D319">
        <v>112</v>
      </c>
    </row>
    <row r="320" spans="1:4" x14ac:dyDescent="0.3">
      <c r="A320">
        <v>2000200236542</v>
      </c>
      <c r="B320">
        <v>46</v>
      </c>
      <c r="C320">
        <v>1</v>
      </c>
      <c r="D320">
        <v>502</v>
      </c>
    </row>
    <row r="321" spans="1:4" x14ac:dyDescent="0.3">
      <c r="A321">
        <v>2000200214113</v>
      </c>
      <c r="B321">
        <v>134</v>
      </c>
      <c r="C321">
        <v>2</v>
      </c>
      <c r="D321">
        <v>759</v>
      </c>
    </row>
    <row r="322" spans="1:4" x14ac:dyDescent="0.3">
      <c r="A322" t="s">
        <v>131</v>
      </c>
      <c r="B322">
        <v>16</v>
      </c>
      <c r="C322">
        <v>3</v>
      </c>
      <c r="D322">
        <v>392</v>
      </c>
    </row>
    <row r="323" spans="1:4" x14ac:dyDescent="0.3">
      <c r="A323" t="s">
        <v>132</v>
      </c>
      <c r="B323">
        <v>36</v>
      </c>
      <c r="C323">
        <v>1</v>
      </c>
      <c r="D323">
        <v>779</v>
      </c>
    </row>
    <row r="324" spans="1:4" x14ac:dyDescent="0.3">
      <c r="A324">
        <v>2000200216278</v>
      </c>
      <c r="B324">
        <v>150</v>
      </c>
      <c r="C324">
        <v>1</v>
      </c>
      <c r="D324">
        <v>112</v>
      </c>
    </row>
    <row r="325" spans="1:4" x14ac:dyDescent="0.3">
      <c r="A325">
        <v>2000200236016</v>
      </c>
      <c r="B325">
        <v>67</v>
      </c>
      <c r="C325">
        <v>1</v>
      </c>
      <c r="D325">
        <v>811</v>
      </c>
    </row>
    <row r="326" spans="1:4" x14ac:dyDescent="0.3">
      <c r="A326">
        <v>2000200248170</v>
      </c>
      <c r="B326">
        <v>94</v>
      </c>
      <c r="C326">
        <v>1</v>
      </c>
      <c r="D326">
        <v>306</v>
      </c>
    </row>
    <row r="327" spans="1:4" x14ac:dyDescent="0.3">
      <c r="A327" t="s">
        <v>133</v>
      </c>
      <c r="B327">
        <v>114</v>
      </c>
      <c r="C327">
        <v>1</v>
      </c>
      <c r="D327">
        <v>238</v>
      </c>
    </row>
    <row r="328" spans="1:4" x14ac:dyDescent="0.3">
      <c r="A328" t="s">
        <v>134</v>
      </c>
      <c r="B328">
        <v>14</v>
      </c>
      <c r="C328">
        <v>1</v>
      </c>
      <c r="D328">
        <v>842</v>
      </c>
    </row>
    <row r="329" spans="1:4" x14ac:dyDescent="0.3">
      <c r="A329">
        <v>2000200194125</v>
      </c>
      <c r="B329">
        <v>78</v>
      </c>
      <c r="C329">
        <v>3</v>
      </c>
      <c r="D329">
        <v>2532</v>
      </c>
    </row>
    <row r="330" spans="1:4" x14ac:dyDescent="0.3">
      <c r="A330">
        <v>2000200233909</v>
      </c>
      <c r="B330">
        <v>82</v>
      </c>
      <c r="C330">
        <v>1</v>
      </c>
      <c r="D330">
        <v>1479</v>
      </c>
    </row>
    <row r="331" spans="1:4" x14ac:dyDescent="0.3">
      <c r="A331">
        <v>2000200175841</v>
      </c>
      <c r="B331">
        <v>25</v>
      </c>
      <c r="C331">
        <v>1</v>
      </c>
      <c r="D331">
        <v>792</v>
      </c>
    </row>
    <row r="332" spans="1:4" x14ac:dyDescent="0.3">
      <c r="A332">
        <v>2000200196853</v>
      </c>
      <c r="B332">
        <v>93</v>
      </c>
      <c r="C332">
        <v>2</v>
      </c>
      <c r="D332">
        <v>3894</v>
      </c>
    </row>
    <row r="333" spans="1:4" x14ac:dyDescent="0.3">
      <c r="A333" t="s">
        <v>135</v>
      </c>
      <c r="B333">
        <v>58</v>
      </c>
      <c r="C333">
        <v>2</v>
      </c>
      <c r="D333">
        <v>4994</v>
      </c>
    </row>
    <row r="334" spans="1:4" x14ac:dyDescent="0.3">
      <c r="A334">
        <v>2000200224716</v>
      </c>
      <c r="B334">
        <v>1</v>
      </c>
      <c r="C334">
        <v>3</v>
      </c>
      <c r="D334">
        <v>5179</v>
      </c>
    </row>
    <row r="335" spans="1:4" x14ac:dyDescent="0.3">
      <c r="A335" t="s">
        <v>136</v>
      </c>
      <c r="B335">
        <v>124</v>
      </c>
      <c r="C335">
        <v>2</v>
      </c>
      <c r="D335">
        <v>455</v>
      </c>
    </row>
    <row r="336" spans="1:4" x14ac:dyDescent="0.3">
      <c r="A336" t="s">
        <v>137</v>
      </c>
      <c r="B336">
        <v>107</v>
      </c>
      <c r="C336">
        <v>1</v>
      </c>
      <c r="D336">
        <v>504</v>
      </c>
    </row>
    <row r="337" spans="1:4" x14ac:dyDescent="0.3">
      <c r="A337" t="s">
        <v>138</v>
      </c>
      <c r="B337">
        <v>57</v>
      </c>
      <c r="C337">
        <v>2</v>
      </c>
      <c r="D337">
        <v>1572</v>
      </c>
    </row>
    <row r="338" spans="1:4" x14ac:dyDescent="0.3">
      <c r="A338" t="s">
        <v>139</v>
      </c>
      <c r="B338">
        <v>99</v>
      </c>
      <c r="C338">
        <v>3</v>
      </c>
      <c r="D338">
        <v>2928</v>
      </c>
    </row>
    <row r="339" spans="1:4" x14ac:dyDescent="0.3">
      <c r="A339" t="s">
        <v>140</v>
      </c>
      <c r="B339">
        <v>11</v>
      </c>
      <c r="C339">
        <v>3</v>
      </c>
      <c r="D339">
        <v>2047</v>
      </c>
    </row>
    <row r="340" spans="1:4" x14ac:dyDescent="0.3">
      <c r="A340">
        <v>2000200227519</v>
      </c>
      <c r="B340">
        <v>143</v>
      </c>
      <c r="C340">
        <v>1</v>
      </c>
      <c r="D340">
        <v>100</v>
      </c>
    </row>
    <row r="341" spans="1:4" x14ac:dyDescent="0.3">
      <c r="A341" t="s">
        <v>141</v>
      </c>
      <c r="B341">
        <v>55</v>
      </c>
      <c r="C341">
        <v>3</v>
      </c>
      <c r="D341">
        <v>2681</v>
      </c>
    </row>
    <row r="342" spans="1:4" x14ac:dyDescent="0.3">
      <c r="A342">
        <v>2000200245582</v>
      </c>
      <c r="B342">
        <v>54</v>
      </c>
      <c r="C342">
        <v>2</v>
      </c>
      <c r="D342">
        <v>351</v>
      </c>
    </row>
    <row r="343" spans="1:4" x14ac:dyDescent="0.3">
      <c r="A343">
        <v>2000200214946</v>
      </c>
      <c r="B343">
        <v>8</v>
      </c>
      <c r="C343">
        <v>3</v>
      </c>
      <c r="D343">
        <v>3201</v>
      </c>
    </row>
    <row r="344" spans="1:4" x14ac:dyDescent="0.3">
      <c r="A344">
        <v>2000200226963</v>
      </c>
      <c r="B344">
        <v>150</v>
      </c>
      <c r="C344">
        <v>1</v>
      </c>
      <c r="D344">
        <v>439</v>
      </c>
    </row>
    <row r="345" spans="1:4" x14ac:dyDescent="0.3">
      <c r="A345">
        <v>2000200196228</v>
      </c>
      <c r="B345">
        <v>20</v>
      </c>
      <c r="C345">
        <v>4</v>
      </c>
      <c r="D345">
        <v>3387</v>
      </c>
    </row>
    <row r="346" spans="1:4" x14ac:dyDescent="0.3">
      <c r="A346" t="s">
        <v>142</v>
      </c>
      <c r="B346">
        <v>45</v>
      </c>
      <c r="C346">
        <v>1</v>
      </c>
      <c r="D346">
        <v>339</v>
      </c>
    </row>
    <row r="347" spans="1:4" x14ac:dyDescent="0.3">
      <c r="A347" t="s">
        <v>143</v>
      </c>
      <c r="B347">
        <v>128</v>
      </c>
      <c r="C347">
        <v>1</v>
      </c>
      <c r="D347">
        <v>321</v>
      </c>
    </row>
    <row r="348" spans="1:4" x14ac:dyDescent="0.3">
      <c r="A348" t="s">
        <v>144</v>
      </c>
      <c r="B348">
        <v>77</v>
      </c>
      <c r="C348">
        <v>1</v>
      </c>
      <c r="D348">
        <v>210</v>
      </c>
    </row>
    <row r="349" spans="1:4" x14ac:dyDescent="0.3">
      <c r="A349" t="s">
        <v>145</v>
      </c>
      <c r="B349">
        <v>94</v>
      </c>
      <c r="C349">
        <v>2</v>
      </c>
      <c r="D349">
        <v>1556</v>
      </c>
    </row>
    <row r="350" spans="1:4" x14ac:dyDescent="0.3">
      <c r="A350" t="s">
        <v>146</v>
      </c>
      <c r="B350">
        <v>6</v>
      </c>
      <c r="C350">
        <v>3</v>
      </c>
      <c r="D350">
        <v>677</v>
      </c>
    </row>
    <row r="351" spans="1:4" x14ac:dyDescent="0.3">
      <c r="A351" t="s">
        <v>147</v>
      </c>
      <c r="B351">
        <v>110</v>
      </c>
      <c r="C351">
        <v>5</v>
      </c>
      <c r="D351">
        <v>4950</v>
      </c>
    </row>
    <row r="352" spans="1:4" x14ac:dyDescent="0.3">
      <c r="A352" t="s">
        <v>148</v>
      </c>
      <c r="B352">
        <v>29</v>
      </c>
      <c r="C352">
        <v>1</v>
      </c>
      <c r="D352">
        <v>1582</v>
      </c>
    </row>
    <row r="353" spans="1:4" x14ac:dyDescent="0.3">
      <c r="A353">
        <v>2000200233480</v>
      </c>
      <c r="B353">
        <v>125</v>
      </c>
      <c r="C353">
        <v>1</v>
      </c>
      <c r="D353">
        <v>667</v>
      </c>
    </row>
    <row r="354" spans="1:4" x14ac:dyDescent="0.3">
      <c r="A354" t="s">
        <v>149</v>
      </c>
      <c r="B354">
        <v>15</v>
      </c>
      <c r="C354">
        <v>6</v>
      </c>
      <c r="D354">
        <v>5670</v>
      </c>
    </row>
    <row r="355" spans="1:4" x14ac:dyDescent="0.3">
      <c r="A355">
        <v>2000200210009</v>
      </c>
      <c r="B355">
        <v>124</v>
      </c>
      <c r="C355">
        <v>3</v>
      </c>
      <c r="D355">
        <v>2534</v>
      </c>
    </row>
    <row r="356" spans="1:4" x14ac:dyDescent="0.3">
      <c r="A356" t="s">
        <v>150</v>
      </c>
      <c r="B356">
        <v>17</v>
      </c>
      <c r="C356">
        <v>8</v>
      </c>
      <c r="D356">
        <v>2780</v>
      </c>
    </row>
    <row r="357" spans="1:4" x14ac:dyDescent="0.3">
      <c r="A357">
        <v>2000200210283</v>
      </c>
      <c r="B357">
        <v>2</v>
      </c>
      <c r="C357">
        <v>17</v>
      </c>
      <c r="D357">
        <v>25726</v>
      </c>
    </row>
    <row r="358" spans="1:4" x14ac:dyDescent="0.3">
      <c r="A358">
        <v>2000200192718</v>
      </c>
      <c r="B358">
        <v>78</v>
      </c>
      <c r="C358">
        <v>2</v>
      </c>
      <c r="D358">
        <v>1911</v>
      </c>
    </row>
    <row r="359" spans="1:4" x14ac:dyDescent="0.3">
      <c r="A359">
        <v>2000200248750</v>
      </c>
      <c r="B359">
        <v>100</v>
      </c>
      <c r="C359">
        <v>1</v>
      </c>
      <c r="D359">
        <v>1431</v>
      </c>
    </row>
    <row r="360" spans="1:4" x14ac:dyDescent="0.3">
      <c r="A360">
        <v>2000200164562</v>
      </c>
      <c r="B360">
        <v>20</v>
      </c>
      <c r="C360">
        <v>5</v>
      </c>
      <c r="D360">
        <v>4273</v>
      </c>
    </row>
    <row r="361" spans="1:4" x14ac:dyDescent="0.3">
      <c r="A361">
        <v>2000200225720</v>
      </c>
      <c r="B361">
        <v>113</v>
      </c>
      <c r="C361">
        <v>1</v>
      </c>
      <c r="D361">
        <v>434</v>
      </c>
    </row>
    <row r="362" spans="1:4" x14ac:dyDescent="0.3">
      <c r="A362">
        <v>2000200200369</v>
      </c>
      <c r="B362">
        <v>6</v>
      </c>
      <c r="C362">
        <v>7</v>
      </c>
      <c r="D362">
        <v>7261</v>
      </c>
    </row>
    <row r="363" spans="1:4" x14ac:dyDescent="0.3">
      <c r="A363">
        <v>2000200219392</v>
      </c>
      <c r="B363">
        <v>154</v>
      </c>
      <c r="C363">
        <v>1</v>
      </c>
      <c r="D363">
        <v>662</v>
      </c>
    </row>
    <row r="364" spans="1:4" x14ac:dyDescent="0.3">
      <c r="A364">
        <v>2000200168775</v>
      </c>
      <c r="B364">
        <v>144</v>
      </c>
      <c r="C364">
        <v>1</v>
      </c>
      <c r="D364">
        <v>1164</v>
      </c>
    </row>
    <row r="365" spans="1:4" x14ac:dyDescent="0.3">
      <c r="A365">
        <v>2000200173274</v>
      </c>
      <c r="B365">
        <v>153</v>
      </c>
      <c r="C365">
        <v>1</v>
      </c>
      <c r="D365">
        <v>408</v>
      </c>
    </row>
    <row r="366" spans="1:4" x14ac:dyDescent="0.3">
      <c r="A366" t="s">
        <v>151</v>
      </c>
      <c r="B366">
        <v>29</v>
      </c>
      <c r="C366">
        <v>3</v>
      </c>
      <c r="D366">
        <v>1621</v>
      </c>
    </row>
    <row r="367" spans="1:4" x14ac:dyDescent="0.3">
      <c r="A367">
        <v>2000200226840</v>
      </c>
      <c r="B367">
        <v>88</v>
      </c>
      <c r="C367">
        <v>3</v>
      </c>
      <c r="D367">
        <v>961</v>
      </c>
    </row>
    <row r="368" spans="1:4" x14ac:dyDescent="0.3">
      <c r="A368">
        <v>2000200244547</v>
      </c>
      <c r="B368">
        <v>29</v>
      </c>
      <c r="C368">
        <v>1</v>
      </c>
      <c r="D368">
        <v>892</v>
      </c>
    </row>
    <row r="369" spans="1:4" x14ac:dyDescent="0.3">
      <c r="A369">
        <v>2000200243069</v>
      </c>
      <c r="B369">
        <v>55</v>
      </c>
      <c r="C369">
        <v>1</v>
      </c>
      <c r="D369">
        <v>832</v>
      </c>
    </row>
    <row r="370" spans="1:4" x14ac:dyDescent="0.3">
      <c r="A370">
        <v>2000200224761</v>
      </c>
      <c r="B370">
        <v>88</v>
      </c>
      <c r="C370">
        <v>1</v>
      </c>
      <c r="D370">
        <v>432</v>
      </c>
    </row>
    <row r="371" spans="1:4" x14ac:dyDescent="0.3">
      <c r="A371">
        <v>2000200185123</v>
      </c>
      <c r="B371">
        <v>68</v>
      </c>
      <c r="C371">
        <v>4</v>
      </c>
      <c r="D371">
        <v>2653</v>
      </c>
    </row>
    <row r="372" spans="1:4" x14ac:dyDescent="0.3">
      <c r="A372">
        <v>2000200225355</v>
      </c>
      <c r="B372">
        <v>31</v>
      </c>
      <c r="C372">
        <v>3</v>
      </c>
      <c r="D372">
        <v>1084</v>
      </c>
    </row>
    <row r="373" spans="1:4" x14ac:dyDescent="0.3">
      <c r="A373">
        <v>2000200219194</v>
      </c>
      <c r="B373">
        <v>115</v>
      </c>
      <c r="C373">
        <v>2</v>
      </c>
      <c r="D373">
        <v>317</v>
      </c>
    </row>
    <row r="374" spans="1:4" x14ac:dyDescent="0.3">
      <c r="A374">
        <v>2000200249894</v>
      </c>
      <c r="B374">
        <v>25</v>
      </c>
      <c r="C374">
        <v>2</v>
      </c>
      <c r="D374">
        <v>327</v>
      </c>
    </row>
    <row r="375" spans="1:4" x14ac:dyDescent="0.3">
      <c r="A375" t="s">
        <v>152</v>
      </c>
      <c r="B375">
        <v>23</v>
      </c>
      <c r="C375">
        <v>1</v>
      </c>
      <c r="D375">
        <v>1066</v>
      </c>
    </row>
    <row r="376" spans="1:4" x14ac:dyDescent="0.3">
      <c r="A376">
        <v>2000200165699</v>
      </c>
      <c r="B376">
        <v>25</v>
      </c>
      <c r="C376">
        <v>6</v>
      </c>
      <c r="D376">
        <v>3632</v>
      </c>
    </row>
    <row r="377" spans="1:4" x14ac:dyDescent="0.3">
      <c r="A377" t="s">
        <v>153</v>
      </c>
      <c r="B377">
        <v>44</v>
      </c>
      <c r="C377">
        <v>2</v>
      </c>
      <c r="D377">
        <v>456</v>
      </c>
    </row>
    <row r="378" spans="1:4" x14ac:dyDescent="0.3">
      <c r="A378">
        <v>2000200211969</v>
      </c>
      <c r="B378">
        <v>43</v>
      </c>
      <c r="C378">
        <v>4</v>
      </c>
      <c r="D378">
        <v>1146</v>
      </c>
    </row>
    <row r="379" spans="1:4" x14ac:dyDescent="0.3">
      <c r="A379">
        <v>2000200244660</v>
      </c>
      <c r="B379">
        <v>47</v>
      </c>
      <c r="C379">
        <v>1</v>
      </c>
      <c r="D379">
        <v>1091</v>
      </c>
    </row>
    <row r="380" spans="1:4" x14ac:dyDescent="0.3">
      <c r="A380">
        <v>2000200253556</v>
      </c>
      <c r="B380">
        <v>0</v>
      </c>
      <c r="C380">
        <v>1</v>
      </c>
      <c r="D380">
        <v>234</v>
      </c>
    </row>
    <row r="381" spans="1:4" x14ac:dyDescent="0.3">
      <c r="A381">
        <v>2000200172598</v>
      </c>
      <c r="B381">
        <v>113</v>
      </c>
      <c r="C381">
        <v>2</v>
      </c>
      <c r="D381">
        <v>2157</v>
      </c>
    </row>
    <row r="382" spans="1:4" x14ac:dyDescent="0.3">
      <c r="A382">
        <v>2000200202554</v>
      </c>
      <c r="B382">
        <v>94</v>
      </c>
      <c r="C382">
        <v>1</v>
      </c>
      <c r="D382">
        <v>279</v>
      </c>
    </row>
    <row r="383" spans="1:4" x14ac:dyDescent="0.3">
      <c r="A383">
        <v>2000200190943</v>
      </c>
      <c r="B383">
        <v>13</v>
      </c>
      <c r="C383">
        <v>1</v>
      </c>
      <c r="D383">
        <v>135</v>
      </c>
    </row>
    <row r="384" spans="1:4" x14ac:dyDescent="0.3">
      <c r="A384" t="s">
        <v>154</v>
      </c>
      <c r="B384">
        <v>49</v>
      </c>
      <c r="C384">
        <v>5</v>
      </c>
      <c r="D384">
        <v>3488</v>
      </c>
    </row>
    <row r="385" spans="1:4" x14ac:dyDescent="0.3">
      <c r="A385" t="s">
        <v>155</v>
      </c>
      <c r="B385">
        <v>23</v>
      </c>
      <c r="C385">
        <v>1</v>
      </c>
      <c r="D385">
        <v>807</v>
      </c>
    </row>
    <row r="386" spans="1:4" x14ac:dyDescent="0.3">
      <c r="A386">
        <v>2000200212324</v>
      </c>
      <c r="B386">
        <v>57</v>
      </c>
      <c r="C386">
        <v>2</v>
      </c>
      <c r="D386">
        <v>989</v>
      </c>
    </row>
    <row r="387" spans="1:4" x14ac:dyDescent="0.3">
      <c r="A387">
        <v>2000200175551</v>
      </c>
      <c r="B387">
        <v>22</v>
      </c>
      <c r="C387">
        <v>8</v>
      </c>
      <c r="D387">
        <v>3963</v>
      </c>
    </row>
    <row r="388" spans="1:4" x14ac:dyDescent="0.3">
      <c r="A388">
        <v>2000200201915</v>
      </c>
      <c r="B388">
        <v>117</v>
      </c>
      <c r="C388">
        <v>1</v>
      </c>
      <c r="D388">
        <v>187</v>
      </c>
    </row>
    <row r="389" spans="1:4" x14ac:dyDescent="0.3">
      <c r="A389" t="s">
        <v>156</v>
      </c>
      <c r="B389">
        <v>9</v>
      </c>
      <c r="C389">
        <v>16</v>
      </c>
      <c r="D389">
        <v>4576</v>
      </c>
    </row>
    <row r="390" spans="1:4" x14ac:dyDescent="0.3">
      <c r="A390">
        <v>2000200217183</v>
      </c>
      <c r="B390">
        <v>135</v>
      </c>
      <c r="C390">
        <v>1</v>
      </c>
      <c r="D390">
        <v>865</v>
      </c>
    </row>
    <row r="391" spans="1:4" x14ac:dyDescent="0.3">
      <c r="A391">
        <v>2000200201472</v>
      </c>
      <c r="B391">
        <v>38</v>
      </c>
      <c r="C391">
        <v>8</v>
      </c>
      <c r="D391">
        <v>7784</v>
      </c>
    </row>
    <row r="392" spans="1:4" x14ac:dyDescent="0.3">
      <c r="A392" t="s">
        <v>157</v>
      </c>
      <c r="B392">
        <v>62</v>
      </c>
      <c r="C392">
        <v>1</v>
      </c>
      <c r="D392">
        <v>942</v>
      </c>
    </row>
    <row r="393" spans="1:4" x14ac:dyDescent="0.3">
      <c r="A393">
        <v>2000200195405</v>
      </c>
      <c r="B393">
        <v>0</v>
      </c>
      <c r="C393">
        <v>4</v>
      </c>
      <c r="D393">
        <v>1718</v>
      </c>
    </row>
    <row r="394" spans="1:4" x14ac:dyDescent="0.3">
      <c r="A394">
        <v>2000200205494</v>
      </c>
      <c r="B394">
        <v>20</v>
      </c>
      <c r="C394">
        <v>12</v>
      </c>
      <c r="D394">
        <v>12606</v>
      </c>
    </row>
    <row r="395" spans="1:4" x14ac:dyDescent="0.3">
      <c r="A395" t="s">
        <v>158</v>
      </c>
      <c r="B395">
        <v>12</v>
      </c>
      <c r="C395">
        <v>2</v>
      </c>
      <c r="D395">
        <v>1124</v>
      </c>
    </row>
    <row r="396" spans="1:4" x14ac:dyDescent="0.3">
      <c r="A396">
        <v>2000200221043</v>
      </c>
      <c r="B396">
        <v>125</v>
      </c>
      <c r="C396">
        <v>2</v>
      </c>
      <c r="D396">
        <v>928</v>
      </c>
    </row>
    <row r="397" spans="1:4" x14ac:dyDescent="0.3">
      <c r="A397">
        <v>2000200252184</v>
      </c>
      <c r="B397">
        <v>8</v>
      </c>
      <c r="C397">
        <v>1</v>
      </c>
      <c r="D397">
        <v>512</v>
      </c>
    </row>
    <row r="398" spans="1:4" x14ac:dyDescent="0.3">
      <c r="A398" t="s">
        <v>159</v>
      </c>
      <c r="B398">
        <v>145</v>
      </c>
      <c r="C398">
        <v>2</v>
      </c>
      <c r="D398">
        <v>1066</v>
      </c>
    </row>
    <row r="399" spans="1:4" x14ac:dyDescent="0.3">
      <c r="A399">
        <v>2000200249542</v>
      </c>
      <c r="B399">
        <v>83</v>
      </c>
      <c r="C399">
        <v>1</v>
      </c>
      <c r="D399">
        <v>821</v>
      </c>
    </row>
    <row r="400" spans="1:4" x14ac:dyDescent="0.3">
      <c r="A400" t="s">
        <v>160</v>
      </c>
      <c r="B400">
        <v>54</v>
      </c>
      <c r="C400">
        <v>3</v>
      </c>
      <c r="D400">
        <v>1406</v>
      </c>
    </row>
    <row r="401" spans="1:4" x14ac:dyDescent="0.3">
      <c r="A401">
        <v>2000200233442</v>
      </c>
      <c r="B401">
        <v>125</v>
      </c>
      <c r="C401">
        <v>2</v>
      </c>
      <c r="D401">
        <v>905</v>
      </c>
    </row>
    <row r="402" spans="1:4" x14ac:dyDescent="0.3">
      <c r="A402">
        <v>2000200224082</v>
      </c>
      <c r="B402">
        <v>43</v>
      </c>
      <c r="C402">
        <v>1</v>
      </c>
      <c r="D402">
        <v>444</v>
      </c>
    </row>
    <row r="403" spans="1:4" x14ac:dyDescent="0.3">
      <c r="A403" t="s">
        <v>161</v>
      </c>
      <c r="B403">
        <v>10</v>
      </c>
      <c r="C403">
        <v>1</v>
      </c>
      <c r="D403">
        <v>792</v>
      </c>
    </row>
    <row r="404" spans="1:4" x14ac:dyDescent="0.3">
      <c r="A404" t="s">
        <v>162</v>
      </c>
      <c r="B404">
        <v>5</v>
      </c>
      <c r="C404">
        <v>5</v>
      </c>
      <c r="D404">
        <v>2811</v>
      </c>
    </row>
    <row r="405" spans="1:4" x14ac:dyDescent="0.3">
      <c r="A405">
        <v>2000200230625</v>
      </c>
      <c r="B405">
        <v>7</v>
      </c>
      <c r="C405">
        <v>1</v>
      </c>
      <c r="D405">
        <v>1203</v>
      </c>
    </row>
    <row r="406" spans="1:4" x14ac:dyDescent="0.3">
      <c r="A406" t="s">
        <v>163</v>
      </c>
      <c r="B406">
        <v>96</v>
      </c>
      <c r="C406">
        <v>2</v>
      </c>
      <c r="D406">
        <v>1849</v>
      </c>
    </row>
    <row r="407" spans="1:4" x14ac:dyDescent="0.3">
      <c r="A407">
        <v>2000200181057</v>
      </c>
      <c r="B407">
        <v>138</v>
      </c>
      <c r="C407">
        <v>1</v>
      </c>
      <c r="D407">
        <v>221</v>
      </c>
    </row>
    <row r="408" spans="1:4" x14ac:dyDescent="0.3">
      <c r="A408" t="s">
        <v>164</v>
      </c>
      <c r="B408">
        <v>37</v>
      </c>
      <c r="C408">
        <v>8</v>
      </c>
      <c r="D408">
        <v>10044</v>
      </c>
    </row>
    <row r="409" spans="1:4" x14ac:dyDescent="0.3">
      <c r="A409">
        <v>2000200245360</v>
      </c>
      <c r="B409">
        <v>17</v>
      </c>
      <c r="C409">
        <v>1</v>
      </c>
      <c r="D409">
        <v>124</v>
      </c>
    </row>
    <row r="410" spans="1:4" x14ac:dyDescent="0.3">
      <c r="A410">
        <v>2000200164555</v>
      </c>
      <c r="B410">
        <v>143</v>
      </c>
      <c r="C410">
        <v>1</v>
      </c>
      <c r="D410">
        <v>337</v>
      </c>
    </row>
    <row r="411" spans="1:4" x14ac:dyDescent="0.3">
      <c r="A411" t="s">
        <v>165</v>
      </c>
      <c r="B411">
        <v>56</v>
      </c>
      <c r="C411">
        <v>6</v>
      </c>
      <c r="D411">
        <v>4050</v>
      </c>
    </row>
    <row r="412" spans="1:4" x14ac:dyDescent="0.3">
      <c r="A412" t="s">
        <v>166</v>
      </c>
      <c r="B412">
        <v>131</v>
      </c>
      <c r="C412">
        <v>2</v>
      </c>
      <c r="D412">
        <v>1269</v>
      </c>
    </row>
    <row r="413" spans="1:4" x14ac:dyDescent="0.3">
      <c r="A413">
        <v>2000200214052</v>
      </c>
      <c r="B413">
        <v>138</v>
      </c>
      <c r="C413">
        <v>1</v>
      </c>
      <c r="D413">
        <v>662</v>
      </c>
    </row>
    <row r="414" spans="1:4" x14ac:dyDescent="0.3">
      <c r="A414" t="s">
        <v>167</v>
      </c>
      <c r="B414">
        <v>46</v>
      </c>
      <c r="C414">
        <v>2</v>
      </c>
      <c r="D414">
        <v>814</v>
      </c>
    </row>
    <row r="415" spans="1:4" x14ac:dyDescent="0.3">
      <c r="A415" t="s">
        <v>168</v>
      </c>
      <c r="B415">
        <v>52</v>
      </c>
      <c r="C415">
        <v>3</v>
      </c>
      <c r="D415">
        <v>1979</v>
      </c>
    </row>
    <row r="416" spans="1:4" x14ac:dyDescent="0.3">
      <c r="A416">
        <v>2000200231264</v>
      </c>
      <c r="B416">
        <v>89</v>
      </c>
      <c r="C416">
        <v>1</v>
      </c>
      <c r="D416">
        <v>921</v>
      </c>
    </row>
    <row r="417" spans="1:4" x14ac:dyDescent="0.3">
      <c r="A417">
        <v>2000200234838</v>
      </c>
      <c r="B417">
        <v>115</v>
      </c>
      <c r="C417">
        <v>1</v>
      </c>
      <c r="D417">
        <v>1271</v>
      </c>
    </row>
    <row r="418" spans="1:4" x14ac:dyDescent="0.3">
      <c r="A418" t="s">
        <v>169</v>
      </c>
      <c r="B418">
        <v>90</v>
      </c>
      <c r="C418">
        <v>4</v>
      </c>
      <c r="D418">
        <v>5232</v>
      </c>
    </row>
    <row r="419" spans="1:4" x14ac:dyDescent="0.3">
      <c r="A419">
        <v>2000200182283</v>
      </c>
      <c r="B419">
        <v>13</v>
      </c>
      <c r="C419">
        <v>8</v>
      </c>
      <c r="D419">
        <v>4226</v>
      </c>
    </row>
    <row r="420" spans="1:4" x14ac:dyDescent="0.3">
      <c r="A420">
        <v>2000200193128</v>
      </c>
      <c r="B420">
        <v>119</v>
      </c>
      <c r="C420">
        <v>2</v>
      </c>
      <c r="D420">
        <v>413</v>
      </c>
    </row>
    <row r="421" spans="1:4" x14ac:dyDescent="0.3">
      <c r="A421" t="s">
        <v>170</v>
      </c>
      <c r="B421">
        <v>3</v>
      </c>
      <c r="C421">
        <v>8</v>
      </c>
      <c r="D421">
        <v>5423</v>
      </c>
    </row>
    <row r="422" spans="1:4" x14ac:dyDescent="0.3">
      <c r="A422" t="s">
        <v>171</v>
      </c>
      <c r="B422">
        <v>2</v>
      </c>
      <c r="C422">
        <v>7</v>
      </c>
      <c r="D422">
        <v>3462</v>
      </c>
    </row>
    <row r="423" spans="1:4" x14ac:dyDescent="0.3">
      <c r="A423" t="s">
        <v>172</v>
      </c>
      <c r="B423">
        <v>34</v>
      </c>
      <c r="C423">
        <v>9</v>
      </c>
      <c r="D423">
        <v>3643</v>
      </c>
    </row>
    <row r="424" spans="1:4" x14ac:dyDescent="0.3">
      <c r="A424" t="s">
        <v>173</v>
      </c>
      <c r="B424">
        <v>6</v>
      </c>
      <c r="C424">
        <v>11</v>
      </c>
      <c r="D424">
        <v>8797</v>
      </c>
    </row>
    <row r="425" spans="1:4" x14ac:dyDescent="0.3">
      <c r="A425" t="s">
        <v>174</v>
      </c>
      <c r="B425">
        <v>10</v>
      </c>
      <c r="C425">
        <v>1</v>
      </c>
      <c r="D425">
        <v>180</v>
      </c>
    </row>
    <row r="426" spans="1:4" x14ac:dyDescent="0.3">
      <c r="A426" t="s">
        <v>175</v>
      </c>
      <c r="B426">
        <v>148</v>
      </c>
      <c r="C426">
        <v>1</v>
      </c>
      <c r="D426">
        <v>57</v>
      </c>
    </row>
    <row r="427" spans="1:4" x14ac:dyDescent="0.3">
      <c r="A427" t="s">
        <v>176</v>
      </c>
      <c r="B427">
        <v>0</v>
      </c>
      <c r="C427">
        <v>16</v>
      </c>
      <c r="D427">
        <v>9800</v>
      </c>
    </row>
    <row r="428" spans="1:4" x14ac:dyDescent="0.3">
      <c r="A428" t="s">
        <v>177</v>
      </c>
      <c r="B428">
        <v>16</v>
      </c>
      <c r="C428">
        <v>2</v>
      </c>
      <c r="D428">
        <v>5577</v>
      </c>
    </row>
    <row r="429" spans="1:4" x14ac:dyDescent="0.3">
      <c r="A429">
        <v>2000200238430</v>
      </c>
      <c r="B429">
        <v>53</v>
      </c>
      <c r="C429">
        <v>1</v>
      </c>
      <c r="D429">
        <v>1231</v>
      </c>
    </row>
    <row r="430" spans="1:4" x14ac:dyDescent="0.3">
      <c r="A430">
        <v>2000200188414</v>
      </c>
      <c r="B430">
        <v>12</v>
      </c>
      <c r="C430">
        <v>1</v>
      </c>
      <c r="D430">
        <v>261</v>
      </c>
    </row>
    <row r="431" spans="1:4" x14ac:dyDescent="0.3">
      <c r="A431">
        <v>2000200152279</v>
      </c>
      <c r="B431">
        <v>16</v>
      </c>
      <c r="C431">
        <v>1</v>
      </c>
      <c r="D431">
        <v>1106</v>
      </c>
    </row>
    <row r="432" spans="1:4" x14ac:dyDescent="0.3">
      <c r="A432" t="s">
        <v>178</v>
      </c>
      <c r="B432">
        <v>96</v>
      </c>
      <c r="C432">
        <v>2</v>
      </c>
      <c r="D432">
        <v>1519</v>
      </c>
    </row>
    <row r="433" spans="1:4" x14ac:dyDescent="0.3">
      <c r="A433">
        <v>2000200242963</v>
      </c>
      <c r="B433">
        <v>24</v>
      </c>
      <c r="C433">
        <v>1</v>
      </c>
      <c r="D433">
        <v>784</v>
      </c>
    </row>
    <row r="434" spans="1:4" x14ac:dyDescent="0.3">
      <c r="A434">
        <v>2000200156963</v>
      </c>
      <c r="B434">
        <v>75</v>
      </c>
      <c r="C434">
        <v>2</v>
      </c>
      <c r="D434">
        <v>480</v>
      </c>
    </row>
    <row r="435" spans="1:4" x14ac:dyDescent="0.3">
      <c r="A435" t="s">
        <v>179</v>
      </c>
      <c r="B435">
        <v>26</v>
      </c>
      <c r="C435">
        <v>2</v>
      </c>
      <c r="D435">
        <v>1855</v>
      </c>
    </row>
    <row r="436" spans="1:4" x14ac:dyDescent="0.3">
      <c r="A436" t="s">
        <v>180</v>
      </c>
      <c r="B436">
        <v>29</v>
      </c>
      <c r="C436">
        <v>6</v>
      </c>
      <c r="D436">
        <v>5566</v>
      </c>
    </row>
    <row r="437" spans="1:4" x14ac:dyDescent="0.3">
      <c r="A437">
        <v>2000200214793</v>
      </c>
      <c r="B437">
        <v>17</v>
      </c>
      <c r="C437">
        <v>2</v>
      </c>
      <c r="D437">
        <v>351</v>
      </c>
    </row>
    <row r="438" spans="1:4" x14ac:dyDescent="0.3">
      <c r="A438">
        <v>2000200233428</v>
      </c>
      <c r="B438">
        <v>128</v>
      </c>
      <c r="C438">
        <v>1</v>
      </c>
      <c r="D438">
        <v>405</v>
      </c>
    </row>
    <row r="439" spans="1:4" x14ac:dyDescent="0.3">
      <c r="A439" t="s">
        <v>181</v>
      </c>
      <c r="B439">
        <v>95</v>
      </c>
      <c r="C439">
        <v>3</v>
      </c>
      <c r="D439">
        <v>1201</v>
      </c>
    </row>
    <row r="440" spans="1:4" x14ac:dyDescent="0.3">
      <c r="A440" t="s">
        <v>182</v>
      </c>
      <c r="B440">
        <v>23</v>
      </c>
      <c r="C440">
        <v>3</v>
      </c>
      <c r="D440">
        <v>1987</v>
      </c>
    </row>
    <row r="441" spans="1:4" x14ac:dyDescent="0.3">
      <c r="A441">
        <v>2000200198079</v>
      </c>
      <c r="B441">
        <v>130</v>
      </c>
      <c r="C441">
        <v>3</v>
      </c>
      <c r="D441">
        <v>868</v>
      </c>
    </row>
    <row r="442" spans="1:4" x14ac:dyDescent="0.3">
      <c r="A442" t="s">
        <v>183</v>
      </c>
      <c r="B442">
        <v>88</v>
      </c>
      <c r="C442">
        <v>3</v>
      </c>
      <c r="D442">
        <v>1299</v>
      </c>
    </row>
    <row r="443" spans="1:4" x14ac:dyDescent="0.3">
      <c r="A443">
        <v>2000200242833</v>
      </c>
      <c r="B443">
        <v>57</v>
      </c>
      <c r="C443">
        <v>2</v>
      </c>
      <c r="D443">
        <v>490</v>
      </c>
    </row>
    <row r="444" spans="1:4" x14ac:dyDescent="0.3">
      <c r="A444" t="s">
        <v>184</v>
      </c>
      <c r="B444">
        <v>77</v>
      </c>
      <c r="C444">
        <v>3</v>
      </c>
      <c r="D444">
        <v>1181</v>
      </c>
    </row>
    <row r="445" spans="1:4" x14ac:dyDescent="0.3">
      <c r="A445">
        <v>2000200235569</v>
      </c>
      <c r="B445">
        <v>7</v>
      </c>
      <c r="C445">
        <v>1</v>
      </c>
      <c r="D445">
        <v>1960</v>
      </c>
    </row>
    <row r="446" spans="1:4" x14ac:dyDescent="0.3">
      <c r="A446" t="s">
        <v>185</v>
      </c>
      <c r="B446">
        <v>37</v>
      </c>
      <c r="C446">
        <v>3</v>
      </c>
      <c r="D446">
        <v>1593</v>
      </c>
    </row>
    <row r="447" spans="1:4" x14ac:dyDescent="0.3">
      <c r="A447">
        <v>2000200230953</v>
      </c>
      <c r="B447">
        <v>56</v>
      </c>
      <c r="C447">
        <v>3</v>
      </c>
      <c r="D447">
        <v>6233</v>
      </c>
    </row>
    <row r="448" spans="1:4" x14ac:dyDescent="0.3">
      <c r="A448">
        <v>2000200253495</v>
      </c>
      <c r="B448">
        <v>1</v>
      </c>
      <c r="C448">
        <v>2</v>
      </c>
      <c r="D448">
        <v>5089</v>
      </c>
    </row>
    <row r="449" spans="1:4" x14ac:dyDescent="0.3">
      <c r="A449" t="s">
        <v>186</v>
      </c>
      <c r="B449">
        <v>4</v>
      </c>
      <c r="C449">
        <v>8</v>
      </c>
      <c r="D449">
        <v>2471</v>
      </c>
    </row>
    <row r="450" spans="1:4" x14ac:dyDescent="0.3">
      <c r="A450">
        <v>2000200234944</v>
      </c>
      <c r="B450">
        <v>17</v>
      </c>
      <c r="C450">
        <v>4</v>
      </c>
      <c r="D450">
        <v>2805</v>
      </c>
    </row>
    <row r="451" spans="1:4" x14ac:dyDescent="0.3">
      <c r="A451">
        <v>2000200217909</v>
      </c>
      <c r="B451">
        <v>16</v>
      </c>
      <c r="C451">
        <v>2</v>
      </c>
      <c r="D451">
        <v>413</v>
      </c>
    </row>
    <row r="452" spans="1:4" x14ac:dyDescent="0.3">
      <c r="A452">
        <v>2000200240235</v>
      </c>
      <c r="B452">
        <v>49</v>
      </c>
      <c r="C452">
        <v>1</v>
      </c>
      <c r="D452">
        <v>919</v>
      </c>
    </row>
    <row r="453" spans="1:4" x14ac:dyDescent="0.3">
      <c r="A453" t="s">
        <v>187</v>
      </c>
      <c r="B453">
        <v>150</v>
      </c>
      <c r="C453">
        <v>1</v>
      </c>
      <c r="D453">
        <v>781</v>
      </c>
    </row>
    <row r="454" spans="1:4" x14ac:dyDescent="0.3">
      <c r="A454">
        <v>2000200213635</v>
      </c>
      <c r="B454">
        <v>123</v>
      </c>
      <c r="C454">
        <v>1</v>
      </c>
      <c r="D454">
        <v>896</v>
      </c>
    </row>
    <row r="455" spans="1:4" x14ac:dyDescent="0.3">
      <c r="A455" t="s">
        <v>188</v>
      </c>
      <c r="B455">
        <v>12</v>
      </c>
      <c r="C455">
        <v>1</v>
      </c>
      <c r="D455">
        <v>163</v>
      </c>
    </row>
    <row r="456" spans="1:4" x14ac:dyDescent="0.3">
      <c r="A456">
        <v>2000200223399</v>
      </c>
      <c r="B456">
        <v>11</v>
      </c>
      <c r="C456">
        <v>1</v>
      </c>
      <c r="D456">
        <v>1149</v>
      </c>
    </row>
    <row r="457" spans="1:4" x14ac:dyDescent="0.3">
      <c r="A457" t="s">
        <v>189</v>
      </c>
      <c r="B457">
        <v>2</v>
      </c>
      <c r="C457">
        <v>18</v>
      </c>
      <c r="D457">
        <v>8119</v>
      </c>
    </row>
    <row r="458" spans="1:4" x14ac:dyDescent="0.3">
      <c r="A458">
        <v>2000200252689</v>
      </c>
      <c r="B458">
        <v>16</v>
      </c>
      <c r="C458">
        <v>1</v>
      </c>
      <c r="D458">
        <v>4380</v>
      </c>
    </row>
    <row r="459" spans="1:4" x14ac:dyDescent="0.3">
      <c r="A459">
        <v>2000200214168</v>
      </c>
      <c r="B459">
        <v>109</v>
      </c>
      <c r="C459">
        <v>1</v>
      </c>
      <c r="D459">
        <v>528</v>
      </c>
    </row>
    <row r="460" spans="1:4" x14ac:dyDescent="0.3">
      <c r="A460" t="s">
        <v>190</v>
      </c>
      <c r="B460">
        <v>125</v>
      </c>
      <c r="C460">
        <v>2</v>
      </c>
      <c r="D460">
        <v>573</v>
      </c>
    </row>
    <row r="461" spans="1:4" x14ac:dyDescent="0.3">
      <c r="A461">
        <v>2000200211662</v>
      </c>
      <c r="B461">
        <v>105</v>
      </c>
      <c r="C461">
        <v>2</v>
      </c>
      <c r="D461">
        <v>696</v>
      </c>
    </row>
    <row r="462" spans="1:4" x14ac:dyDescent="0.3">
      <c r="A462">
        <v>2000200200208</v>
      </c>
      <c r="B462">
        <v>131</v>
      </c>
      <c r="C462">
        <v>1</v>
      </c>
      <c r="D462">
        <v>143</v>
      </c>
    </row>
    <row r="463" spans="1:4" x14ac:dyDescent="0.3">
      <c r="A463" t="s">
        <v>191</v>
      </c>
      <c r="B463">
        <v>23</v>
      </c>
      <c r="C463">
        <v>11</v>
      </c>
      <c r="D463">
        <v>3678</v>
      </c>
    </row>
    <row r="464" spans="1:4" x14ac:dyDescent="0.3">
      <c r="A464">
        <v>2000200235064</v>
      </c>
      <c r="B464">
        <v>61</v>
      </c>
      <c r="C464">
        <v>1</v>
      </c>
      <c r="D464">
        <v>955</v>
      </c>
    </row>
    <row r="465" spans="1:4" x14ac:dyDescent="0.3">
      <c r="A465">
        <v>2000200158929</v>
      </c>
      <c r="B465">
        <v>76</v>
      </c>
      <c r="C465">
        <v>1</v>
      </c>
      <c r="D465">
        <v>407</v>
      </c>
    </row>
    <row r="466" spans="1:4" x14ac:dyDescent="0.3">
      <c r="A466" t="s">
        <v>192</v>
      </c>
      <c r="B466">
        <v>95</v>
      </c>
      <c r="C466">
        <v>1</v>
      </c>
      <c r="D466">
        <v>2290</v>
      </c>
    </row>
    <row r="467" spans="1:4" x14ac:dyDescent="0.3">
      <c r="A467">
        <v>2000200215660</v>
      </c>
      <c r="B467">
        <v>52</v>
      </c>
      <c r="C467">
        <v>2</v>
      </c>
      <c r="D467">
        <v>3555</v>
      </c>
    </row>
    <row r="468" spans="1:4" x14ac:dyDescent="0.3">
      <c r="A468">
        <v>2000200176473</v>
      </c>
      <c r="B468">
        <v>16</v>
      </c>
      <c r="C468">
        <v>2</v>
      </c>
      <c r="D468">
        <v>1630</v>
      </c>
    </row>
    <row r="469" spans="1:4" x14ac:dyDescent="0.3">
      <c r="A469">
        <v>2000200173427</v>
      </c>
      <c r="B469">
        <v>1</v>
      </c>
      <c r="C469">
        <v>1</v>
      </c>
      <c r="D469">
        <v>548</v>
      </c>
    </row>
    <row r="470" spans="1:4" x14ac:dyDescent="0.3">
      <c r="A470">
        <v>2000200247241</v>
      </c>
      <c r="B470">
        <v>111</v>
      </c>
      <c r="C470">
        <v>2</v>
      </c>
      <c r="D470">
        <v>1494</v>
      </c>
    </row>
    <row r="471" spans="1:4" x14ac:dyDescent="0.3">
      <c r="A471">
        <v>2000200189176</v>
      </c>
      <c r="B471">
        <v>74</v>
      </c>
      <c r="C471">
        <v>5</v>
      </c>
      <c r="D471">
        <v>1624</v>
      </c>
    </row>
    <row r="472" spans="1:4" x14ac:dyDescent="0.3">
      <c r="A472">
        <v>2000200253563</v>
      </c>
      <c r="B472">
        <v>0</v>
      </c>
      <c r="C472">
        <v>1</v>
      </c>
      <c r="D472">
        <v>187</v>
      </c>
    </row>
    <row r="473" spans="1:4" x14ac:dyDescent="0.3">
      <c r="A473">
        <v>2000200164135</v>
      </c>
      <c r="B473">
        <v>28</v>
      </c>
      <c r="C473">
        <v>1</v>
      </c>
      <c r="D473">
        <v>528</v>
      </c>
    </row>
    <row r="474" spans="1:4" x14ac:dyDescent="0.3">
      <c r="A474">
        <v>2000200183259</v>
      </c>
      <c r="B474">
        <v>133</v>
      </c>
      <c r="C474">
        <v>1</v>
      </c>
      <c r="D474">
        <v>1785</v>
      </c>
    </row>
    <row r="475" spans="1:4" x14ac:dyDescent="0.3">
      <c r="A475">
        <v>2000200183174</v>
      </c>
      <c r="B475">
        <v>3</v>
      </c>
      <c r="C475">
        <v>2</v>
      </c>
      <c r="D475">
        <v>2213</v>
      </c>
    </row>
    <row r="476" spans="1:4" x14ac:dyDescent="0.3">
      <c r="A476">
        <v>2000200167433</v>
      </c>
      <c r="B476">
        <v>78</v>
      </c>
      <c r="C476">
        <v>2</v>
      </c>
      <c r="D476">
        <v>332</v>
      </c>
    </row>
    <row r="477" spans="1:4" x14ac:dyDescent="0.3">
      <c r="A477" t="s">
        <v>193</v>
      </c>
      <c r="B477">
        <v>41</v>
      </c>
      <c r="C477">
        <v>7</v>
      </c>
      <c r="D477">
        <v>3001</v>
      </c>
    </row>
    <row r="478" spans="1:4" x14ac:dyDescent="0.3">
      <c r="A478" t="s">
        <v>194</v>
      </c>
      <c r="B478">
        <v>144</v>
      </c>
      <c r="C478">
        <v>1</v>
      </c>
      <c r="D478">
        <v>1120</v>
      </c>
    </row>
    <row r="479" spans="1:4" x14ac:dyDescent="0.3">
      <c r="A479">
        <v>2000200193081</v>
      </c>
      <c r="B479">
        <v>69</v>
      </c>
      <c r="C479">
        <v>1</v>
      </c>
      <c r="D479">
        <v>97</v>
      </c>
    </row>
    <row r="480" spans="1:4" x14ac:dyDescent="0.3">
      <c r="A480">
        <v>2000200170051</v>
      </c>
      <c r="B480">
        <v>39</v>
      </c>
      <c r="C480">
        <v>2</v>
      </c>
      <c r="D480">
        <v>408</v>
      </c>
    </row>
    <row r="481" spans="1:4" x14ac:dyDescent="0.3">
      <c r="A481">
        <v>2000200192060</v>
      </c>
      <c r="B481">
        <v>122</v>
      </c>
      <c r="C481">
        <v>1</v>
      </c>
      <c r="D481">
        <v>1230</v>
      </c>
    </row>
    <row r="482" spans="1:4" x14ac:dyDescent="0.3">
      <c r="A482">
        <v>2000200159254</v>
      </c>
      <c r="B482">
        <v>12</v>
      </c>
      <c r="C482">
        <v>4</v>
      </c>
      <c r="D482">
        <v>1387</v>
      </c>
    </row>
    <row r="483" spans="1:4" x14ac:dyDescent="0.3">
      <c r="A483">
        <v>2000200186427</v>
      </c>
      <c r="B483">
        <v>28</v>
      </c>
      <c r="C483">
        <v>13</v>
      </c>
      <c r="D483">
        <v>7737</v>
      </c>
    </row>
    <row r="484" spans="1:4" x14ac:dyDescent="0.3">
      <c r="A484">
        <v>2000200199717</v>
      </c>
      <c r="B484">
        <v>22</v>
      </c>
      <c r="C484">
        <v>6</v>
      </c>
      <c r="D484">
        <v>7299</v>
      </c>
    </row>
    <row r="485" spans="1:4" x14ac:dyDescent="0.3">
      <c r="A485">
        <v>2000200211525</v>
      </c>
      <c r="B485">
        <v>117</v>
      </c>
      <c r="C485">
        <v>1</v>
      </c>
      <c r="D485">
        <v>1154</v>
      </c>
    </row>
    <row r="486" spans="1:4" x14ac:dyDescent="0.3">
      <c r="A486">
        <v>2000200161370</v>
      </c>
      <c r="B486">
        <v>156</v>
      </c>
      <c r="C486">
        <v>1</v>
      </c>
      <c r="D486">
        <v>997</v>
      </c>
    </row>
    <row r="487" spans="1:4" x14ac:dyDescent="0.3">
      <c r="A487">
        <v>2000200220619</v>
      </c>
      <c r="B487">
        <v>20</v>
      </c>
      <c r="C487">
        <v>15</v>
      </c>
      <c r="D487">
        <v>22261</v>
      </c>
    </row>
    <row r="488" spans="1:4" x14ac:dyDescent="0.3">
      <c r="A488">
        <v>2000200206965</v>
      </c>
      <c r="B488">
        <v>10</v>
      </c>
      <c r="C488">
        <v>2</v>
      </c>
      <c r="D488">
        <v>328</v>
      </c>
    </row>
    <row r="489" spans="1:4" x14ac:dyDescent="0.3">
      <c r="A489">
        <v>2000200237839</v>
      </c>
      <c r="B489">
        <v>11</v>
      </c>
      <c r="C489">
        <v>7</v>
      </c>
      <c r="D489">
        <v>5688</v>
      </c>
    </row>
    <row r="490" spans="1:4" x14ac:dyDescent="0.3">
      <c r="A490">
        <v>2000200205975</v>
      </c>
      <c r="B490">
        <v>148</v>
      </c>
      <c r="C490">
        <v>1</v>
      </c>
      <c r="D490">
        <v>915</v>
      </c>
    </row>
    <row r="491" spans="1:4" x14ac:dyDescent="0.3">
      <c r="A491" t="s">
        <v>195</v>
      </c>
      <c r="B491">
        <v>120</v>
      </c>
      <c r="C491">
        <v>1</v>
      </c>
      <c r="D491">
        <v>330</v>
      </c>
    </row>
    <row r="492" spans="1:4" x14ac:dyDescent="0.3">
      <c r="A492">
        <v>2000200236108</v>
      </c>
      <c r="B492">
        <v>114</v>
      </c>
      <c r="C492">
        <v>1</v>
      </c>
      <c r="D492">
        <v>677</v>
      </c>
    </row>
    <row r="493" spans="1:4" x14ac:dyDescent="0.3">
      <c r="A493" t="s">
        <v>196</v>
      </c>
      <c r="B493">
        <v>18</v>
      </c>
      <c r="C493">
        <v>1</v>
      </c>
      <c r="D493">
        <v>158</v>
      </c>
    </row>
    <row r="494" spans="1:4" x14ac:dyDescent="0.3">
      <c r="A494">
        <v>2000200232506</v>
      </c>
      <c r="B494">
        <v>143</v>
      </c>
      <c r="C494">
        <v>1</v>
      </c>
      <c r="D494">
        <v>960</v>
      </c>
    </row>
    <row r="495" spans="1:4" x14ac:dyDescent="0.3">
      <c r="A495">
        <v>2000200187073</v>
      </c>
      <c r="B495">
        <v>19</v>
      </c>
      <c r="C495">
        <v>7</v>
      </c>
      <c r="D495">
        <v>9557</v>
      </c>
    </row>
    <row r="496" spans="1:4" x14ac:dyDescent="0.3">
      <c r="A496">
        <v>2000200176565</v>
      </c>
      <c r="B496">
        <v>17</v>
      </c>
      <c r="C496">
        <v>9</v>
      </c>
      <c r="D496">
        <v>10316</v>
      </c>
    </row>
    <row r="497" spans="1:4" x14ac:dyDescent="0.3">
      <c r="A497">
        <v>2000200158776</v>
      </c>
      <c r="B497">
        <v>6</v>
      </c>
      <c r="C497">
        <v>6</v>
      </c>
      <c r="D497">
        <v>2895</v>
      </c>
    </row>
    <row r="498" spans="1:4" x14ac:dyDescent="0.3">
      <c r="A498">
        <v>2000200210986</v>
      </c>
      <c r="B498">
        <v>40</v>
      </c>
      <c r="C498">
        <v>2</v>
      </c>
      <c r="D498">
        <v>336</v>
      </c>
    </row>
    <row r="499" spans="1:4" x14ac:dyDescent="0.3">
      <c r="A499" t="s">
        <v>197</v>
      </c>
      <c r="B499">
        <v>8</v>
      </c>
      <c r="C499">
        <v>2</v>
      </c>
      <c r="D499">
        <v>539</v>
      </c>
    </row>
    <row r="500" spans="1:4" x14ac:dyDescent="0.3">
      <c r="A500">
        <v>2000200232919</v>
      </c>
      <c r="B500">
        <v>30</v>
      </c>
      <c r="C500">
        <v>5</v>
      </c>
      <c r="D500">
        <v>1574</v>
      </c>
    </row>
    <row r="501" spans="1:4" x14ac:dyDescent="0.3">
      <c r="A501">
        <v>2000200239024</v>
      </c>
      <c r="B501">
        <v>54</v>
      </c>
      <c r="C501">
        <v>1</v>
      </c>
      <c r="D501">
        <v>1064</v>
      </c>
    </row>
    <row r="502" spans="1:4" x14ac:dyDescent="0.3">
      <c r="A502">
        <v>2000200223917</v>
      </c>
      <c r="B502">
        <v>14</v>
      </c>
      <c r="C502">
        <v>4</v>
      </c>
      <c r="D502">
        <v>2862</v>
      </c>
    </row>
    <row r="503" spans="1:4" x14ac:dyDescent="0.3">
      <c r="A503" t="s">
        <v>198</v>
      </c>
      <c r="B503">
        <v>97</v>
      </c>
      <c r="C503">
        <v>1</v>
      </c>
      <c r="D503">
        <v>201</v>
      </c>
    </row>
    <row r="504" spans="1:4" x14ac:dyDescent="0.3">
      <c r="A504">
        <v>2000200237983</v>
      </c>
      <c r="B504">
        <v>48</v>
      </c>
      <c r="C504">
        <v>1</v>
      </c>
      <c r="D504">
        <v>1373</v>
      </c>
    </row>
    <row r="505" spans="1:4" x14ac:dyDescent="0.3">
      <c r="A505">
        <v>2000200207542</v>
      </c>
      <c r="B505">
        <v>152</v>
      </c>
      <c r="C505">
        <v>1</v>
      </c>
      <c r="D505">
        <v>361</v>
      </c>
    </row>
    <row r="506" spans="1:4" x14ac:dyDescent="0.3">
      <c r="A506">
        <v>2000200244332</v>
      </c>
      <c r="B506">
        <v>40</v>
      </c>
      <c r="C506">
        <v>1</v>
      </c>
      <c r="D506">
        <v>2851</v>
      </c>
    </row>
    <row r="507" spans="1:4" x14ac:dyDescent="0.3">
      <c r="A507" t="s">
        <v>199</v>
      </c>
      <c r="B507">
        <v>72</v>
      </c>
      <c r="C507">
        <v>3</v>
      </c>
      <c r="D507">
        <v>1670</v>
      </c>
    </row>
    <row r="508" spans="1:4" x14ac:dyDescent="0.3">
      <c r="A508">
        <v>2000200258322</v>
      </c>
      <c r="B508">
        <v>6</v>
      </c>
      <c r="C508">
        <v>2</v>
      </c>
      <c r="D508">
        <v>1612</v>
      </c>
    </row>
    <row r="509" spans="1:4" x14ac:dyDescent="0.3">
      <c r="A509">
        <v>2000200223498</v>
      </c>
      <c r="B509">
        <v>45</v>
      </c>
      <c r="C509">
        <v>1</v>
      </c>
      <c r="D509">
        <v>202</v>
      </c>
    </row>
    <row r="510" spans="1:4" x14ac:dyDescent="0.3">
      <c r="A510" t="s">
        <v>200</v>
      </c>
      <c r="B510">
        <v>86</v>
      </c>
      <c r="C510">
        <v>1</v>
      </c>
      <c r="D510">
        <v>297</v>
      </c>
    </row>
    <row r="511" spans="1:4" x14ac:dyDescent="0.3">
      <c r="A511">
        <v>2000200201397</v>
      </c>
      <c r="B511">
        <v>81</v>
      </c>
      <c r="C511">
        <v>1</v>
      </c>
      <c r="D511">
        <v>611</v>
      </c>
    </row>
    <row r="512" spans="1:4" x14ac:dyDescent="0.3">
      <c r="A512" t="s">
        <v>201</v>
      </c>
      <c r="B512">
        <v>33</v>
      </c>
      <c r="C512">
        <v>8</v>
      </c>
      <c r="D512">
        <v>6140</v>
      </c>
    </row>
    <row r="513" spans="1:4" x14ac:dyDescent="0.3">
      <c r="A513" t="s">
        <v>202</v>
      </c>
      <c r="B513">
        <v>73</v>
      </c>
      <c r="C513">
        <v>3</v>
      </c>
      <c r="D513">
        <v>1833</v>
      </c>
    </row>
    <row r="514" spans="1:4" x14ac:dyDescent="0.3">
      <c r="A514">
        <v>2000200200857</v>
      </c>
      <c r="B514">
        <v>77</v>
      </c>
      <c r="C514">
        <v>2</v>
      </c>
      <c r="D514">
        <v>323</v>
      </c>
    </row>
    <row r="515" spans="1:4" x14ac:dyDescent="0.3">
      <c r="A515" t="s">
        <v>203</v>
      </c>
      <c r="B515">
        <v>91</v>
      </c>
      <c r="C515">
        <v>1</v>
      </c>
      <c r="D515">
        <v>1662</v>
      </c>
    </row>
    <row r="516" spans="1:4" x14ac:dyDescent="0.3">
      <c r="A516" t="s">
        <v>204</v>
      </c>
      <c r="B516">
        <v>30</v>
      </c>
      <c r="C516">
        <v>7</v>
      </c>
      <c r="D516">
        <v>4303</v>
      </c>
    </row>
    <row r="517" spans="1:4" x14ac:dyDescent="0.3">
      <c r="A517" t="s">
        <v>205</v>
      </c>
      <c r="B517">
        <v>18</v>
      </c>
      <c r="C517">
        <v>1</v>
      </c>
      <c r="D517">
        <v>1027</v>
      </c>
    </row>
    <row r="518" spans="1:4" x14ac:dyDescent="0.3">
      <c r="A518" t="s">
        <v>206</v>
      </c>
      <c r="B518">
        <v>90</v>
      </c>
      <c r="C518">
        <v>1</v>
      </c>
      <c r="D518">
        <v>1298</v>
      </c>
    </row>
    <row r="519" spans="1:4" x14ac:dyDescent="0.3">
      <c r="A519">
        <v>2000200221647</v>
      </c>
      <c r="B519">
        <v>0</v>
      </c>
      <c r="C519">
        <v>2</v>
      </c>
      <c r="D519">
        <v>1289</v>
      </c>
    </row>
    <row r="520" spans="1:4" x14ac:dyDescent="0.3">
      <c r="A520">
        <v>2000200210900</v>
      </c>
      <c r="B520">
        <v>16</v>
      </c>
      <c r="C520">
        <v>1</v>
      </c>
      <c r="D520">
        <v>368</v>
      </c>
    </row>
    <row r="521" spans="1:4" x14ac:dyDescent="0.3">
      <c r="A521">
        <v>2000200214199</v>
      </c>
      <c r="B521">
        <v>101</v>
      </c>
      <c r="C521">
        <v>1</v>
      </c>
      <c r="D521">
        <v>709</v>
      </c>
    </row>
    <row r="522" spans="1:4" x14ac:dyDescent="0.3">
      <c r="A522" t="s">
        <v>207</v>
      </c>
      <c r="B522">
        <v>71</v>
      </c>
      <c r="C522">
        <v>4</v>
      </c>
      <c r="D522">
        <v>2917</v>
      </c>
    </row>
    <row r="523" spans="1:4" x14ac:dyDescent="0.3">
      <c r="A523">
        <v>2000200231608</v>
      </c>
      <c r="B523">
        <v>68</v>
      </c>
      <c r="C523">
        <v>1</v>
      </c>
      <c r="D523">
        <v>597</v>
      </c>
    </row>
    <row r="524" spans="1:4" x14ac:dyDescent="0.3">
      <c r="A524">
        <v>2000200199168</v>
      </c>
      <c r="B524">
        <v>63</v>
      </c>
      <c r="C524">
        <v>3</v>
      </c>
      <c r="D524">
        <v>1392</v>
      </c>
    </row>
    <row r="525" spans="1:4" x14ac:dyDescent="0.3">
      <c r="A525" t="s">
        <v>208</v>
      </c>
      <c r="B525">
        <v>1</v>
      </c>
      <c r="C525">
        <v>10</v>
      </c>
      <c r="D525">
        <v>4079</v>
      </c>
    </row>
    <row r="526" spans="1:4" x14ac:dyDescent="0.3">
      <c r="A526">
        <v>2000200169154</v>
      </c>
      <c r="B526">
        <v>6</v>
      </c>
      <c r="C526">
        <v>5</v>
      </c>
      <c r="D526">
        <v>5695</v>
      </c>
    </row>
    <row r="527" spans="1:4" x14ac:dyDescent="0.3">
      <c r="A527" t="s">
        <v>209</v>
      </c>
      <c r="B527">
        <v>69</v>
      </c>
      <c r="C527">
        <v>1</v>
      </c>
      <c r="D527">
        <v>722</v>
      </c>
    </row>
    <row r="528" spans="1:4" x14ac:dyDescent="0.3">
      <c r="A528">
        <v>2000200198789</v>
      </c>
      <c r="B528">
        <v>53</v>
      </c>
      <c r="C528">
        <v>3</v>
      </c>
      <c r="D528">
        <v>2015</v>
      </c>
    </row>
    <row r="529" spans="1:4" x14ac:dyDescent="0.3">
      <c r="A529">
        <v>2000200235835</v>
      </c>
      <c r="B529">
        <v>106</v>
      </c>
      <c r="C529">
        <v>3</v>
      </c>
      <c r="D529">
        <v>1371</v>
      </c>
    </row>
    <row r="530" spans="1:4" x14ac:dyDescent="0.3">
      <c r="A530">
        <v>2000200235743</v>
      </c>
      <c r="B530">
        <v>16</v>
      </c>
      <c r="C530">
        <v>1</v>
      </c>
      <c r="D530">
        <v>2099</v>
      </c>
    </row>
    <row r="531" spans="1:4" x14ac:dyDescent="0.3">
      <c r="A531">
        <v>2000200242154</v>
      </c>
      <c r="B531">
        <v>7</v>
      </c>
      <c r="C531">
        <v>1</v>
      </c>
      <c r="D531">
        <v>180</v>
      </c>
    </row>
    <row r="532" spans="1:4" x14ac:dyDescent="0.3">
      <c r="A532">
        <v>2000200238539</v>
      </c>
      <c r="B532">
        <v>4</v>
      </c>
      <c r="C532">
        <v>1</v>
      </c>
      <c r="D532">
        <v>637</v>
      </c>
    </row>
    <row r="533" spans="1:4" x14ac:dyDescent="0.3">
      <c r="A533" t="s">
        <v>210</v>
      </c>
      <c r="B533">
        <v>80</v>
      </c>
      <c r="C533">
        <v>1</v>
      </c>
      <c r="D533">
        <v>536</v>
      </c>
    </row>
    <row r="534" spans="1:4" x14ac:dyDescent="0.3">
      <c r="A534">
        <v>2000200227458</v>
      </c>
      <c r="B534">
        <v>153</v>
      </c>
      <c r="C534">
        <v>1</v>
      </c>
      <c r="D534">
        <v>495</v>
      </c>
    </row>
    <row r="535" spans="1:4" x14ac:dyDescent="0.3">
      <c r="A535">
        <v>2000200164999</v>
      </c>
      <c r="B535">
        <v>52</v>
      </c>
      <c r="C535">
        <v>2</v>
      </c>
      <c r="D535">
        <v>410</v>
      </c>
    </row>
    <row r="536" spans="1:4" x14ac:dyDescent="0.3">
      <c r="A536" t="s">
        <v>211</v>
      </c>
      <c r="B536">
        <v>40</v>
      </c>
      <c r="C536">
        <v>2</v>
      </c>
      <c r="D536">
        <v>2037</v>
      </c>
    </row>
    <row r="537" spans="1:4" x14ac:dyDescent="0.3">
      <c r="A537" t="s">
        <v>212</v>
      </c>
      <c r="B537">
        <v>92</v>
      </c>
      <c r="C537">
        <v>4</v>
      </c>
      <c r="D537">
        <v>6437</v>
      </c>
    </row>
    <row r="538" spans="1:4" x14ac:dyDescent="0.3">
      <c r="A538">
        <v>2000200158813</v>
      </c>
      <c r="B538">
        <v>46</v>
      </c>
      <c r="C538">
        <v>2</v>
      </c>
      <c r="D538">
        <v>497</v>
      </c>
    </row>
    <row r="539" spans="1:4" x14ac:dyDescent="0.3">
      <c r="A539" t="s">
        <v>213</v>
      </c>
      <c r="B539">
        <v>29</v>
      </c>
      <c r="C539">
        <v>5</v>
      </c>
      <c r="D539">
        <v>3425</v>
      </c>
    </row>
    <row r="540" spans="1:4" x14ac:dyDescent="0.3">
      <c r="A540">
        <v>2000200243045</v>
      </c>
      <c r="B540">
        <v>54</v>
      </c>
      <c r="C540">
        <v>2</v>
      </c>
      <c r="D540">
        <v>1430</v>
      </c>
    </row>
    <row r="541" spans="1:4" x14ac:dyDescent="0.3">
      <c r="A541">
        <v>2000200246022</v>
      </c>
      <c r="B541">
        <v>74</v>
      </c>
      <c r="C541">
        <v>1</v>
      </c>
      <c r="D541">
        <v>376</v>
      </c>
    </row>
    <row r="542" spans="1:4" x14ac:dyDescent="0.3">
      <c r="A542" t="s">
        <v>214</v>
      </c>
      <c r="B542">
        <v>25</v>
      </c>
      <c r="C542">
        <v>4</v>
      </c>
      <c r="D542">
        <v>2660</v>
      </c>
    </row>
    <row r="543" spans="1:4" x14ac:dyDescent="0.3">
      <c r="A543" t="s">
        <v>215</v>
      </c>
      <c r="B543">
        <v>151</v>
      </c>
      <c r="C543">
        <v>1</v>
      </c>
      <c r="D543">
        <v>573</v>
      </c>
    </row>
    <row r="544" spans="1:4" x14ac:dyDescent="0.3">
      <c r="A544">
        <v>2000200214069</v>
      </c>
      <c r="B544">
        <v>4</v>
      </c>
      <c r="C544">
        <v>4</v>
      </c>
      <c r="D544">
        <v>2122</v>
      </c>
    </row>
    <row r="545" spans="1:4" x14ac:dyDescent="0.3">
      <c r="A545">
        <v>2000200200659</v>
      </c>
      <c r="B545">
        <v>5</v>
      </c>
      <c r="C545">
        <v>14</v>
      </c>
      <c r="D545">
        <v>10804</v>
      </c>
    </row>
    <row r="546" spans="1:4" x14ac:dyDescent="0.3">
      <c r="A546">
        <v>2000200214915</v>
      </c>
      <c r="B546">
        <v>137</v>
      </c>
      <c r="C546">
        <v>1</v>
      </c>
      <c r="D546">
        <v>846</v>
      </c>
    </row>
    <row r="547" spans="1:4" x14ac:dyDescent="0.3">
      <c r="A547">
        <v>2000200157618</v>
      </c>
      <c r="B547">
        <v>125</v>
      </c>
      <c r="C547">
        <v>1</v>
      </c>
      <c r="D547">
        <v>526</v>
      </c>
    </row>
    <row r="548" spans="1:4" x14ac:dyDescent="0.3">
      <c r="A548">
        <v>2000200219613</v>
      </c>
      <c r="B548">
        <v>2</v>
      </c>
      <c r="C548">
        <v>5</v>
      </c>
      <c r="D548">
        <v>2948</v>
      </c>
    </row>
    <row r="549" spans="1:4" x14ac:dyDescent="0.3">
      <c r="A549" t="s">
        <v>216</v>
      </c>
      <c r="B549">
        <v>92</v>
      </c>
      <c r="C549">
        <v>3</v>
      </c>
      <c r="D549">
        <v>1839</v>
      </c>
    </row>
    <row r="550" spans="1:4" x14ac:dyDescent="0.3">
      <c r="A550">
        <v>2000200193487</v>
      </c>
      <c r="B550">
        <v>6</v>
      </c>
      <c r="C550">
        <v>3</v>
      </c>
      <c r="D550">
        <v>1257</v>
      </c>
    </row>
    <row r="551" spans="1:4" x14ac:dyDescent="0.3">
      <c r="A551">
        <v>2000200214953</v>
      </c>
      <c r="B551">
        <v>7</v>
      </c>
      <c r="C551">
        <v>22</v>
      </c>
      <c r="D551">
        <v>41020</v>
      </c>
    </row>
    <row r="552" spans="1:4" x14ac:dyDescent="0.3">
      <c r="A552">
        <v>2000200216957</v>
      </c>
      <c r="B552">
        <v>124</v>
      </c>
      <c r="C552">
        <v>1</v>
      </c>
      <c r="D552">
        <v>687</v>
      </c>
    </row>
    <row r="553" spans="1:4" x14ac:dyDescent="0.3">
      <c r="A553">
        <v>2000200249931</v>
      </c>
      <c r="B553">
        <v>29</v>
      </c>
      <c r="C553">
        <v>5</v>
      </c>
      <c r="D553">
        <v>1065</v>
      </c>
    </row>
    <row r="554" spans="1:4" x14ac:dyDescent="0.3">
      <c r="A554">
        <v>2000200232643</v>
      </c>
      <c r="B554">
        <v>143</v>
      </c>
      <c r="C554">
        <v>1</v>
      </c>
      <c r="D554">
        <v>1918</v>
      </c>
    </row>
    <row r="555" spans="1:4" x14ac:dyDescent="0.3">
      <c r="A555" t="s">
        <v>217</v>
      </c>
      <c r="B555">
        <v>15</v>
      </c>
      <c r="C555">
        <v>4</v>
      </c>
      <c r="D555">
        <v>2271</v>
      </c>
    </row>
    <row r="556" spans="1:4" x14ac:dyDescent="0.3">
      <c r="A556">
        <v>2000200228967</v>
      </c>
      <c r="B556">
        <v>144</v>
      </c>
      <c r="C556">
        <v>2</v>
      </c>
      <c r="D556">
        <v>1927</v>
      </c>
    </row>
    <row r="557" spans="1:4" x14ac:dyDescent="0.3">
      <c r="A557">
        <v>2000200159155</v>
      </c>
      <c r="B557">
        <v>117</v>
      </c>
      <c r="C557">
        <v>2</v>
      </c>
      <c r="D557">
        <v>644</v>
      </c>
    </row>
    <row r="558" spans="1:4" x14ac:dyDescent="0.3">
      <c r="A558">
        <v>2000200177050</v>
      </c>
      <c r="B558">
        <v>7</v>
      </c>
      <c r="C558">
        <v>6</v>
      </c>
      <c r="D558">
        <v>4824</v>
      </c>
    </row>
    <row r="559" spans="1:4" x14ac:dyDescent="0.3">
      <c r="A559">
        <v>2000200239901</v>
      </c>
      <c r="B559">
        <v>81</v>
      </c>
      <c r="C559">
        <v>1</v>
      </c>
      <c r="D559">
        <v>696</v>
      </c>
    </row>
    <row r="560" spans="1:4" x14ac:dyDescent="0.3">
      <c r="A560" t="s">
        <v>218</v>
      </c>
      <c r="B560">
        <v>159</v>
      </c>
      <c r="C560">
        <v>1</v>
      </c>
      <c r="D560">
        <v>258</v>
      </c>
    </row>
    <row r="561" spans="1:4" x14ac:dyDescent="0.3">
      <c r="A561" t="s">
        <v>219</v>
      </c>
      <c r="B561">
        <v>28</v>
      </c>
      <c r="C561">
        <v>5</v>
      </c>
      <c r="D561">
        <v>3717</v>
      </c>
    </row>
    <row r="562" spans="1:4" x14ac:dyDescent="0.3">
      <c r="A562">
        <v>2000200232650</v>
      </c>
      <c r="B562">
        <v>143</v>
      </c>
      <c r="C562">
        <v>1</v>
      </c>
      <c r="D562">
        <v>451</v>
      </c>
    </row>
    <row r="563" spans="1:4" x14ac:dyDescent="0.3">
      <c r="A563">
        <v>2000200230854</v>
      </c>
      <c r="B563">
        <v>2</v>
      </c>
      <c r="C563">
        <v>6</v>
      </c>
      <c r="D563">
        <v>5237</v>
      </c>
    </row>
    <row r="564" spans="1:4" x14ac:dyDescent="0.3">
      <c r="A564" s="1" t="s">
        <v>220</v>
      </c>
      <c r="B564">
        <v>131</v>
      </c>
      <c r="C564">
        <v>1</v>
      </c>
      <c r="D564">
        <v>43</v>
      </c>
    </row>
    <row r="565" spans="1:4" x14ac:dyDescent="0.3">
      <c r="A565">
        <v>2000200210863</v>
      </c>
      <c r="B565">
        <v>109</v>
      </c>
      <c r="C565">
        <v>1</v>
      </c>
      <c r="D565">
        <v>710</v>
      </c>
    </row>
    <row r="566" spans="1:4" x14ac:dyDescent="0.3">
      <c r="A566">
        <v>2000200223474</v>
      </c>
      <c r="B566">
        <v>138</v>
      </c>
      <c r="C566">
        <v>1</v>
      </c>
      <c r="D566">
        <v>506</v>
      </c>
    </row>
    <row r="567" spans="1:4" x14ac:dyDescent="0.3">
      <c r="A567">
        <v>2000200227298</v>
      </c>
      <c r="B567">
        <v>15</v>
      </c>
      <c r="C567">
        <v>2</v>
      </c>
      <c r="D567">
        <v>1754</v>
      </c>
    </row>
    <row r="568" spans="1:4" x14ac:dyDescent="0.3">
      <c r="A568">
        <v>2000200211624</v>
      </c>
      <c r="B568">
        <v>156</v>
      </c>
      <c r="C568">
        <v>1</v>
      </c>
      <c r="D568">
        <v>910</v>
      </c>
    </row>
    <row r="569" spans="1:4" x14ac:dyDescent="0.3">
      <c r="A569">
        <v>2000200214502</v>
      </c>
      <c r="B569">
        <v>135</v>
      </c>
      <c r="C569">
        <v>1</v>
      </c>
      <c r="D569">
        <v>257</v>
      </c>
    </row>
    <row r="570" spans="1:4" x14ac:dyDescent="0.3">
      <c r="A570">
        <v>2000200195184</v>
      </c>
      <c r="B570">
        <v>100</v>
      </c>
      <c r="C570">
        <v>1</v>
      </c>
      <c r="D570">
        <v>392</v>
      </c>
    </row>
    <row r="571" spans="1:4" x14ac:dyDescent="0.3">
      <c r="A571">
        <v>2000200188780</v>
      </c>
      <c r="B571">
        <v>1</v>
      </c>
      <c r="C571">
        <v>2</v>
      </c>
      <c r="D571">
        <v>2237</v>
      </c>
    </row>
    <row r="572" spans="1:4" x14ac:dyDescent="0.3">
      <c r="A572">
        <v>2000200239819</v>
      </c>
      <c r="B572">
        <v>81</v>
      </c>
      <c r="C572">
        <v>1</v>
      </c>
      <c r="D572">
        <v>625</v>
      </c>
    </row>
    <row r="573" spans="1:4" x14ac:dyDescent="0.3">
      <c r="A573" t="s">
        <v>221</v>
      </c>
      <c r="B573">
        <v>66</v>
      </c>
      <c r="C573">
        <v>10</v>
      </c>
      <c r="D573">
        <v>10839</v>
      </c>
    </row>
    <row r="574" spans="1:4" x14ac:dyDescent="0.3">
      <c r="A574" t="s">
        <v>222</v>
      </c>
      <c r="B574">
        <v>51</v>
      </c>
      <c r="C574">
        <v>1</v>
      </c>
      <c r="D574">
        <v>424</v>
      </c>
    </row>
    <row r="575" spans="1:4" x14ac:dyDescent="0.3">
      <c r="A575" t="s">
        <v>223</v>
      </c>
      <c r="B575">
        <v>99</v>
      </c>
      <c r="C575">
        <v>5</v>
      </c>
      <c r="D575">
        <v>3108</v>
      </c>
    </row>
    <row r="576" spans="1:4" x14ac:dyDescent="0.3">
      <c r="A576">
        <v>2000200223597</v>
      </c>
      <c r="B576">
        <v>34</v>
      </c>
      <c r="C576">
        <v>1</v>
      </c>
      <c r="D576">
        <v>819</v>
      </c>
    </row>
    <row r="577" spans="1:4" x14ac:dyDescent="0.3">
      <c r="A577" t="s">
        <v>224</v>
      </c>
      <c r="B577">
        <v>123</v>
      </c>
      <c r="C577">
        <v>2</v>
      </c>
      <c r="D577">
        <v>2234</v>
      </c>
    </row>
    <row r="578" spans="1:4" x14ac:dyDescent="0.3">
      <c r="A578">
        <v>2000200210443</v>
      </c>
      <c r="B578">
        <v>117</v>
      </c>
      <c r="C578">
        <v>1</v>
      </c>
      <c r="D578">
        <v>432</v>
      </c>
    </row>
    <row r="579" spans="1:4" x14ac:dyDescent="0.3">
      <c r="A579">
        <v>2000200218937</v>
      </c>
      <c r="B579">
        <v>71</v>
      </c>
      <c r="C579">
        <v>5</v>
      </c>
      <c r="D579">
        <v>7031</v>
      </c>
    </row>
    <row r="580" spans="1:4" x14ac:dyDescent="0.3">
      <c r="A580">
        <v>2000200226598</v>
      </c>
      <c r="B580">
        <v>149</v>
      </c>
      <c r="C580">
        <v>1</v>
      </c>
      <c r="D580">
        <v>1456</v>
      </c>
    </row>
    <row r="581" spans="1:4" x14ac:dyDescent="0.3">
      <c r="A581">
        <v>2000200249252</v>
      </c>
      <c r="B581">
        <v>19</v>
      </c>
      <c r="C581">
        <v>1</v>
      </c>
      <c r="D581">
        <v>256</v>
      </c>
    </row>
    <row r="582" spans="1:4" x14ac:dyDescent="0.3">
      <c r="A582" t="s">
        <v>225</v>
      </c>
      <c r="B582">
        <v>41</v>
      </c>
      <c r="C582">
        <v>3</v>
      </c>
      <c r="D582">
        <v>10077</v>
      </c>
    </row>
    <row r="583" spans="1:4" x14ac:dyDescent="0.3">
      <c r="A583">
        <v>2000200176022</v>
      </c>
      <c r="B583">
        <v>55</v>
      </c>
      <c r="C583">
        <v>1</v>
      </c>
      <c r="D583">
        <v>983</v>
      </c>
    </row>
    <row r="584" spans="1:4" x14ac:dyDescent="0.3">
      <c r="A584">
        <v>2000200192787</v>
      </c>
      <c r="B584">
        <v>0</v>
      </c>
      <c r="C584">
        <v>4</v>
      </c>
      <c r="D584">
        <v>3741</v>
      </c>
    </row>
    <row r="585" spans="1:4" x14ac:dyDescent="0.3">
      <c r="A585" t="s">
        <v>226</v>
      </c>
      <c r="B585">
        <v>112</v>
      </c>
      <c r="C585">
        <v>1</v>
      </c>
      <c r="D585">
        <v>107</v>
      </c>
    </row>
    <row r="586" spans="1:4" x14ac:dyDescent="0.3">
      <c r="A586" t="s">
        <v>227</v>
      </c>
      <c r="B586">
        <v>128</v>
      </c>
      <c r="C586">
        <v>1</v>
      </c>
      <c r="D586">
        <v>2562</v>
      </c>
    </row>
    <row r="587" spans="1:4" x14ac:dyDescent="0.3">
      <c r="A587">
        <v>2000200186175</v>
      </c>
      <c r="B587">
        <v>51</v>
      </c>
      <c r="C587">
        <v>1</v>
      </c>
      <c r="D587">
        <v>225</v>
      </c>
    </row>
    <row r="588" spans="1:4" x14ac:dyDescent="0.3">
      <c r="A588" t="s">
        <v>228</v>
      </c>
      <c r="B588">
        <v>85</v>
      </c>
      <c r="C588">
        <v>1</v>
      </c>
      <c r="D588">
        <v>642</v>
      </c>
    </row>
    <row r="589" spans="1:4" x14ac:dyDescent="0.3">
      <c r="A589">
        <v>2000200158967</v>
      </c>
      <c r="B589">
        <v>62</v>
      </c>
      <c r="C589">
        <v>1</v>
      </c>
      <c r="D589">
        <v>862</v>
      </c>
    </row>
    <row r="590" spans="1:4" x14ac:dyDescent="0.3">
      <c r="A590">
        <v>2000200218296</v>
      </c>
      <c r="B590">
        <v>88</v>
      </c>
      <c r="C590">
        <v>1</v>
      </c>
      <c r="D590">
        <v>87</v>
      </c>
    </row>
    <row r="591" spans="1:4" x14ac:dyDescent="0.3">
      <c r="A591">
        <v>2000200243274</v>
      </c>
      <c r="B591">
        <v>59</v>
      </c>
      <c r="C591">
        <v>1</v>
      </c>
      <c r="D591">
        <v>561</v>
      </c>
    </row>
    <row r="592" spans="1:4" x14ac:dyDescent="0.3">
      <c r="A592">
        <v>2000200231431</v>
      </c>
      <c r="B592">
        <v>42</v>
      </c>
      <c r="C592">
        <v>2</v>
      </c>
      <c r="D592">
        <v>3801</v>
      </c>
    </row>
    <row r="593" spans="1:4" x14ac:dyDescent="0.3">
      <c r="A593">
        <v>2000200197744</v>
      </c>
      <c r="B593">
        <v>112</v>
      </c>
      <c r="C593">
        <v>4</v>
      </c>
      <c r="D593">
        <v>3286</v>
      </c>
    </row>
    <row r="594" spans="1:4" x14ac:dyDescent="0.3">
      <c r="A594">
        <v>2000200250005</v>
      </c>
      <c r="B594">
        <v>5</v>
      </c>
      <c r="C594">
        <v>1</v>
      </c>
      <c r="D594">
        <v>2036</v>
      </c>
    </row>
    <row r="595" spans="1:4" x14ac:dyDescent="0.3">
      <c r="A595" t="s">
        <v>229</v>
      </c>
      <c r="B595">
        <v>11</v>
      </c>
      <c r="C595">
        <v>9</v>
      </c>
      <c r="D595">
        <v>1997</v>
      </c>
    </row>
    <row r="596" spans="1:4" x14ac:dyDescent="0.3">
      <c r="A596" t="s">
        <v>230</v>
      </c>
      <c r="B596">
        <v>66</v>
      </c>
      <c r="C596">
        <v>1</v>
      </c>
      <c r="D596">
        <v>1382</v>
      </c>
    </row>
    <row r="597" spans="1:4" x14ac:dyDescent="0.3">
      <c r="A597" t="s">
        <v>231</v>
      </c>
      <c r="B597">
        <v>25</v>
      </c>
      <c r="C597">
        <v>2</v>
      </c>
      <c r="D597">
        <v>1288</v>
      </c>
    </row>
    <row r="598" spans="1:4" x14ac:dyDescent="0.3">
      <c r="A598" t="s">
        <v>232</v>
      </c>
      <c r="B598">
        <v>63</v>
      </c>
      <c r="C598">
        <v>5</v>
      </c>
      <c r="D598">
        <v>4587</v>
      </c>
    </row>
    <row r="599" spans="1:4" x14ac:dyDescent="0.3">
      <c r="A599">
        <v>2000200204534</v>
      </c>
      <c r="B599">
        <v>78</v>
      </c>
      <c r="C599">
        <v>1</v>
      </c>
      <c r="D599">
        <v>349</v>
      </c>
    </row>
    <row r="600" spans="1:4" x14ac:dyDescent="0.3">
      <c r="A600">
        <v>2000200173403</v>
      </c>
      <c r="B600">
        <v>2</v>
      </c>
      <c r="C600">
        <v>8</v>
      </c>
      <c r="D600">
        <v>4983</v>
      </c>
    </row>
    <row r="601" spans="1:4" x14ac:dyDescent="0.3">
      <c r="A601">
        <v>2000200190349</v>
      </c>
      <c r="B601">
        <v>21</v>
      </c>
      <c r="C601">
        <v>5</v>
      </c>
      <c r="D601">
        <v>4024</v>
      </c>
    </row>
    <row r="602" spans="1:4" x14ac:dyDescent="0.3">
      <c r="A602" t="s">
        <v>233</v>
      </c>
      <c r="B602">
        <v>85</v>
      </c>
      <c r="C602">
        <v>2</v>
      </c>
      <c r="D602">
        <v>1256</v>
      </c>
    </row>
    <row r="603" spans="1:4" x14ac:dyDescent="0.3">
      <c r="A603" t="s">
        <v>234</v>
      </c>
      <c r="B603">
        <v>83</v>
      </c>
      <c r="C603">
        <v>4</v>
      </c>
      <c r="D603">
        <v>2172</v>
      </c>
    </row>
    <row r="604" spans="1:4" x14ac:dyDescent="0.3">
      <c r="A604">
        <v>2000200241973</v>
      </c>
      <c r="B604">
        <v>27</v>
      </c>
      <c r="C604">
        <v>2</v>
      </c>
      <c r="D604">
        <v>311</v>
      </c>
    </row>
    <row r="605" spans="1:4" x14ac:dyDescent="0.3">
      <c r="A605">
        <v>2000200227083</v>
      </c>
      <c r="B605">
        <v>2</v>
      </c>
      <c r="C605">
        <v>4</v>
      </c>
      <c r="D605">
        <v>1923</v>
      </c>
    </row>
    <row r="606" spans="1:4" x14ac:dyDescent="0.3">
      <c r="A606">
        <v>2000200231288</v>
      </c>
      <c r="B606">
        <v>86</v>
      </c>
      <c r="C606">
        <v>1</v>
      </c>
      <c r="D606">
        <v>1349</v>
      </c>
    </row>
    <row r="607" spans="1:4" x14ac:dyDescent="0.3">
      <c r="A607" t="s">
        <v>235</v>
      </c>
      <c r="B607">
        <v>5</v>
      </c>
      <c r="C607">
        <v>11</v>
      </c>
      <c r="D607">
        <v>16170</v>
      </c>
    </row>
    <row r="608" spans="1:4" x14ac:dyDescent="0.3">
      <c r="A608" t="s">
        <v>236</v>
      </c>
      <c r="B608">
        <v>54</v>
      </c>
      <c r="C608">
        <v>3</v>
      </c>
      <c r="D608">
        <v>592</v>
      </c>
    </row>
    <row r="609" spans="1:4" x14ac:dyDescent="0.3">
      <c r="A609">
        <v>2000200232070</v>
      </c>
      <c r="B609">
        <v>110</v>
      </c>
      <c r="C609">
        <v>2</v>
      </c>
      <c r="D609">
        <v>1372</v>
      </c>
    </row>
    <row r="610" spans="1:4" x14ac:dyDescent="0.3">
      <c r="A610">
        <v>2000200152750</v>
      </c>
      <c r="B610">
        <v>140</v>
      </c>
      <c r="C610">
        <v>1</v>
      </c>
      <c r="D610">
        <v>754</v>
      </c>
    </row>
    <row r="611" spans="1:4" x14ac:dyDescent="0.3">
      <c r="A611" t="s">
        <v>237</v>
      </c>
      <c r="B611">
        <v>80</v>
      </c>
      <c r="C611">
        <v>3</v>
      </c>
      <c r="D611">
        <v>1083</v>
      </c>
    </row>
    <row r="612" spans="1:4" x14ac:dyDescent="0.3">
      <c r="A612">
        <v>2000200214397</v>
      </c>
      <c r="B612">
        <v>135</v>
      </c>
      <c r="C612">
        <v>1</v>
      </c>
      <c r="D612">
        <v>785</v>
      </c>
    </row>
    <row r="613" spans="1:4" x14ac:dyDescent="0.3">
      <c r="A613">
        <v>2000200246404</v>
      </c>
      <c r="B613">
        <v>60</v>
      </c>
      <c r="C613">
        <v>1</v>
      </c>
      <c r="D613">
        <v>509</v>
      </c>
    </row>
    <row r="614" spans="1:4" x14ac:dyDescent="0.3">
      <c r="A614" t="s">
        <v>238</v>
      </c>
      <c r="B614">
        <v>137</v>
      </c>
      <c r="C614">
        <v>1</v>
      </c>
      <c r="D614">
        <v>444</v>
      </c>
    </row>
    <row r="615" spans="1:4" x14ac:dyDescent="0.3">
      <c r="A615">
        <v>2000200239741</v>
      </c>
      <c r="B615">
        <v>21</v>
      </c>
      <c r="C615">
        <v>2</v>
      </c>
      <c r="D615">
        <v>1761</v>
      </c>
    </row>
    <row r="616" spans="1:4" x14ac:dyDescent="0.3">
      <c r="A616">
        <v>2000200219521</v>
      </c>
      <c r="B616">
        <v>48</v>
      </c>
      <c r="C616">
        <v>1</v>
      </c>
      <c r="D616">
        <v>503</v>
      </c>
    </row>
    <row r="617" spans="1:4" x14ac:dyDescent="0.3">
      <c r="A617">
        <v>2000200175896</v>
      </c>
      <c r="B617">
        <v>8</v>
      </c>
      <c r="C617">
        <v>1</v>
      </c>
      <c r="D617">
        <v>808</v>
      </c>
    </row>
    <row r="618" spans="1:4" x14ac:dyDescent="0.3">
      <c r="A618" t="s">
        <v>239</v>
      </c>
      <c r="B618">
        <v>58</v>
      </c>
      <c r="C618">
        <v>2</v>
      </c>
      <c r="D618">
        <v>552</v>
      </c>
    </row>
    <row r="619" spans="1:4" x14ac:dyDescent="0.3">
      <c r="A619">
        <v>2000200246305</v>
      </c>
      <c r="B619">
        <v>60</v>
      </c>
      <c r="C619">
        <v>1</v>
      </c>
      <c r="D619">
        <v>274</v>
      </c>
    </row>
    <row r="620" spans="1:4" x14ac:dyDescent="0.3">
      <c r="A620" t="s">
        <v>240</v>
      </c>
      <c r="B620">
        <v>56</v>
      </c>
      <c r="C620">
        <v>2</v>
      </c>
      <c r="D620">
        <v>1161</v>
      </c>
    </row>
    <row r="621" spans="1:4" x14ac:dyDescent="0.3">
      <c r="A621" t="s">
        <v>241</v>
      </c>
      <c r="B621">
        <v>124</v>
      </c>
      <c r="C621">
        <v>3</v>
      </c>
      <c r="D621">
        <v>957</v>
      </c>
    </row>
    <row r="622" spans="1:4" x14ac:dyDescent="0.3">
      <c r="A622" t="s">
        <v>242</v>
      </c>
      <c r="B622">
        <v>40</v>
      </c>
      <c r="C622">
        <v>1</v>
      </c>
      <c r="D622">
        <v>239</v>
      </c>
    </row>
    <row r="623" spans="1:4" x14ac:dyDescent="0.3">
      <c r="A623">
        <v>2000200208259</v>
      </c>
      <c r="B623">
        <v>3</v>
      </c>
      <c r="C623">
        <v>17</v>
      </c>
      <c r="D623">
        <v>23533</v>
      </c>
    </row>
    <row r="624" spans="1:4" x14ac:dyDescent="0.3">
      <c r="A624" t="s">
        <v>243</v>
      </c>
      <c r="B624">
        <v>63</v>
      </c>
      <c r="C624">
        <v>1</v>
      </c>
      <c r="D624">
        <v>482</v>
      </c>
    </row>
    <row r="625" spans="1:4" x14ac:dyDescent="0.3">
      <c r="A625" t="s">
        <v>244</v>
      </c>
      <c r="B625">
        <v>41</v>
      </c>
      <c r="C625">
        <v>1</v>
      </c>
      <c r="D625">
        <v>744</v>
      </c>
    </row>
    <row r="626" spans="1:4" x14ac:dyDescent="0.3">
      <c r="A626">
        <v>2000200172543</v>
      </c>
      <c r="B626">
        <v>76</v>
      </c>
      <c r="C626">
        <v>1</v>
      </c>
      <c r="D626">
        <v>256</v>
      </c>
    </row>
    <row r="627" spans="1:4" x14ac:dyDescent="0.3">
      <c r="A627" t="s">
        <v>245</v>
      </c>
      <c r="B627">
        <v>17</v>
      </c>
      <c r="C627">
        <v>1</v>
      </c>
      <c r="D627">
        <v>124</v>
      </c>
    </row>
    <row r="628" spans="1:4" x14ac:dyDescent="0.3">
      <c r="A628">
        <v>2000200191018</v>
      </c>
      <c r="B628">
        <v>69</v>
      </c>
      <c r="C628">
        <v>2</v>
      </c>
      <c r="D628">
        <v>2386</v>
      </c>
    </row>
    <row r="629" spans="1:4" x14ac:dyDescent="0.3">
      <c r="A629">
        <v>2000200203278</v>
      </c>
      <c r="B629">
        <v>58</v>
      </c>
      <c r="C629">
        <v>1</v>
      </c>
      <c r="D629">
        <v>584</v>
      </c>
    </row>
    <row r="630" spans="1:4" x14ac:dyDescent="0.3">
      <c r="A630">
        <v>2000200188964</v>
      </c>
      <c r="B630">
        <v>147</v>
      </c>
      <c r="C630">
        <v>1</v>
      </c>
      <c r="D630">
        <v>929</v>
      </c>
    </row>
    <row r="631" spans="1:4" x14ac:dyDescent="0.3">
      <c r="A631" t="s">
        <v>246</v>
      </c>
      <c r="B631">
        <v>90</v>
      </c>
      <c r="C631">
        <v>1</v>
      </c>
      <c r="D631">
        <v>688</v>
      </c>
    </row>
    <row r="632" spans="1:4" x14ac:dyDescent="0.3">
      <c r="A632" t="s">
        <v>247</v>
      </c>
      <c r="B632">
        <v>26</v>
      </c>
      <c r="C632">
        <v>4</v>
      </c>
      <c r="D632">
        <v>2876</v>
      </c>
    </row>
    <row r="633" spans="1:4" x14ac:dyDescent="0.3">
      <c r="A633" t="s">
        <v>248</v>
      </c>
      <c r="B633">
        <v>44</v>
      </c>
      <c r="C633">
        <v>2</v>
      </c>
      <c r="D633">
        <v>1063</v>
      </c>
    </row>
    <row r="634" spans="1:4" x14ac:dyDescent="0.3">
      <c r="A634">
        <v>2000200214564</v>
      </c>
      <c r="B634">
        <v>133</v>
      </c>
      <c r="C634">
        <v>1</v>
      </c>
      <c r="D634">
        <v>205</v>
      </c>
    </row>
    <row r="635" spans="1:4" x14ac:dyDescent="0.3">
      <c r="A635" s="1" t="s">
        <v>249</v>
      </c>
      <c r="B635">
        <v>124</v>
      </c>
      <c r="C635">
        <v>1</v>
      </c>
      <c r="D635">
        <v>1166</v>
      </c>
    </row>
    <row r="636" spans="1:4" x14ac:dyDescent="0.3">
      <c r="A636" t="s">
        <v>250</v>
      </c>
      <c r="B636">
        <v>21</v>
      </c>
      <c r="C636">
        <v>1</v>
      </c>
      <c r="D636">
        <v>196</v>
      </c>
    </row>
    <row r="637" spans="1:4" x14ac:dyDescent="0.3">
      <c r="A637">
        <v>2000200228585</v>
      </c>
      <c r="B637">
        <v>147</v>
      </c>
      <c r="C637">
        <v>1</v>
      </c>
      <c r="D637">
        <v>725</v>
      </c>
    </row>
    <row r="638" spans="1:4" x14ac:dyDescent="0.3">
      <c r="A638">
        <v>2000200195481</v>
      </c>
      <c r="B638">
        <v>69</v>
      </c>
      <c r="C638">
        <v>2</v>
      </c>
      <c r="D638">
        <v>371</v>
      </c>
    </row>
    <row r="639" spans="1:4" x14ac:dyDescent="0.3">
      <c r="A639">
        <v>2000200219880</v>
      </c>
      <c r="B639">
        <v>30</v>
      </c>
      <c r="C639">
        <v>5</v>
      </c>
      <c r="D639">
        <v>5761</v>
      </c>
    </row>
    <row r="640" spans="1:4" x14ac:dyDescent="0.3">
      <c r="A640">
        <v>2000200245223</v>
      </c>
      <c r="B640">
        <v>36</v>
      </c>
      <c r="C640">
        <v>1</v>
      </c>
      <c r="D640">
        <v>844</v>
      </c>
    </row>
    <row r="641" spans="1:4" x14ac:dyDescent="0.3">
      <c r="A641" t="s">
        <v>251</v>
      </c>
      <c r="B641">
        <v>52</v>
      </c>
      <c r="C641">
        <v>4</v>
      </c>
      <c r="D641">
        <v>1538</v>
      </c>
    </row>
    <row r="642" spans="1:4" x14ac:dyDescent="0.3">
      <c r="A642" t="s">
        <v>252</v>
      </c>
      <c r="B642">
        <v>114</v>
      </c>
      <c r="C642">
        <v>1</v>
      </c>
      <c r="D642">
        <v>180</v>
      </c>
    </row>
    <row r="643" spans="1:4" x14ac:dyDescent="0.3">
      <c r="A643">
        <v>2000200210139</v>
      </c>
      <c r="B643">
        <v>99</v>
      </c>
      <c r="C643">
        <v>3</v>
      </c>
      <c r="D643">
        <v>5136</v>
      </c>
    </row>
    <row r="644" spans="1:4" x14ac:dyDescent="0.3">
      <c r="A644" t="s">
        <v>253</v>
      </c>
      <c r="B644">
        <v>100</v>
      </c>
      <c r="C644">
        <v>1</v>
      </c>
      <c r="D644">
        <v>402</v>
      </c>
    </row>
    <row r="645" spans="1:4" x14ac:dyDescent="0.3">
      <c r="A645">
        <v>2000200233725</v>
      </c>
      <c r="B645">
        <v>46</v>
      </c>
      <c r="C645">
        <v>3</v>
      </c>
      <c r="D645">
        <v>10294</v>
      </c>
    </row>
    <row r="646" spans="1:4" x14ac:dyDescent="0.3">
      <c r="A646" t="s">
        <v>254</v>
      </c>
      <c r="B646">
        <v>56</v>
      </c>
      <c r="C646">
        <v>2</v>
      </c>
      <c r="D646">
        <v>798</v>
      </c>
    </row>
    <row r="647" spans="1:4" x14ac:dyDescent="0.3">
      <c r="A647" t="s">
        <v>255</v>
      </c>
      <c r="B647">
        <v>9</v>
      </c>
      <c r="C647">
        <v>17</v>
      </c>
      <c r="D647">
        <v>11068</v>
      </c>
    </row>
    <row r="648" spans="1:4" x14ac:dyDescent="0.3">
      <c r="A648">
        <v>2000200235163</v>
      </c>
      <c r="B648">
        <v>96</v>
      </c>
      <c r="C648">
        <v>1</v>
      </c>
      <c r="D648">
        <v>3448</v>
      </c>
    </row>
    <row r="649" spans="1:4" x14ac:dyDescent="0.3">
      <c r="A649">
        <v>2000200218333</v>
      </c>
      <c r="B649">
        <v>19</v>
      </c>
      <c r="C649">
        <v>10</v>
      </c>
      <c r="D649">
        <v>8813</v>
      </c>
    </row>
    <row r="650" spans="1:4" x14ac:dyDescent="0.3">
      <c r="A650">
        <v>2000200190080</v>
      </c>
      <c r="B650">
        <v>42</v>
      </c>
      <c r="C650">
        <v>3</v>
      </c>
      <c r="D650">
        <v>2049</v>
      </c>
    </row>
    <row r="651" spans="1:4" x14ac:dyDescent="0.3">
      <c r="A651" t="s">
        <v>256</v>
      </c>
      <c r="B651">
        <v>125</v>
      </c>
      <c r="C651">
        <v>1</v>
      </c>
      <c r="D651">
        <v>600</v>
      </c>
    </row>
    <row r="652" spans="1:4" x14ac:dyDescent="0.3">
      <c r="A652" t="s">
        <v>257</v>
      </c>
      <c r="B652">
        <v>24</v>
      </c>
      <c r="C652">
        <v>3</v>
      </c>
      <c r="D652">
        <v>1690</v>
      </c>
    </row>
    <row r="653" spans="1:4" x14ac:dyDescent="0.3">
      <c r="A653" t="s">
        <v>258</v>
      </c>
      <c r="B653">
        <v>4</v>
      </c>
      <c r="C653">
        <v>4</v>
      </c>
      <c r="D653">
        <v>2689</v>
      </c>
    </row>
    <row r="654" spans="1:4" x14ac:dyDescent="0.3">
      <c r="A654" t="s">
        <v>259</v>
      </c>
      <c r="B654">
        <v>1</v>
      </c>
      <c r="C654">
        <v>6</v>
      </c>
      <c r="D654">
        <v>6045</v>
      </c>
    </row>
    <row r="655" spans="1:4" x14ac:dyDescent="0.3">
      <c r="A655">
        <v>2000200241454</v>
      </c>
      <c r="B655">
        <v>39</v>
      </c>
      <c r="C655">
        <v>1</v>
      </c>
      <c r="D655">
        <v>448</v>
      </c>
    </row>
    <row r="656" spans="1:4" x14ac:dyDescent="0.3">
      <c r="A656">
        <v>2000200208907</v>
      </c>
      <c r="B656">
        <v>129</v>
      </c>
      <c r="C656">
        <v>1</v>
      </c>
      <c r="D656">
        <v>332</v>
      </c>
    </row>
    <row r="657" spans="1:4" x14ac:dyDescent="0.3">
      <c r="A657" t="s">
        <v>260</v>
      </c>
      <c r="B657">
        <v>37</v>
      </c>
      <c r="C657">
        <v>10</v>
      </c>
      <c r="D657">
        <v>16416</v>
      </c>
    </row>
    <row r="658" spans="1:4" x14ac:dyDescent="0.3">
      <c r="A658">
        <v>2000200220978</v>
      </c>
      <c r="B658">
        <v>49</v>
      </c>
      <c r="C658">
        <v>2</v>
      </c>
      <c r="D658">
        <v>1111</v>
      </c>
    </row>
    <row r="659" spans="1:4" x14ac:dyDescent="0.3">
      <c r="A659">
        <v>2000200209379</v>
      </c>
      <c r="B659">
        <v>51</v>
      </c>
      <c r="C659">
        <v>5</v>
      </c>
      <c r="D659">
        <v>5627</v>
      </c>
    </row>
    <row r="660" spans="1:4" x14ac:dyDescent="0.3">
      <c r="A660">
        <v>2000200181958</v>
      </c>
      <c r="B660">
        <v>67</v>
      </c>
      <c r="C660">
        <v>7</v>
      </c>
      <c r="D660">
        <v>10169</v>
      </c>
    </row>
    <row r="661" spans="1:4" x14ac:dyDescent="0.3">
      <c r="A661" t="s">
        <v>261</v>
      </c>
      <c r="B661">
        <v>96</v>
      </c>
      <c r="C661">
        <v>1</v>
      </c>
      <c r="D661">
        <v>92</v>
      </c>
    </row>
    <row r="662" spans="1:4" x14ac:dyDescent="0.3">
      <c r="A662">
        <v>2000200185994</v>
      </c>
      <c r="B662">
        <v>50</v>
      </c>
      <c r="C662">
        <v>1</v>
      </c>
      <c r="D662">
        <v>268</v>
      </c>
    </row>
    <row r="663" spans="1:4" x14ac:dyDescent="0.3">
      <c r="A663" t="s">
        <v>262</v>
      </c>
      <c r="B663">
        <v>152</v>
      </c>
      <c r="C663">
        <v>1</v>
      </c>
      <c r="D663">
        <v>320</v>
      </c>
    </row>
    <row r="664" spans="1:4" x14ac:dyDescent="0.3">
      <c r="A664">
        <v>2000200237051</v>
      </c>
      <c r="B664">
        <v>62</v>
      </c>
      <c r="C664">
        <v>2</v>
      </c>
      <c r="D664">
        <v>1243</v>
      </c>
    </row>
    <row r="665" spans="1:4" x14ac:dyDescent="0.3">
      <c r="A665" t="s">
        <v>263</v>
      </c>
      <c r="B665">
        <v>57</v>
      </c>
      <c r="C665">
        <v>1</v>
      </c>
      <c r="D665">
        <v>1176</v>
      </c>
    </row>
    <row r="666" spans="1:4" x14ac:dyDescent="0.3">
      <c r="A666" t="s">
        <v>264</v>
      </c>
      <c r="B666">
        <v>117</v>
      </c>
      <c r="C666">
        <v>1</v>
      </c>
      <c r="D666">
        <v>1068</v>
      </c>
    </row>
    <row r="667" spans="1:4" x14ac:dyDescent="0.3">
      <c r="A667" t="s">
        <v>265</v>
      </c>
      <c r="B667">
        <v>134</v>
      </c>
      <c r="C667">
        <v>2</v>
      </c>
      <c r="D667">
        <v>2386</v>
      </c>
    </row>
    <row r="668" spans="1:4" x14ac:dyDescent="0.3">
      <c r="A668" t="s">
        <v>266</v>
      </c>
      <c r="B668">
        <v>66</v>
      </c>
      <c r="C668">
        <v>2</v>
      </c>
      <c r="D668">
        <v>2088</v>
      </c>
    </row>
    <row r="669" spans="1:4" x14ac:dyDescent="0.3">
      <c r="A669">
        <v>2000200225348</v>
      </c>
      <c r="B669">
        <v>122</v>
      </c>
      <c r="C669">
        <v>1</v>
      </c>
      <c r="D669">
        <v>310</v>
      </c>
    </row>
    <row r="670" spans="1:4" x14ac:dyDescent="0.3">
      <c r="A670">
        <v>2000200173663</v>
      </c>
      <c r="B670">
        <v>0</v>
      </c>
      <c r="C670">
        <v>7</v>
      </c>
      <c r="D670">
        <v>1904</v>
      </c>
    </row>
    <row r="671" spans="1:4" x14ac:dyDescent="0.3">
      <c r="A671">
        <v>2000200220732</v>
      </c>
      <c r="B671">
        <v>63</v>
      </c>
      <c r="C671">
        <v>6</v>
      </c>
      <c r="D671">
        <v>3687</v>
      </c>
    </row>
    <row r="672" spans="1:4" x14ac:dyDescent="0.3">
      <c r="A672" t="s">
        <v>267</v>
      </c>
      <c r="B672">
        <v>15</v>
      </c>
      <c r="C672">
        <v>1</v>
      </c>
      <c r="D672">
        <v>559</v>
      </c>
    </row>
    <row r="673" spans="1:4" x14ac:dyDescent="0.3">
      <c r="A673">
        <v>2000200237600</v>
      </c>
      <c r="B673">
        <v>29</v>
      </c>
      <c r="C673">
        <v>1</v>
      </c>
      <c r="D673">
        <v>1484</v>
      </c>
    </row>
    <row r="674" spans="1:4" x14ac:dyDescent="0.3">
      <c r="A674">
        <v>2000200197218</v>
      </c>
      <c r="B674">
        <v>156</v>
      </c>
      <c r="C674">
        <v>1</v>
      </c>
      <c r="D674">
        <v>988</v>
      </c>
    </row>
    <row r="675" spans="1:4" x14ac:dyDescent="0.3">
      <c r="A675">
        <v>2000200204565</v>
      </c>
      <c r="B675">
        <v>36</v>
      </c>
      <c r="C675">
        <v>6</v>
      </c>
      <c r="D675">
        <v>11351</v>
      </c>
    </row>
    <row r="676" spans="1:4" x14ac:dyDescent="0.3">
      <c r="A676" t="s">
        <v>268</v>
      </c>
      <c r="B676">
        <v>17</v>
      </c>
      <c r="C676">
        <v>2</v>
      </c>
      <c r="D676">
        <v>1963</v>
      </c>
    </row>
    <row r="677" spans="1:4" x14ac:dyDescent="0.3">
      <c r="A677" t="s">
        <v>269</v>
      </c>
      <c r="B677">
        <v>38</v>
      </c>
      <c r="C677">
        <v>1</v>
      </c>
      <c r="D677">
        <v>176</v>
      </c>
    </row>
    <row r="678" spans="1:4" x14ac:dyDescent="0.3">
      <c r="A678">
        <v>2000200211051</v>
      </c>
      <c r="B678">
        <v>146</v>
      </c>
      <c r="C678">
        <v>1</v>
      </c>
      <c r="D678">
        <v>578</v>
      </c>
    </row>
    <row r="679" spans="1:4" x14ac:dyDescent="0.3">
      <c r="A679">
        <v>2000200195436</v>
      </c>
      <c r="B679">
        <v>15</v>
      </c>
      <c r="C679">
        <v>18</v>
      </c>
      <c r="D679">
        <v>30408</v>
      </c>
    </row>
    <row r="680" spans="1:4" x14ac:dyDescent="0.3">
      <c r="A680">
        <v>2000200253488</v>
      </c>
      <c r="B680">
        <v>1</v>
      </c>
      <c r="C680">
        <v>1</v>
      </c>
      <c r="D680">
        <v>1908</v>
      </c>
    </row>
    <row r="681" spans="1:4" x14ac:dyDescent="0.3">
      <c r="A681">
        <v>2000200251491</v>
      </c>
      <c r="B681">
        <v>12</v>
      </c>
      <c r="C681">
        <v>1</v>
      </c>
      <c r="D681">
        <v>568</v>
      </c>
    </row>
    <row r="682" spans="1:4" x14ac:dyDescent="0.3">
      <c r="A682">
        <v>2000200219729</v>
      </c>
      <c r="B682">
        <v>1</v>
      </c>
      <c r="C682">
        <v>15</v>
      </c>
      <c r="D682">
        <v>13714</v>
      </c>
    </row>
    <row r="683" spans="1:4" x14ac:dyDescent="0.3">
      <c r="A683">
        <v>2000200175278</v>
      </c>
      <c r="B683">
        <v>114</v>
      </c>
      <c r="C683">
        <v>2</v>
      </c>
      <c r="D683">
        <v>618</v>
      </c>
    </row>
    <row r="684" spans="1:4" x14ac:dyDescent="0.3">
      <c r="A684" t="s">
        <v>270</v>
      </c>
      <c r="B684">
        <v>5</v>
      </c>
      <c r="C684">
        <v>11</v>
      </c>
      <c r="D684">
        <v>6272</v>
      </c>
    </row>
    <row r="685" spans="1:4" x14ac:dyDescent="0.3">
      <c r="A685">
        <v>2000200215219</v>
      </c>
      <c r="B685">
        <v>59</v>
      </c>
      <c r="C685">
        <v>1</v>
      </c>
      <c r="D685">
        <v>626</v>
      </c>
    </row>
    <row r="686" spans="1:4" x14ac:dyDescent="0.3">
      <c r="A686" t="s">
        <v>271</v>
      </c>
      <c r="B686">
        <v>86</v>
      </c>
      <c r="C686">
        <v>1</v>
      </c>
      <c r="D686">
        <v>400</v>
      </c>
    </row>
    <row r="687" spans="1:4" x14ac:dyDescent="0.3">
      <c r="A687">
        <v>2000200241065</v>
      </c>
      <c r="B687">
        <v>28</v>
      </c>
      <c r="C687">
        <v>1</v>
      </c>
      <c r="D687">
        <v>136</v>
      </c>
    </row>
    <row r="688" spans="1:4" x14ac:dyDescent="0.3">
      <c r="A688" t="s">
        <v>272</v>
      </c>
      <c r="B688">
        <v>1</v>
      </c>
      <c r="C688">
        <v>5</v>
      </c>
      <c r="D688">
        <v>2947</v>
      </c>
    </row>
    <row r="689" spans="1:4" x14ac:dyDescent="0.3">
      <c r="A689">
        <v>2000200215677</v>
      </c>
      <c r="B689">
        <v>111</v>
      </c>
      <c r="C689">
        <v>1</v>
      </c>
      <c r="D689">
        <v>55</v>
      </c>
    </row>
    <row r="690" spans="1:4" x14ac:dyDescent="0.3">
      <c r="A690">
        <v>2000200189138</v>
      </c>
      <c r="B690">
        <v>110</v>
      </c>
      <c r="C690">
        <v>1</v>
      </c>
      <c r="D690">
        <v>400</v>
      </c>
    </row>
    <row r="691" spans="1:4" x14ac:dyDescent="0.3">
      <c r="A691" t="s">
        <v>273</v>
      </c>
      <c r="B691">
        <v>10</v>
      </c>
      <c r="C691">
        <v>2</v>
      </c>
      <c r="D691">
        <v>479</v>
      </c>
    </row>
    <row r="692" spans="1:4" x14ac:dyDescent="0.3">
      <c r="A692">
        <v>2000200188643</v>
      </c>
      <c r="B692">
        <v>33</v>
      </c>
      <c r="C692">
        <v>1</v>
      </c>
      <c r="D692">
        <v>1137</v>
      </c>
    </row>
    <row r="693" spans="1:4" x14ac:dyDescent="0.3">
      <c r="A693" t="s">
        <v>274</v>
      </c>
      <c r="B693">
        <v>40</v>
      </c>
      <c r="C693">
        <v>1</v>
      </c>
      <c r="D693">
        <v>671</v>
      </c>
    </row>
    <row r="694" spans="1:4" x14ac:dyDescent="0.3">
      <c r="A694">
        <v>2000200233374</v>
      </c>
      <c r="B694">
        <v>4</v>
      </c>
      <c r="C694">
        <v>4</v>
      </c>
      <c r="D694">
        <v>2413</v>
      </c>
    </row>
    <row r="695" spans="1:4" x14ac:dyDescent="0.3">
      <c r="A695" t="s">
        <v>275</v>
      </c>
      <c r="B695">
        <v>19</v>
      </c>
      <c r="C695">
        <v>4</v>
      </c>
      <c r="D695">
        <v>2025</v>
      </c>
    </row>
    <row r="696" spans="1:4" x14ac:dyDescent="0.3">
      <c r="A696">
        <v>2000200186533</v>
      </c>
      <c r="B696">
        <v>20</v>
      </c>
      <c r="C696">
        <v>1</v>
      </c>
      <c r="D696">
        <v>805</v>
      </c>
    </row>
    <row r="697" spans="1:4" x14ac:dyDescent="0.3">
      <c r="A697">
        <v>2000200172017</v>
      </c>
      <c r="B697">
        <v>2</v>
      </c>
      <c r="C697">
        <v>7</v>
      </c>
      <c r="D697">
        <v>5099</v>
      </c>
    </row>
    <row r="698" spans="1:4" x14ac:dyDescent="0.3">
      <c r="A698">
        <v>2000200204985</v>
      </c>
      <c r="B698">
        <v>21</v>
      </c>
      <c r="C698">
        <v>4</v>
      </c>
      <c r="D698">
        <v>1964</v>
      </c>
    </row>
    <row r="699" spans="1:4" x14ac:dyDescent="0.3">
      <c r="A699">
        <v>2000200240112</v>
      </c>
      <c r="B699">
        <v>75</v>
      </c>
      <c r="C699">
        <v>1</v>
      </c>
      <c r="D699">
        <v>1181</v>
      </c>
    </row>
    <row r="700" spans="1:4" x14ac:dyDescent="0.3">
      <c r="A700">
        <v>2000200245971</v>
      </c>
      <c r="B700">
        <v>59</v>
      </c>
      <c r="C700">
        <v>1</v>
      </c>
      <c r="D700">
        <v>878</v>
      </c>
    </row>
    <row r="701" spans="1:4" x14ac:dyDescent="0.3">
      <c r="A701">
        <v>2000200150398</v>
      </c>
      <c r="B701">
        <v>7</v>
      </c>
      <c r="C701">
        <v>3</v>
      </c>
      <c r="D701">
        <v>1655</v>
      </c>
    </row>
    <row r="702" spans="1:4" x14ac:dyDescent="0.3">
      <c r="A702" t="s">
        <v>276</v>
      </c>
      <c r="B702">
        <v>116</v>
      </c>
      <c r="C702">
        <v>1</v>
      </c>
      <c r="D702">
        <v>1185</v>
      </c>
    </row>
    <row r="703" spans="1:4" x14ac:dyDescent="0.3">
      <c r="A703">
        <v>2000200227939</v>
      </c>
      <c r="B703">
        <v>54</v>
      </c>
      <c r="C703">
        <v>4</v>
      </c>
      <c r="D703">
        <v>2536</v>
      </c>
    </row>
    <row r="704" spans="1:4" x14ac:dyDescent="0.3">
      <c r="A704">
        <v>2000200192268</v>
      </c>
      <c r="B704">
        <v>2</v>
      </c>
      <c r="C704">
        <v>11</v>
      </c>
      <c r="D704">
        <v>4401</v>
      </c>
    </row>
    <row r="705" spans="1:4" x14ac:dyDescent="0.3">
      <c r="A705">
        <v>2000200168843</v>
      </c>
      <c r="B705">
        <v>132</v>
      </c>
      <c r="C705">
        <v>2</v>
      </c>
      <c r="D705">
        <v>3548</v>
      </c>
    </row>
    <row r="706" spans="1:4" x14ac:dyDescent="0.3">
      <c r="A706">
        <v>2000200231066</v>
      </c>
      <c r="B706">
        <v>62</v>
      </c>
      <c r="C706">
        <v>1</v>
      </c>
      <c r="D706">
        <v>816</v>
      </c>
    </row>
    <row r="707" spans="1:4" x14ac:dyDescent="0.3">
      <c r="A707" t="s">
        <v>277</v>
      </c>
      <c r="B707">
        <v>79</v>
      </c>
      <c r="C707">
        <v>3</v>
      </c>
      <c r="D707">
        <v>949</v>
      </c>
    </row>
    <row r="708" spans="1:4" x14ac:dyDescent="0.3">
      <c r="A708" t="s">
        <v>278</v>
      </c>
      <c r="B708">
        <v>125</v>
      </c>
      <c r="C708">
        <v>3</v>
      </c>
      <c r="D708">
        <v>1308</v>
      </c>
    </row>
    <row r="709" spans="1:4" x14ac:dyDescent="0.3">
      <c r="A709">
        <v>2000200165422</v>
      </c>
      <c r="B709">
        <v>17</v>
      </c>
      <c r="C709">
        <v>7</v>
      </c>
      <c r="D709">
        <v>3970</v>
      </c>
    </row>
    <row r="710" spans="1:4" x14ac:dyDescent="0.3">
      <c r="A710">
        <v>2000200248729</v>
      </c>
      <c r="B710">
        <v>122</v>
      </c>
      <c r="C710">
        <v>1</v>
      </c>
      <c r="D710">
        <v>2222</v>
      </c>
    </row>
    <row r="711" spans="1:4" x14ac:dyDescent="0.3">
      <c r="A711">
        <v>2000200239598</v>
      </c>
      <c r="B711">
        <v>79</v>
      </c>
      <c r="C711">
        <v>1</v>
      </c>
      <c r="D711">
        <v>1582</v>
      </c>
    </row>
    <row r="712" spans="1:4" x14ac:dyDescent="0.3">
      <c r="A712">
        <v>2000200243199</v>
      </c>
      <c r="B712">
        <v>61</v>
      </c>
      <c r="C712">
        <v>1</v>
      </c>
      <c r="D712">
        <v>755</v>
      </c>
    </row>
    <row r="713" spans="1:4" x14ac:dyDescent="0.3">
      <c r="A713">
        <v>2000200208525</v>
      </c>
      <c r="B713">
        <v>73</v>
      </c>
      <c r="C713">
        <v>1</v>
      </c>
      <c r="D713">
        <v>1030</v>
      </c>
    </row>
    <row r="714" spans="1:4" x14ac:dyDescent="0.3">
      <c r="A714">
        <v>2000200254904</v>
      </c>
      <c r="B714">
        <v>0</v>
      </c>
      <c r="C714">
        <v>2</v>
      </c>
      <c r="D714">
        <v>1436</v>
      </c>
    </row>
    <row r="715" spans="1:4" x14ac:dyDescent="0.3">
      <c r="A715">
        <v>2000200231455</v>
      </c>
      <c r="B715">
        <v>120</v>
      </c>
      <c r="C715">
        <v>2</v>
      </c>
      <c r="D715">
        <v>1510</v>
      </c>
    </row>
    <row r="716" spans="1:4" x14ac:dyDescent="0.3">
      <c r="A716" t="s">
        <v>279</v>
      </c>
      <c r="B716">
        <v>21</v>
      </c>
      <c r="C716">
        <v>7</v>
      </c>
      <c r="D716">
        <v>1807</v>
      </c>
    </row>
    <row r="717" spans="1:4" x14ac:dyDescent="0.3">
      <c r="A717">
        <v>2000200247234</v>
      </c>
      <c r="B717">
        <v>51</v>
      </c>
      <c r="C717">
        <v>2</v>
      </c>
      <c r="D717">
        <v>2168</v>
      </c>
    </row>
    <row r="718" spans="1:4" x14ac:dyDescent="0.3">
      <c r="A718">
        <v>2000200201977</v>
      </c>
      <c r="B718">
        <v>0</v>
      </c>
      <c r="C718">
        <v>6</v>
      </c>
      <c r="D718">
        <v>2741</v>
      </c>
    </row>
    <row r="719" spans="1:4" x14ac:dyDescent="0.3">
      <c r="A719">
        <v>2000200235637</v>
      </c>
      <c r="B719">
        <v>24</v>
      </c>
      <c r="C719">
        <v>2</v>
      </c>
      <c r="D719">
        <v>990</v>
      </c>
    </row>
    <row r="720" spans="1:4" x14ac:dyDescent="0.3">
      <c r="A720" t="s">
        <v>280</v>
      </c>
      <c r="B720">
        <v>47</v>
      </c>
      <c r="C720">
        <v>1</v>
      </c>
      <c r="D720">
        <v>101</v>
      </c>
    </row>
    <row r="721" spans="1:4" x14ac:dyDescent="0.3">
      <c r="A721">
        <v>2000200233398</v>
      </c>
      <c r="B721">
        <v>107</v>
      </c>
      <c r="C721">
        <v>1</v>
      </c>
      <c r="D721">
        <v>1767</v>
      </c>
    </row>
    <row r="722" spans="1:4" x14ac:dyDescent="0.3">
      <c r="A722">
        <v>2000200235392</v>
      </c>
      <c r="B722">
        <v>88</v>
      </c>
      <c r="C722">
        <v>1</v>
      </c>
      <c r="D722">
        <v>1195</v>
      </c>
    </row>
    <row r="723" spans="1:4" x14ac:dyDescent="0.3">
      <c r="A723" t="s">
        <v>281</v>
      </c>
      <c r="B723">
        <v>45</v>
      </c>
      <c r="C723">
        <v>1</v>
      </c>
      <c r="D723">
        <v>526</v>
      </c>
    </row>
    <row r="724" spans="1:4" x14ac:dyDescent="0.3">
      <c r="A724">
        <v>2000200183761</v>
      </c>
      <c r="B724">
        <v>61</v>
      </c>
      <c r="C724">
        <v>3</v>
      </c>
      <c r="D724">
        <v>12318</v>
      </c>
    </row>
    <row r="725" spans="1:4" x14ac:dyDescent="0.3">
      <c r="A725" t="s">
        <v>282</v>
      </c>
      <c r="B725">
        <v>42</v>
      </c>
      <c r="C725">
        <v>4</v>
      </c>
      <c r="D725">
        <v>3130</v>
      </c>
    </row>
    <row r="726" spans="1:4" x14ac:dyDescent="0.3">
      <c r="A726">
        <v>2000200192084</v>
      </c>
      <c r="B726">
        <v>3</v>
      </c>
      <c r="C726">
        <v>1</v>
      </c>
      <c r="D726">
        <v>357</v>
      </c>
    </row>
    <row r="727" spans="1:4" x14ac:dyDescent="0.3">
      <c r="A727">
        <v>2000200193098</v>
      </c>
      <c r="B727">
        <v>37</v>
      </c>
      <c r="C727">
        <v>8</v>
      </c>
      <c r="D727">
        <v>7405</v>
      </c>
    </row>
    <row r="728" spans="1:4" x14ac:dyDescent="0.3">
      <c r="A728">
        <v>2000200171027</v>
      </c>
      <c r="B728">
        <v>0</v>
      </c>
      <c r="C728">
        <v>1</v>
      </c>
      <c r="D728">
        <v>1003</v>
      </c>
    </row>
    <row r="729" spans="1:4" x14ac:dyDescent="0.3">
      <c r="A729">
        <v>2000200235361</v>
      </c>
      <c r="B729">
        <v>0</v>
      </c>
      <c r="C729">
        <v>2</v>
      </c>
      <c r="D729">
        <v>950</v>
      </c>
    </row>
    <row r="730" spans="1:4" x14ac:dyDescent="0.3">
      <c r="A730" t="s">
        <v>283</v>
      </c>
      <c r="B730">
        <v>56</v>
      </c>
      <c r="C730">
        <v>6</v>
      </c>
      <c r="D730">
        <v>4348</v>
      </c>
    </row>
    <row r="731" spans="1:4" x14ac:dyDescent="0.3">
      <c r="A731">
        <v>2000200248057</v>
      </c>
      <c r="B731">
        <v>97</v>
      </c>
      <c r="C731">
        <v>1</v>
      </c>
      <c r="D731">
        <v>3098</v>
      </c>
    </row>
    <row r="732" spans="1:4" x14ac:dyDescent="0.3">
      <c r="A732">
        <v>2000200227472</v>
      </c>
      <c r="B732">
        <v>154</v>
      </c>
      <c r="C732">
        <v>1</v>
      </c>
      <c r="D732">
        <v>566</v>
      </c>
    </row>
    <row r="733" spans="1:4" x14ac:dyDescent="0.3">
      <c r="A733">
        <v>2000200174073</v>
      </c>
      <c r="B733">
        <v>98</v>
      </c>
      <c r="C733">
        <v>3</v>
      </c>
      <c r="D733">
        <v>7727</v>
      </c>
    </row>
    <row r="734" spans="1:4" x14ac:dyDescent="0.3">
      <c r="A734">
        <v>2000200224433</v>
      </c>
      <c r="B734">
        <v>4</v>
      </c>
      <c r="C734">
        <v>4</v>
      </c>
      <c r="D734">
        <v>2038</v>
      </c>
    </row>
    <row r="735" spans="1:4" x14ac:dyDescent="0.3">
      <c r="A735">
        <v>2000200210184</v>
      </c>
      <c r="B735">
        <v>124</v>
      </c>
      <c r="C735">
        <v>1</v>
      </c>
      <c r="D735">
        <v>981</v>
      </c>
    </row>
    <row r="736" spans="1:4" x14ac:dyDescent="0.3">
      <c r="A736">
        <v>2000200233985</v>
      </c>
      <c r="B736">
        <v>10</v>
      </c>
      <c r="C736">
        <v>2</v>
      </c>
      <c r="D736">
        <v>2164</v>
      </c>
    </row>
    <row r="737" spans="1:4" x14ac:dyDescent="0.3">
      <c r="A737" t="s">
        <v>284</v>
      </c>
      <c r="B737">
        <v>104</v>
      </c>
      <c r="C737">
        <v>1</v>
      </c>
      <c r="D737">
        <v>353</v>
      </c>
    </row>
    <row r="738" spans="1:4" x14ac:dyDescent="0.3">
      <c r="A738" t="s">
        <v>285</v>
      </c>
      <c r="B738">
        <v>5</v>
      </c>
      <c r="C738">
        <v>2</v>
      </c>
      <c r="D738">
        <v>799</v>
      </c>
    </row>
    <row r="739" spans="1:4" x14ac:dyDescent="0.3">
      <c r="A739">
        <v>2000200185598</v>
      </c>
      <c r="B739">
        <v>33</v>
      </c>
      <c r="C739">
        <v>4</v>
      </c>
      <c r="D739">
        <v>3976</v>
      </c>
    </row>
    <row r="740" spans="1:4" x14ac:dyDescent="0.3">
      <c r="A740">
        <v>2000200210016</v>
      </c>
      <c r="B740">
        <v>69</v>
      </c>
      <c r="C740">
        <v>2</v>
      </c>
      <c r="D740">
        <v>5089</v>
      </c>
    </row>
    <row r="741" spans="1:4" x14ac:dyDescent="0.3">
      <c r="A741">
        <v>2000200211990</v>
      </c>
      <c r="B741">
        <v>37</v>
      </c>
      <c r="C741">
        <v>1</v>
      </c>
      <c r="D741">
        <v>692</v>
      </c>
    </row>
    <row r="742" spans="1:4" x14ac:dyDescent="0.3">
      <c r="A742">
        <v>2000200242819</v>
      </c>
      <c r="B742">
        <v>58</v>
      </c>
      <c r="C742">
        <v>1</v>
      </c>
      <c r="D742">
        <v>1368</v>
      </c>
    </row>
    <row r="743" spans="1:4" x14ac:dyDescent="0.3">
      <c r="A743">
        <v>2000200241560</v>
      </c>
      <c r="B743">
        <v>56</v>
      </c>
      <c r="C743">
        <v>1</v>
      </c>
      <c r="D743">
        <v>315</v>
      </c>
    </row>
    <row r="744" spans="1:4" x14ac:dyDescent="0.3">
      <c r="A744" s="1" t="s">
        <v>286</v>
      </c>
      <c r="B744">
        <v>138</v>
      </c>
      <c r="C744">
        <v>1</v>
      </c>
      <c r="D744">
        <v>1404</v>
      </c>
    </row>
    <row r="745" spans="1:4" x14ac:dyDescent="0.3">
      <c r="A745" t="s">
        <v>287</v>
      </c>
      <c r="B745">
        <v>35</v>
      </c>
      <c r="C745">
        <v>2</v>
      </c>
      <c r="D745">
        <v>452</v>
      </c>
    </row>
    <row r="746" spans="1:4" x14ac:dyDescent="0.3">
      <c r="A746" t="s">
        <v>288</v>
      </c>
      <c r="B746">
        <v>29</v>
      </c>
      <c r="C746">
        <v>1</v>
      </c>
      <c r="D746">
        <v>134</v>
      </c>
    </row>
    <row r="747" spans="1:4" x14ac:dyDescent="0.3">
      <c r="A747">
        <v>2000200186199</v>
      </c>
      <c r="B747">
        <v>66</v>
      </c>
      <c r="C747">
        <v>6</v>
      </c>
      <c r="D747">
        <v>3933</v>
      </c>
    </row>
    <row r="748" spans="1:4" x14ac:dyDescent="0.3">
      <c r="A748" s="1" t="s">
        <v>289</v>
      </c>
      <c r="B748">
        <v>59</v>
      </c>
      <c r="C748">
        <v>1</v>
      </c>
      <c r="D748">
        <v>310</v>
      </c>
    </row>
    <row r="749" spans="1:4" x14ac:dyDescent="0.3">
      <c r="A749">
        <v>2000200229650</v>
      </c>
      <c r="B749">
        <v>16</v>
      </c>
      <c r="C749">
        <v>5</v>
      </c>
      <c r="D749">
        <v>1514</v>
      </c>
    </row>
    <row r="750" spans="1:4" x14ac:dyDescent="0.3">
      <c r="A750">
        <v>2000200166894</v>
      </c>
      <c r="B750">
        <v>26</v>
      </c>
      <c r="C750">
        <v>4</v>
      </c>
      <c r="D750">
        <v>1274</v>
      </c>
    </row>
    <row r="751" spans="1:4" x14ac:dyDescent="0.3">
      <c r="A751" t="s">
        <v>290</v>
      </c>
      <c r="B751">
        <v>35</v>
      </c>
      <c r="C751">
        <v>3</v>
      </c>
      <c r="D751">
        <v>1089</v>
      </c>
    </row>
    <row r="752" spans="1:4" x14ac:dyDescent="0.3">
      <c r="A752">
        <v>2000200236337</v>
      </c>
      <c r="B752">
        <v>98</v>
      </c>
      <c r="C752">
        <v>1</v>
      </c>
      <c r="D752">
        <v>2207</v>
      </c>
    </row>
    <row r="753" spans="1:4" x14ac:dyDescent="0.3">
      <c r="A753" t="s">
        <v>291</v>
      </c>
      <c r="B753">
        <v>1</v>
      </c>
      <c r="C753">
        <v>9</v>
      </c>
      <c r="D753">
        <v>6336</v>
      </c>
    </row>
    <row r="754" spans="1:4" x14ac:dyDescent="0.3">
      <c r="A754" t="s">
        <v>292</v>
      </c>
      <c r="B754">
        <v>86</v>
      </c>
      <c r="C754">
        <v>2</v>
      </c>
      <c r="D754">
        <v>1315</v>
      </c>
    </row>
    <row r="755" spans="1:4" x14ac:dyDescent="0.3">
      <c r="A755" t="s">
        <v>293</v>
      </c>
      <c r="B755">
        <v>12</v>
      </c>
      <c r="C755">
        <v>4</v>
      </c>
      <c r="D755">
        <v>833</v>
      </c>
    </row>
    <row r="756" spans="1:4" x14ac:dyDescent="0.3">
      <c r="A756" t="s">
        <v>294</v>
      </c>
      <c r="B756">
        <v>23</v>
      </c>
      <c r="C756">
        <v>2</v>
      </c>
      <c r="D756">
        <v>1436</v>
      </c>
    </row>
    <row r="757" spans="1:4" x14ac:dyDescent="0.3">
      <c r="A757">
        <v>2000200221548</v>
      </c>
      <c r="B757">
        <v>120</v>
      </c>
      <c r="C757">
        <v>2</v>
      </c>
      <c r="D757">
        <v>1300</v>
      </c>
    </row>
    <row r="758" spans="1:4" x14ac:dyDescent="0.3">
      <c r="A758">
        <v>2000200192503</v>
      </c>
      <c r="B758">
        <v>141</v>
      </c>
      <c r="C758">
        <v>1</v>
      </c>
      <c r="D758">
        <v>65</v>
      </c>
    </row>
    <row r="759" spans="1:4" x14ac:dyDescent="0.3">
      <c r="A759">
        <v>2000200227182</v>
      </c>
      <c r="B759">
        <v>131</v>
      </c>
      <c r="C759">
        <v>1</v>
      </c>
      <c r="D759">
        <v>607</v>
      </c>
    </row>
    <row r="760" spans="1:4" x14ac:dyDescent="0.3">
      <c r="A760">
        <v>2000200167594</v>
      </c>
      <c r="B760">
        <v>56</v>
      </c>
      <c r="C760">
        <v>2</v>
      </c>
      <c r="D760">
        <v>271</v>
      </c>
    </row>
    <row r="761" spans="1:4" x14ac:dyDescent="0.3">
      <c r="A761" t="s">
        <v>295</v>
      </c>
      <c r="B761">
        <v>143</v>
      </c>
      <c r="C761">
        <v>1</v>
      </c>
      <c r="D761">
        <v>2729</v>
      </c>
    </row>
    <row r="762" spans="1:4" x14ac:dyDescent="0.3">
      <c r="A762">
        <v>2000200175735</v>
      </c>
      <c r="B762">
        <v>10</v>
      </c>
      <c r="C762">
        <v>1</v>
      </c>
      <c r="D762">
        <v>1116</v>
      </c>
    </row>
    <row r="763" spans="1:4" x14ac:dyDescent="0.3">
      <c r="A763" t="s">
        <v>296</v>
      </c>
      <c r="B763">
        <v>74</v>
      </c>
      <c r="C763">
        <v>1</v>
      </c>
      <c r="D763">
        <v>160</v>
      </c>
    </row>
    <row r="764" spans="1:4" x14ac:dyDescent="0.3">
      <c r="A764" t="s">
        <v>297</v>
      </c>
      <c r="B764">
        <v>119</v>
      </c>
      <c r="C764">
        <v>3</v>
      </c>
      <c r="D764">
        <v>751</v>
      </c>
    </row>
    <row r="765" spans="1:4" x14ac:dyDescent="0.3">
      <c r="A765">
        <v>2000200192909</v>
      </c>
      <c r="B765">
        <v>131</v>
      </c>
      <c r="C765">
        <v>1</v>
      </c>
      <c r="D765">
        <v>945</v>
      </c>
    </row>
    <row r="766" spans="1:4" x14ac:dyDescent="0.3">
      <c r="A766">
        <v>2000200237433</v>
      </c>
      <c r="B766">
        <v>32</v>
      </c>
      <c r="C766">
        <v>1</v>
      </c>
      <c r="D766">
        <v>801</v>
      </c>
    </row>
    <row r="767" spans="1:4" x14ac:dyDescent="0.3">
      <c r="A767" t="s">
        <v>298</v>
      </c>
      <c r="B767">
        <v>16</v>
      </c>
      <c r="C767">
        <v>8</v>
      </c>
      <c r="D767">
        <v>12436</v>
      </c>
    </row>
    <row r="768" spans="1:4" x14ac:dyDescent="0.3">
      <c r="A768" t="s">
        <v>299</v>
      </c>
      <c r="B768">
        <v>25</v>
      </c>
      <c r="C768">
        <v>2</v>
      </c>
      <c r="D768">
        <v>690</v>
      </c>
    </row>
    <row r="769" spans="1:4" x14ac:dyDescent="0.3">
      <c r="A769" t="s">
        <v>300</v>
      </c>
      <c r="B769">
        <v>2</v>
      </c>
      <c r="C769">
        <v>10</v>
      </c>
      <c r="D769">
        <v>9631</v>
      </c>
    </row>
    <row r="770" spans="1:4" x14ac:dyDescent="0.3">
      <c r="A770">
        <v>2000200243144</v>
      </c>
      <c r="B770">
        <v>62</v>
      </c>
      <c r="C770">
        <v>1</v>
      </c>
      <c r="D770">
        <v>1058</v>
      </c>
    </row>
    <row r="771" spans="1:4" x14ac:dyDescent="0.3">
      <c r="A771">
        <v>2000200219071</v>
      </c>
      <c r="B771">
        <v>50</v>
      </c>
      <c r="C771">
        <v>1</v>
      </c>
      <c r="D771">
        <v>649</v>
      </c>
    </row>
    <row r="772" spans="1:4" x14ac:dyDescent="0.3">
      <c r="A772" t="s">
        <v>301</v>
      </c>
      <c r="B772">
        <v>145</v>
      </c>
      <c r="C772">
        <v>1</v>
      </c>
      <c r="D772">
        <v>1021</v>
      </c>
    </row>
    <row r="773" spans="1:4" x14ac:dyDescent="0.3">
      <c r="A773">
        <v>2000200195351</v>
      </c>
      <c r="B773">
        <v>154</v>
      </c>
      <c r="C773">
        <v>1</v>
      </c>
      <c r="D773">
        <v>455</v>
      </c>
    </row>
    <row r="774" spans="1:4" x14ac:dyDescent="0.3">
      <c r="A774" t="s">
        <v>302</v>
      </c>
      <c r="B774">
        <v>66</v>
      </c>
      <c r="C774">
        <v>2</v>
      </c>
      <c r="D774">
        <v>3608</v>
      </c>
    </row>
    <row r="775" spans="1:4" x14ac:dyDescent="0.3">
      <c r="A775">
        <v>2000200226246</v>
      </c>
      <c r="B775">
        <v>33</v>
      </c>
      <c r="C775">
        <v>1</v>
      </c>
      <c r="D775">
        <v>143</v>
      </c>
    </row>
    <row r="776" spans="1:4" x14ac:dyDescent="0.3">
      <c r="A776" t="s">
        <v>303</v>
      </c>
      <c r="B776">
        <v>11</v>
      </c>
      <c r="C776">
        <v>3</v>
      </c>
      <c r="D776">
        <v>668</v>
      </c>
    </row>
    <row r="777" spans="1:4" x14ac:dyDescent="0.3">
      <c r="A777" t="s">
        <v>304</v>
      </c>
      <c r="B777">
        <v>25</v>
      </c>
      <c r="C777">
        <v>7</v>
      </c>
      <c r="D777">
        <v>3657</v>
      </c>
    </row>
    <row r="778" spans="1:4" x14ac:dyDescent="0.3">
      <c r="A778" t="s">
        <v>305</v>
      </c>
      <c r="B778">
        <v>98</v>
      </c>
      <c r="C778">
        <v>1</v>
      </c>
      <c r="D778">
        <v>2441</v>
      </c>
    </row>
    <row r="779" spans="1:4" x14ac:dyDescent="0.3">
      <c r="A779">
        <v>2000200156710</v>
      </c>
      <c r="B779">
        <v>6</v>
      </c>
      <c r="C779">
        <v>3</v>
      </c>
      <c r="D779">
        <v>1637</v>
      </c>
    </row>
    <row r="780" spans="1:4" x14ac:dyDescent="0.3">
      <c r="A780" t="s">
        <v>306</v>
      </c>
      <c r="B780">
        <v>117</v>
      </c>
      <c r="C780">
        <v>1</v>
      </c>
      <c r="D780">
        <v>276</v>
      </c>
    </row>
    <row r="781" spans="1:4" x14ac:dyDescent="0.3">
      <c r="A781" t="s">
        <v>307</v>
      </c>
      <c r="B781">
        <v>56</v>
      </c>
      <c r="C781">
        <v>1</v>
      </c>
      <c r="D781">
        <v>241</v>
      </c>
    </row>
    <row r="782" spans="1:4" x14ac:dyDescent="0.3">
      <c r="A782">
        <v>2000200246282</v>
      </c>
      <c r="B782">
        <v>60</v>
      </c>
      <c r="C782">
        <v>1</v>
      </c>
      <c r="D782">
        <v>718</v>
      </c>
    </row>
    <row r="783" spans="1:4" x14ac:dyDescent="0.3">
      <c r="A783">
        <v>2000200161134</v>
      </c>
      <c r="B783">
        <v>44</v>
      </c>
      <c r="C783">
        <v>1</v>
      </c>
      <c r="D783">
        <v>616</v>
      </c>
    </row>
    <row r="784" spans="1:4" x14ac:dyDescent="0.3">
      <c r="A784">
        <v>2000200225539</v>
      </c>
      <c r="B784">
        <v>87</v>
      </c>
      <c r="C784">
        <v>3</v>
      </c>
      <c r="D784">
        <v>2144</v>
      </c>
    </row>
    <row r="785" spans="1:4" x14ac:dyDescent="0.3">
      <c r="A785" t="s">
        <v>308</v>
      </c>
      <c r="B785">
        <v>73</v>
      </c>
      <c r="C785">
        <v>1</v>
      </c>
      <c r="D785">
        <v>529</v>
      </c>
    </row>
    <row r="786" spans="1:4" x14ac:dyDescent="0.3">
      <c r="A786" t="s">
        <v>309</v>
      </c>
      <c r="B786">
        <v>45</v>
      </c>
      <c r="C786">
        <v>3</v>
      </c>
      <c r="D786">
        <v>1894</v>
      </c>
    </row>
    <row r="787" spans="1:4" x14ac:dyDescent="0.3">
      <c r="A787">
        <v>2000200157205</v>
      </c>
      <c r="B787">
        <v>12</v>
      </c>
      <c r="C787">
        <v>2</v>
      </c>
      <c r="D787">
        <v>398</v>
      </c>
    </row>
    <row r="788" spans="1:4" x14ac:dyDescent="0.3">
      <c r="A788">
        <v>2000200213963</v>
      </c>
      <c r="B788">
        <v>75</v>
      </c>
      <c r="C788">
        <v>2</v>
      </c>
      <c r="D788">
        <v>619</v>
      </c>
    </row>
    <row r="789" spans="1:4" x14ac:dyDescent="0.3">
      <c r="A789">
        <v>2000200248095</v>
      </c>
      <c r="B789">
        <v>96</v>
      </c>
      <c r="C789">
        <v>1</v>
      </c>
      <c r="D789">
        <v>627</v>
      </c>
    </row>
    <row r="790" spans="1:4" x14ac:dyDescent="0.3">
      <c r="A790" t="s">
        <v>310</v>
      </c>
      <c r="B790">
        <v>19</v>
      </c>
      <c r="C790">
        <v>8</v>
      </c>
      <c r="D790">
        <v>3847</v>
      </c>
    </row>
    <row r="791" spans="1:4" x14ac:dyDescent="0.3">
      <c r="A791">
        <v>2000200241409</v>
      </c>
      <c r="B791">
        <v>44</v>
      </c>
      <c r="C791">
        <v>1</v>
      </c>
      <c r="D791">
        <v>949</v>
      </c>
    </row>
    <row r="792" spans="1:4" x14ac:dyDescent="0.3">
      <c r="A792">
        <v>2000200235040</v>
      </c>
      <c r="B792">
        <v>6</v>
      </c>
      <c r="C792">
        <v>1</v>
      </c>
      <c r="D792">
        <v>784</v>
      </c>
    </row>
    <row r="793" spans="1:4" x14ac:dyDescent="0.3">
      <c r="A793" t="s">
        <v>311</v>
      </c>
      <c r="B793">
        <v>75</v>
      </c>
      <c r="C793">
        <v>1</v>
      </c>
      <c r="D793">
        <v>431</v>
      </c>
    </row>
    <row r="794" spans="1:4" x14ac:dyDescent="0.3">
      <c r="A794" t="s">
        <v>312</v>
      </c>
      <c r="B794">
        <v>43</v>
      </c>
      <c r="C794">
        <v>3</v>
      </c>
      <c r="D794">
        <v>3589</v>
      </c>
    </row>
    <row r="795" spans="1:4" x14ac:dyDescent="0.3">
      <c r="A795">
        <v>2000200239444</v>
      </c>
      <c r="B795">
        <v>1</v>
      </c>
      <c r="C795">
        <v>2</v>
      </c>
      <c r="D795">
        <v>596</v>
      </c>
    </row>
    <row r="796" spans="1:4" x14ac:dyDescent="0.3">
      <c r="A796">
        <v>2000200244363</v>
      </c>
      <c r="B796">
        <v>35</v>
      </c>
      <c r="C796">
        <v>1</v>
      </c>
      <c r="D796">
        <v>160</v>
      </c>
    </row>
    <row r="797" spans="1:4" x14ac:dyDescent="0.3">
      <c r="A797" t="s">
        <v>313</v>
      </c>
      <c r="B797">
        <v>33</v>
      </c>
      <c r="C797">
        <v>1</v>
      </c>
      <c r="D797">
        <v>450</v>
      </c>
    </row>
    <row r="798" spans="1:4" x14ac:dyDescent="0.3">
      <c r="A798">
        <v>2000200233145</v>
      </c>
      <c r="B798">
        <v>63</v>
      </c>
      <c r="C798">
        <v>6</v>
      </c>
      <c r="D798">
        <v>4002</v>
      </c>
    </row>
    <row r="799" spans="1:4" x14ac:dyDescent="0.3">
      <c r="A799" t="s">
        <v>314</v>
      </c>
      <c r="B799">
        <v>117</v>
      </c>
      <c r="C799">
        <v>2</v>
      </c>
      <c r="D799">
        <v>1877</v>
      </c>
    </row>
    <row r="800" spans="1:4" x14ac:dyDescent="0.3">
      <c r="A800">
        <v>2000200163947</v>
      </c>
      <c r="B800">
        <v>139</v>
      </c>
      <c r="C800">
        <v>1</v>
      </c>
      <c r="D800">
        <v>110</v>
      </c>
    </row>
    <row r="801" spans="1:4" x14ac:dyDescent="0.3">
      <c r="A801" t="s">
        <v>315</v>
      </c>
      <c r="B801">
        <v>14</v>
      </c>
      <c r="C801">
        <v>7</v>
      </c>
      <c r="D801">
        <v>2568</v>
      </c>
    </row>
    <row r="802" spans="1:4" x14ac:dyDescent="0.3">
      <c r="A802" t="s">
        <v>316</v>
      </c>
      <c r="B802">
        <v>7</v>
      </c>
      <c r="C802">
        <v>1</v>
      </c>
      <c r="D802">
        <v>181</v>
      </c>
    </row>
    <row r="803" spans="1:4" x14ac:dyDescent="0.3">
      <c r="A803">
        <v>2000200251477</v>
      </c>
      <c r="B803">
        <v>12</v>
      </c>
      <c r="C803">
        <v>1</v>
      </c>
      <c r="D803">
        <v>3340</v>
      </c>
    </row>
    <row r="804" spans="1:4" x14ac:dyDescent="0.3">
      <c r="A804" t="s">
        <v>317</v>
      </c>
      <c r="B804">
        <v>13</v>
      </c>
      <c r="C804">
        <v>1</v>
      </c>
      <c r="D804">
        <v>59</v>
      </c>
    </row>
    <row r="805" spans="1:4" x14ac:dyDescent="0.3">
      <c r="A805" t="s">
        <v>318</v>
      </c>
      <c r="B805">
        <v>0</v>
      </c>
      <c r="C805">
        <v>7</v>
      </c>
      <c r="D805">
        <v>885</v>
      </c>
    </row>
    <row r="806" spans="1:4" x14ac:dyDescent="0.3">
      <c r="A806">
        <v>2000200241621</v>
      </c>
      <c r="B806">
        <v>62</v>
      </c>
      <c r="C806">
        <v>1</v>
      </c>
      <c r="D806">
        <v>1124</v>
      </c>
    </row>
    <row r="807" spans="1:4" x14ac:dyDescent="0.3">
      <c r="A807" t="s">
        <v>319</v>
      </c>
      <c r="B807">
        <v>8</v>
      </c>
      <c r="C807">
        <v>3</v>
      </c>
      <c r="D807">
        <v>2277</v>
      </c>
    </row>
    <row r="808" spans="1:4" x14ac:dyDescent="0.3">
      <c r="A808" t="s">
        <v>320</v>
      </c>
      <c r="B808">
        <v>31</v>
      </c>
      <c r="C808">
        <v>3</v>
      </c>
      <c r="D808">
        <v>1254</v>
      </c>
    </row>
    <row r="809" spans="1:4" x14ac:dyDescent="0.3">
      <c r="A809" t="s">
        <v>321</v>
      </c>
      <c r="B809">
        <v>69</v>
      </c>
      <c r="C809">
        <v>1</v>
      </c>
      <c r="D809">
        <v>228</v>
      </c>
    </row>
    <row r="810" spans="1:4" x14ac:dyDescent="0.3">
      <c r="A810" t="s">
        <v>322</v>
      </c>
      <c r="B810">
        <v>113</v>
      </c>
      <c r="C810">
        <v>2</v>
      </c>
      <c r="D810">
        <v>3432</v>
      </c>
    </row>
    <row r="811" spans="1:4" x14ac:dyDescent="0.3">
      <c r="A811">
        <v>2000200229698</v>
      </c>
      <c r="B811">
        <v>76</v>
      </c>
      <c r="C811">
        <v>1</v>
      </c>
      <c r="D811">
        <v>55</v>
      </c>
    </row>
    <row r="812" spans="1:4" x14ac:dyDescent="0.3">
      <c r="A812">
        <v>2000200235439</v>
      </c>
      <c r="B812">
        <v>95</v>
      </c>
      <c r="C812">
        <v>3</v>
      </c>
      <c r="D812">
        <v>1297</v>
      </c>
    </row>
    <row r="813" spans="1:4" x14ac:dyDescent="0.3">
      <c r="A813" t="s">
        <v>323</v>
      </c>
      <c r="B813">
        <v>101</v>
      </c>
      <c r="C813">
        <v>2</v>
      </c>
      <c r="D813">
        <v>2486</v>
      </c>
    </row>
    <row r="814" spans="1:4" x14ac:dyDescent="0.3">
      <c r="A814">
        <v>2000200204145</v>
      </c>
      <c r="B814">
        <v>10</v>
      </c>
      <c r="C814">
        <v>5</v>
      </c>
      <c r="D814">
        <v>3072</v>
      </c>
    </row>
    <row r="815" spans="1:4" x14ac:dyDescent="0.3">
      <c r="A815">
        <v>2000200168867</v>
      </c>
      <c r="B815">
        <v>14</v>
      </c>
      <c r="C815">
        <v>15</v>
      </c>
      <c r="D815">
        <v>3927</v>
      </c>
    </row>
    <row r="816" spans="1:4" x14ac:dyDescent="0.3">
      <c r="A816">
        <v>2000200195740</v>
      </c>
      <c r="B816">
        <v>1</v>
      </c>
      <c r="C816">
        <v>1</v>
      </c>
      <c r="D816">
        <v>352</v>
      </c>
    </row>
    <row r="817" spans="1:4" x14ac:dyDescent="0.3">
      <c r="A817">
        <v>2000200243854</v>
      </c>
      <c r="B817">
        <v>28</v>
      </c>
      <c r="C817">
        <v>1</v>
      </c>
      <c r="D817">
        <v>25</v>
      </c>
    </row>
    <row r="818" spans="1:4" x14ac:dyDescent="0.3">
      <c r="A818" t="s">
        <v>324</v>
      </c>
      <c r="B818">
        <v>116</v>
      </c>
      <c r="C818">
        <v>1</v>
      </c>
      <c r="D818">
        <v>357</v>
      </c>
    </row>
    <row r="819" spans="1:4" x14ac:dyDescent="0.3">
      <c r="A819" t="s">
        <v>325</v>
      </c>
      <c r="B819">
        <v>122</v>
      </c>
      <c r="C819">
        <v>1</v>
      </c>
      <c r="D819">
        <v>543</v>
      </c>
    </row>
    <row r="820" spans="1:4" x14ac:dyDescent="0.3">
      <c r="A820" t="s">
        <v>326</v>
      </c>
      <c r="B820">
        <v>5</v>
      </c>
      <c r="C820">
        <v>1</v>
      </c>
      <c r="D820">
        <v>205</v>
      </c>
    </row>
    <row r="821" spans="1:4" x14ac:dyDescent="0.3">
      <c r="A821">
        <v>2000200239789</v>
      </c>
      <c r="B821">
        <v>15</v>
      </c>
      <c r="C821">
        <v>5</v>
      </c>
      <c r="D821">
        <v>5866</v>
      </c>
    </row>
    <row r="822" spans="1:4" x14ac:dyDescent="0.3">
      <c r="A822" t="s">
        <v>327</v>
      </c>
      <c r="B822">
        <v>101</v>
      </c>
      <c r="C822">
        <v>1</v>
      </c>
      <c r="D822">
        <v>1129</v>
      </c>
    </row>
    <row r="823" spans="1:4" x14ac:dyDescent="0.3">
      <c r="A823">
        <v>2000200194156</v>
      </c>
      <c r="B823">
        <v>141</v>
      </c>
      <c r="C823">
        <v>2</v>
      </c>
      <c r="D823">
        <v>1222</v>
      </c>
    </row>
    <row r="824" spans="1:4" x14ac:dyDescent="0.3">
      <c r="A824">
        <v>2000200216766</v>
      </c>
      <c r="B824">
        <v>24</v>
      </c>
      <c r="C824">
        <v>1</v>
      </c>
      <c r="D824">
        <v>601</v>
      </c>
    </row>
    <row r="825" spans="1:4" x14ac:dyDescent="0.3">
      <c r="A825">
        <v>2000200235668</v>
      </c>
      <c r="B825">
        <v>25</v>
      </c>
      <c r="C825">
        <v>1</v>
      </c>
      <c r="D825">
        <v>351</v>
      </c>
    </row>
    <row r="826" spans="1:4" x14ac:dyDescent="0.3">
      <c r="A826" t="s">
        <v>328</v>
      </c>
      <c r="B826">
        <v>113</v>
      </c>
      <c r="C826">
        <v>1</v>
      </c>
      <c r="D826">
        <v>475</v>
      </c>
    </row>
    <row r="827" spans="1:4" x14ac:dyDescent="0.3">
      <c r="A827">
        <v>2000200237563</v>
      </c>
      <c r="B827">
        <v>37</v>
      </c>
      <c r="C827">
        <v>1</v>
      </c>
      <c r="D827">
        <v>1801</v>
      </c>
    </row>
    <row r="828" spans="1:4" x14ac:dyDescent="0.3">
      <c r="A828">
        <v>2000200240402</v>
      </c>
      <c r="B828">
        <v>61</v>
      </c>
      <c r="C828">
        <v>1</v>
      </c>
      <c r="D828">
        <v>1772</v>
      </c>
    </row>
    <row r="829" spans="1:4" x14ac:dyDescent="0.3">
      <c r="A829">
        <v>2000200174653</v>
      </c>
      <c r="B829">
        <v>31</v>
      </c>
      <c r="C829">
        <v>5</v>
      </c>
      <c r="D829">
        <v>7382</v>
      </c>
    </row>
    <row r="830" spans="1:4" x14ac:dyDescent="0.3">
      <c r="A830" t="s">
        <v>329</v>
      </c>
      <c r="B830">
        <v>30</v>
      </c>
      <c r="C830">
        <v>1</v>
      </c>
      <c r="D830">
        <v>528</v>
      </c>
    </row>
    <row r="831" spans="1:4" x14ac:dyDescent="0.3">
      <c r="A831">
        <v>2000200235545</v>
      </c>
      <c r="B831">
        <v>12</v>
      </c>
      <c r="C831">
        <v>1</v>
      </c>
      <c r="D831">
        <v>158</v>
      </c>
    </row>
    <row r="832" spans="1:4" x14ac:dyDescent="0.3">
      <c r="A832" t="s">
        <v>330</v>
      </c>
      <c r="B832">
        <v>153</v>
      </c>
      <c r="C832">
        <v>1</v>
      </c>
      <c r="D832">
        <v>73</v>
      </c>
    </row>
    <row r="833" spans="1:4" x14ac:dyDescent="0.3">
      <c r="A833" t="s">
        <v>331</v>
      </c>
      <c r="B833">
        <v>17</v>
      </c>
      <c r="C833">
        <v>12</v>
      </c>
      <c r="D833">
        <v>8874</v>
      </c>
    </row>
    <row r="834" spans="1:4" x14ac:dyDescent="0.3">
      <c r="A834" t="s">
        <v>332</v>
      </c>
      <c r="B834">
        <v>25</v>
      </c>
      <c r="C834">
        <v>1</v>
      </c>
      <c r="D834">
        <v>320</v>
      </c>
    </row>
    <row r="835" spans="1:4" x14ac:dyDescent="0.3">
      <c r="A835">
        <v>2000200175322</v>
      </c>
      <c r="B835">
        <v>94</v>
      </c>
      <c r="C835">
        <v>1</v>
      </c>
      <c r="D835">
        <v>3071</v>
      </c>
    </row>
    <row r="836" spans="1:4" x14ac:dyDescent="0.3">
      <c r="A836" t="s">
        <v>333</v>
      </c>
      <c r="B836">
        <v>11</v>
      </c>
      <c r="C836">
        <v>22</v>
      </c>
      <c r="D836">
        <v>6032</v>
      </c>
    </row>
    <row r="837" spans="1:4" x14ac:dyDescent="0.3">
      <c r="A837">
        <v>2000200240891</v>
      </c>
      <c r="B837">
        <v>44</v>
      </c>
      <c r="C837">
        <v>1</v>
      </c>
      <c r="D837">
        <v>1614</v>
      </c>
    </row>
    <row r="838" spans="1:4" x14ac:dyDescent="0.3">
      <c r="A838" t="s">
        <v>334</v>
      </c>
      <c r="B838">
        <v>130</v>
      </c>
      <c r="C838">
        <v>1</v>
      </c>
      <c r="D838">
        <v>579</v>
      </c>
    </row>
    <row r="839" spans="1:4" x14ac:dyDescent="0.3">
      <c r="A839">
        <v>2000200223542</v>
      </c>
      <c r="B839">
        <v>64</v>
      </c>
      <c r="C839">
        <v>3</v>
      </c>
      <c r="D839">
        <v>746</v>
      </c>
    </row>
    <row r="840" spans="1:4" x14ac:dyDescent="0.3">
      <c r="A840">
        <v>2000200194132</v>
      </c>
      <c r="B840">
        <v>143</v>
      </c>
      <c r="C840">
        <v>1</v>
      </c>
      <c r="D840">
        <v>629</v>
      </c>
    </row>
    <row r="841" spans="1:4" x14ac:dyDescent="0.3">
      <c r="A841" t="s">
        <v>335</v>
      </c>
      <c r="B841">
        <v>77</v>
      </c>
      <c r="C841">
        <v>1</v>
      </c>
      <c r="D841">
        <v>135</v>
      </c>
    </row>
    <row r="842" spans="1:4" x14ac:dyDescent="0.3">
      <c r="A842">
        <v>2000200241928</v>
      </c>
      <c r="B842">
        <v>26</v>
      </c>
      <c r="C842">
        <v>1</v>
      </c>
      <c r="D842">
        <v>1765</v>
      </c>
    </row>
    <row r="843" spans="1:4" x14ac:dyDescent="0.3">
      <c r="A843">
        <v>2000200227984</v>
      </c>
      <c r="B843">
        <v>54</v>
      </c>
      <c r="C843">
        <v>1</v>
      </c>
      <c r="D843">
        <v>1371</v>
      </c>
    </row>
    <row r="844" spans="1:4" x14ac:dyDescent="0.3">
      <c r="A844" t="s">
        <v>336</v>
      </c>
      <c r="B844">
        <v>92</v>
      </c>
      <c r="C844">
        <v>2</v>
      </c>
      <c r="D844">
        <v>1313</v>
      </c>
    </row>
    <row r="845" spans="1:4" x14ac:dyDescent="0.3">
      <c r="A845">
        <v>2000200253570</v>
      </c>
      <c r="B845">
        <v>1</v>
      </c>
      <c r="C845">
        <v>1</v>
      </c>
      <c r="D845">
        <v>2304</v>
      </c>
    </row>
    <row r="846" spans="1:4" x14ac:dyDescent="0.3">
      <c r="A846">
        <v>2000200237082</v>
      </c>
      <c r="B846">
        <v>73</v>
      </c>
      <c r="C846">
        <v>1</v>
      </c>
      <c r="D846">
        <v>1194</v>
      </c>
    </row>
    <row r="847" spans="1:4" x14ac:dyDescent="0.3">
      <c r="A847">
        <v>2000200183068</v>
      </c>
      <c r="B847">
        <v>40</v>
      </c>
      <c r="C847">
        <v>7</v>
      </c>
      <c r="D847">
        <v>3742</v>
      </c>
    </row>
    <row r="848" spans="1:4" x14ac:dyDescent="0.3">
      <c r="A848">
        <v>2000200164968</v>
      </c>
      <c r="B848">
        <v>57</v>
      </c>
      <c r="C848">
        <v>4</v>
      </c>
      <c r="D848">
        <v>1420</v>
      </c>
    </row>
    <row r="849" spans="1:4" x14ac:dyDescent="0.3">
      <c r="A849" t="s">
        <v>337</v>
      </c>
      <c r="B849">
        <v>52</v>
      </c>
      <c r="C849">
        <v>6</v>
      </c>
      <c r="D849">
        <v>4466</v>
      </c>
    </row>
    <row r="850" spans="1:4" x14ac:dyDescent="0.3">
      <c r="A850">
        <v>2000200215523</v>
      </c>
      <c r="B850">
        <v>11</v>
      </c>
      <c r="C850">
        <v>5</v>
      </c>
      <c r="D850">
        <v>2202</v>
      </c>
    </row>
    <row r="851" spans="1:4" x14ac:dyDescent="0.3">
      <c r="A851" t="s">
        <v>338</v>
      </c>
      <c r="B851">
        <v>95</v>
      </c>
      <c r="C851">
        <v>1</v>
      </c>
      <c r="D851">
        <v>530</v>
      </c>
    </row>
    <row r="852" spans="1:4" x14ac:dyDescent="0.3">
      <c r="A852" t="s">
        <v>339</v>
      </c>
      <c r="B852">
        <v>134</v>
      </c>
      <c r="C852">
        <v>1</v>
      </c>
      <c r="D852">
        <v>120</v>
      </c>
    </row>
    <row r="853" spans="1:4" x14ac:dyDescent="0.3">
      <c r="A853" t="s">
        <v>340</v>
      </c>
      <c r="B853">
        <v>25</v>
      </c>
      <c r="C853">
        <v>6</v>
      </c>
      <c r="D853">
        <v>4951</v>
      </c>
    </row>
    <row r="854" spans="1:4" x14ac:dyDescent="0.3">
      <c r="A854">
        <v>2000200207559</v>
      </c>
      <c r="B854">
        <v>56</v>
      </c>
      <c r="C854">
        <v>3</v>
      </c>
      <c r="D854">
        <v>2095</v>
      </c>
    </row>
    <row r="855" spans="1:4" x14ac:dyDescent="0.3">
      <c r="A855" t="s">
        <v>341</v>
      </c>
      <c r="B855">
        <v>97</v>
      </c>
      <c r="C855">
        <v>1</v>
      </c>
      <c r="D855">
        <v>1620</v>
      </c>
    </row>
    <row r="856" spans="1:4" x14ac:dyDescent="0.3">
      <c r="A856">
        <v>2000200255222</v>
      </c>
      <c r="B856">
        <v>0</v>
      </c>
      <c r="C856">
        <v>1</v>
      </c>
      <c r="D856">
        <v>1662</v>
      </c>
    </row>
    <row r="857" spans="1:4" x14ac:dyDescent="0.3">
      <c r="A857" t="s">
        <v>342</v>
      </c>
      <c r="B857">
        <v>32</v>
      </c>
      <c r="C857">
        <v>2</v>
      </c>
      <c r="D857">
        <v>3587</v>
      </c>
    </row>
    <row r="858" spans="1:4" x14ac:dyDescent="0.3">
      <c r="A858">
        <v>2000200238836</v>
      </c>
      <c r="B858">
        <v>67</v>
      </c>
      <c r="C858">
        <v>1</v>
      </c>
      <c r="D858">
        <v>1889</v>
      </c>
    </row>
    <row r="859" spans="1:4" x14ac:dyDescent="0.3">
      <c r="A859">
        <v>2000200231523</v>
      </c>
      <c r="B859">
        <v>50</v>
      </c>
      <c r="C859">
        <v>3</v>
      </c>
      <c r="D859">
        <v>2029</v>
      </c>
    </row>
    <row r="860" spans="1:4" x14ac:dyDescent="0.3">
      <c r="A860">
        <v>2000200235798</v>
      </c>
      <c r="B860">
        <v>13</v>
      </c>
      <c r="C860">
        <v>1</v>
      </c>
      <c r="D860">
        <v>352</v>
      </c>
    </row>
    <row r="861" spans="1:4" x14ac:dyDescent="0.3">
      <c r="A861" t="s">
        <v>343</v>
      </c>
      <c r="B861">
        <v>58</v>
      </c>
      <c r="C861">
        <v>2</v>
      </c>
      <c r="D861">
        <v>1189</v>
      </c>
    </row>
    <row r="862" spans="1:4" x14ac:dyDescent="0.3">
      <c r="A862">
        <v>2000200237822</v>
      </c>
      <c r="B862">
        <v>1</v>
      </c>
      <c r="C862">
        <v>2</v>
      </c>
      <c r="D862">
        <v>2892</v>
      </c>
    </row>
    <row r="863" spans="1:4" x14ac:dyDescent="0.3">
      <c r="A863">
        <v>2000200219279</v>
      </c>
      <c r="B863">
        <v>89</v>
      </c>
      <c r="C863">
        <v>3</v>
      </c>
      <c r="D863">
        <v>1613</v>
      </c>
    </row>
    <row r="864" spans="1:4" x14ac:dyDescent="0.3">
      <c r="A864" t="s">
        <v>344</v>
      </c>
      <c r="B864">
        <v>2</v>
      </c>
      <c r="C864">
        <v>5</v>
      </c>
      <c r="D864">
        <v>2984</v>
      </c>
    </row>
    <row r="865" spans="1:4" x14ac:dyDescent="0.3">
      <c r="A865" t="s">
        <v>345</v>
      </c>
      <c r="B865">
        <v>6</v>
      </c>
      <c r="C865">
        <v>1</v>
      </c>
      <c r="D865">
        <v>985</v>
      </c>
    </row>
    <row r="866" spans="1:4" x14ac:dyDescent="0.3">
      <c r="A866">
        <v>2000200199915</v>
      </c>
      <c r="B866">
        <v>10</v>
      </c>
      <c r="C866">
        <v>2</v>
      </c>
      <c r="D866">
        <v>3477</v>
      </c>
    </row>
    <row r="867" spans="1:4" x14ac:dyDescent="0.3">
      <c r="A867">
        <v>2000200214632</v>
      </c>
      <c r="B867">
        <v>33</v>
      </c>
      <c r="C867">
        <v>4</v>
      </c>
      <c r="D867">
        <v>1993</v>
      </c>
    </row>
    <row r="868" spans="1:4" x14ac:dyDescent="0.3">
      <c r="A868">
        <v>2000200214151</v>
      </c>
      <c r="B868">
        <v>0</v>
      </c>
      <c r="C868">
        <v>4</v>
      </c>
      <c r="D868">
        <v>1342</v>
      </c>
    </row>
    <row r="869" spans="1:4" x14ac:dyDescent="0.3">
      <c r="A869">
        <v>2000200184881</v>
      </c>
      <c r="B869">
        <v>17</v>
      </c>
      <c r="C869">
        <v>4</v>
      </c>
      <c r="D869">
        <v>3567</v>
      </c>
    </row>
    <row r="870" spans="1:4" x14ac:dyDescent="0.3">
      <c r="A870" t="s">
        <v>346</v>
      </c>
      <c r="B870">
        <v>130</v>
      </c>
      <c r="C870">
        <v>1</v>
      </c>
      <c r="D870">
        <v>731</v>
      </c>
    </row>
    <row r="871" spans="1:4" x14ac:dyDescent="0.3">
      <c r="A871">
        <v>2000200185468</v>
      </c>
      <c r="B871">
        <v>137</v>
      </c>
      <c r="C871">
        <v>1</v>
      </c>
      <c r="D871">
        <v>21</v>
      </c>
    </row>
    <row r="872" spans="1:4" x14ac:dyDescent="0.3">
      <c r="A872" t="s">
        <v>347</v>
      </c>
      <c r="B872">
        <v>1</v>
      </c>
      <c r="C872">
        <v>13</v>
      </c>
      <c r="D872">
        <v>7844</v>
      </c>
    </row>
    <row r="873" spans="1:4" x14ac:dyDescent="0.3">
      <c r="A873">
        <v>2000200258230</v>
      </c>
      <c r="B873">
        <v>13</v>
      </c>
      <c r="C873">
        <v>2</v>
      </c>
      <c r="D873">
        <v>3872</v>
      </c>
    </row>
    <row r="874" spans="1:4" x14ac:dyDescent="0.3">
      <c r="A874">
        <v>2000200215165</v>
      </c>
      <c r="B874">
        <v>58</v>
      </c>
      <c r="C874">
        <v>1</v>
      </c>
      <c r="D874">
        <v>1124</v>
      </c>
    </row>
    <row r="875" spans="1:4" x14ac:dyDescent="0.3">
      <c r="A875">
        <v>2000200177180</v>
      </c>
      <c r="B875">
        <v>45</v>
      </c>
      <c r="C875">
        <v>3</v>
      </c>
      <c r="D875">
        <v>4464</v>
      </c>
    </row>
    <row r="876" spans="1:4" x14ac:dyDescent="0.3">
      <c r="A876">
        <v>2000200157120</v>
      </c>
      <c r="B876">
        <v>105</v>
      </c>
      <c r="C876">
        <v>1</v>
      </c>
      <c r="D876">
        <v>119</v>
      </c>
    </row>
    <row r="877" spans="1:4" x14ac:dyDescent="0.3">
      <c r="A877" t="s">
        <v>348</v>
      </c>
      <c r="B877">
        <v>157</v>
      </c>
      <c r="C877">
        <v>1</v>
      </c>
      <c r="D877">
        <v>214</v>
      </c>
    </row>
    <row r="878" spans="1:4" x14ac:dyDescent="0.3">
      <c r="A878" t="s">
        <v>349</v>
      </c>
      <c r="B878">
        <v>5</v>
      </c>
      <c r="C878">
        <v>4</v>
      </c>
      <c r="D878">
        <v>1038</v>
      </c>
    </row>
    <row r="879" spans="1:4" x14ac:dyDescent="0.3">
      <c r="A879">
        <v>2000200253891</v>
      </c>
      <c r="B879">
        <v>2</v>
      </c>
      <c r="C879">
        <v>1</v>
      </c>
      <c r="D879">
        <v>465</v>
      </c>
    </row>
    <row r="880" spans="1:4" x14ac:dyDescent="0.3">
      <c r="A880" t="s">
        <v>350</v>
      </c>
      <c r="B880">
        <v>93</v>
      </c>
      <c r="C880">
        <v>2</v>
      </c>
      <c r="D880">
        <v>2647</v>
      </c>
    </row>
    <row r="881" spans="1:4" x14ac:dyDescent="0.3">
      <c r="A881" s="1" t="s">
        <v>351</v>
      </c>
      <c r="B881">
        <v>5</v>
      </c>
      <c r="C881">
        <v>8</v>
      </c>
      <c r="D881">
        <v>3916</v>
      </c>
    </row>
    <row r="882" spans="1:4" x14ac:dyDescent="0.3">
      <c r="A882">
        <v>2000200234906</v>
      </c>
      <c r="B882">
        <v>89</v>
      </c>
      <c r="C882">
        <v>2</v>
      </c>
      <c r="D882">
        <v>2055</v>
      </c>
    </row>
    <row r="883" spans="1:4" x14ac:dyDescent="0.3">
      <c r="A883" t="s">
        <v>352</v>
      </c>
      <c r="B883">
        <v>38</v>
      </c>
      <c r="C883">
        <v>5</v>
      </c>
      <c r="D883">
        <v>2852</v>
      </c>
    </row>
    <row r="884" spans="1:4" x14ac:dyDescent="0.3">
      <c r="A884" t="s">
        <v>353</v>
      </c>
      <c r="B884">
        <v>95</v>
      </c>
      <c r="C884">
        <v>4</v>
      </c>
      <c r="D884">
        <v>3629</v>
      </c>
    </row>
    <row r="885" spans="1:4" x14ac:dyDescent="0.3">
      <c r="A885">
        <v>2000200212591</v>
      </c>
      <c r="B885">
        <v>14</v>
      </c>
      <c r="C885">
        <v>2</v>
      </c>
      <c r="D885">
        <v>1933</v>
      </c>
    </row>
    <row r="886" spans="1:4" x14ac:dyDescent="0.3">
      <c r="A886" t="s">
        <v>354</v>
      </c>
      <c r="B886">
        <v>40</v>
      </c>
      <c r="C886">
        <v>1</v>
      </c>
      <c r="D886">
        <v>463</v>
      </c>
    </row>
    <row r="887" spans="1:4" x14ac:dyDescent="0.3">
      <c r="A887">
        <v>2000200216087</v>
      </c>
      <c r="B887">
        <v>7</v>
      </c>
      <c r="C887">
        <v>6</v>
      </c>
      <c r="D887">
        <v>2077</v>
      </c>
    </row>
    <row r="888" spans="1:4" x14ac:dyDescent="0.3">
      <c r="A888" t="s">
        <v>355</v>
      </c>
      <c r="B888">
        <v>89</v>
      </c>
      <c r="C888">
        <v>1</v>
      </c>
      <c r="D888">
        <v>437</v>
      </c>
    </row>
    <row r="889" spans="1:4" x14ac:dyDescent="0.3">
      <c r="A889">
        <v>2000200212201</v>
      </c>
      <c r="B889">
        <v>120</v>
      </c>
      <c r="C889">
        <v>2</v>
      </c>
      <c r="D889">
        <v>2064</v>
      </c>
    </row>
    <row r="890" spans="1:4" x14ac:dyDescent="0.3">
      <c r="A890" t="s">
        <v>356</v>
      </c>
      <c r="B890">
        <v>1</v>
      </c>
      <c r="C890">
        <v>5</v>
      </c>
      <c r="D890">
        <v>1444</v>
      </c>
    </row>
    <row r="891" spans="1:4" x14ac:dyDescent="0.3">
      <c r="A891" t="s">
        <v>357</v>
      </c>
      <c r="B891">
        <v>9</v>
      </c>
      <c r="C891">
        <v>4</v>
      </c>
      <c r="D891">
        <v>5118</v>
      </c>
    </row>
    <row r="892" spans="1:4" x14ac:dyDescent="0.3">
      <c r="A892">
        <v>2000200217114</v>
      </c>
      <c r="B892">
        <v>22</v>
      </c>
      <c r="C892">
        <v>1</v>
      </c>
      <c r="D892">
        <v>762</v>
      </c>
    </row>
    <row r="893" spans="1:4" x14ac:dyDescent="0.3">
      <c r="A893" t="s">
        <v>358</v>
      </c>
      <c r="B893">
        <v>73</v>
      </c>
      <c r="C893">
        <v>3</v>
      </c>
      <c r="D893">
        <v>1952</v>
      </c>
    </row>
    <row r="894" spans="1:4" x14ac:dyDescent="0.3">
      <c r="A894">
        <v>2000200230823</v>
      </c>
      <c r="B894">
        <v>83</v>
      </c>
      <c r="C894">
        <v>1</v>
      </c>
      <c r="D894">
        <v>264</v>
      </c>
    </row>
    <row r="895" spans="1:4" x14ac:dyDescent="0.3">
      <c r="A895">
        <v>2000200240013</v>
      </c>
      <c r="B895">
        <v>78</v>
      </c>
      <c r="C895">
        <v>2</v>
      </c>
      <c r="D895">
        <v>2143</v>
      </c>
    </row>
    <row r="896" spans="1:4" x14ac:dyDescent="0.3">
      <c r="A896">
        <v>2000200230564</v>
      </c>
      <c r="B896">
        <v>94</v>
      </c>
      <c r="C896">
        <v>1</v>
      </c>
      <c r="D896">
        <v>2647</v>
      </c>
    </row>
    <row r="897" spans="1:4" x14ac:dyDescent="0.3">
      <c r="A897" t="s">
        <v>359</v>
      </c>
      <c r="B897">
        <v>85</v>
      </c>
      <c r="C897">
        <v>3</v>
      </c>
      <c r="D897">
        <v>3026</v>
      </c>
    </row>
    <row r="898" spans="1:4" x14ac:dyDescent="0.3">
      <c r="A898" t="s">
        <v>360</v>
      </c>
      <c r="B898">
        <v>108</v>
      </c>
      <c r="C898">
        <v>1</v>
      </c>
      <c r="D898">
        <v>1124</v>
      </c>
    </row>
    <row r="899" spans="1:4" x14ac:dyDescent="0.3">
      <c r="A899">
        <v>2000200210481</v>
      </c>
      <c r="B899">
        <v>122</v>
      </c>
      <c r="C899">
        <v>1</v>
      </c>
      <c r="D899">
        <v>621</v>
      </c>
    </row>
    <row r="900" spans="1:4" x14ac:dyDescent="0.3">
      <c r="A900" t="s">
        <v>361</v>
      </c>
      <c r="B900">
        <v>114</v>
      </c>
      <c r="C900">
        <v>1</v>
      </c>
      <c r="D900">
        <v>344</v>
      </c>
    </row>
    <row r="901" spans="1:4" x14ac:dyDescent="0.3">
      <c r="A901">
        <v>2000200258384</v>
      </c>
      <c r="B901">
        <v>12</v>
      </c>
      <c r="C901">
        <v>1</v>
      </c>
      <c r="D901">
        <v>926</v>
      </c>
    </row>
    <row r="902" spans="1:4" x14ac:dyDescent="0.3">
      <c r="A902">
        <v>2000200222712</v>
      </c>
      <c r="B902">
        <v>1</v>
      </c>
      <c r="C902">
        <v>13</v>
      </c>
      <c r="D902">
        <v>6701</v>
      </c>
    </row>
    <row r="903" spans="1:4" x14ac:dyDescent="0.3">
      <c r="A903">
        <v>2000200258209</v>
      </c>
      <c r="B903">
        <v>16</v>
      </c>
      <c r="C903">
        <v>1</v>
      </c>
      <c r="D903">
        <v>1257</v>
      </c>
    </row>
    <row r="904" spans="1:4" x14ac:dyDescent="0.3">
      <c r="A904">
        <v>2000200191681</v>
      </c>
      <c r="B904">
        <v>5</v>
      </c>
      <c r="C904">
        <v>2</v>
      </c>
      <c r="D904">
        <v>1032</v>
      </c>
    </row>
    <row r="905" spans="1:4" x14ac:dyDescent="0.3">
      <c r="A905">
        <v>2000200203902</v>
      </c>
      <c r="B905">
        <v>75</v>
      </c>
      <c r="C905">
        <v>2</v>
      </c>
      <c r="D905">
        <v>567</v>
      </c>
    </row>
    <row r="906" spans="1:4" x14ac:dyDescent="0.3">
      <c r="A906">
        <v>2000200175742</v>
      </c>
      <c r="B906">
        <v>156</v>
      </c>
      <c r="C906">
        <v>1</v>
      </c>
      <c r="D906">
        <v>96</v>
      </c>
    </row>
    <row r="907" spans="1:4" x14ac:dyDescent="0.3">
      <c r="A907" t="s">
        <v>362</v>
      </c>
      <c r="B907">
        <v>123</v>
      </c>
      <c r="C907">
        <v>1</v>
      </c>
      <c r="D907">
        <v>482</v>
      </c>
    </row>
    <row r="908" spans="1:4" x14ac:dyDescent="0.3">
      <c r="A908">
        <v>2000200225652</v>
      </c>
      <c r="B908">
        <v>82</v>
      </c>
      <c r="C908">
        <v>2</v>
      </c>
      <c r="D908">
        <v>754</v>
      </c>
    </row>
    <row r="909" spans="1:4" x14ac:dyDescent="0.3">
      <c r="A909">
        <v>2000200214830</v>
      </c>
      <c r="B909">
        <v>51</v>
      </c>
      <c r="C909">
        <v>1</v>
      </c>
      <c r="D909">
        <v>516</v>
      </c>
    </row>
    <row r="910" spans="1:4" x14ac:dyDescent="0.3">
      <c r="A910">
        <v>2000200222163</v>
      </c>
      <c r="B910">
        <v>75</v>
      </c>
      <c r="C910">
        <v>2</v>
      </c>
      <c r="D910">
        <v>522</v>
      </c>
    </row>
    <row r="911" spans="1:4" x14ac:dyDescent="0.3">
      <c r="A911" t="s">
        <v>363</v>
      </c>
      <c r="B911">
        <v>23</v>
      </c>
      <c r="C911">
        <v>5</v>
      </c>
      <c r="D911">
        <v>3593</v>
      </c>
    </row>
    <row r="912" spans="1:4" x14ac:dyDescent="0.3">
      <c r="A912" t="s">
        <v>364</v>
      </c>
      <c r="B912">
        <v>2</v>
      </c>
      <c r="C912">
        <v>1</v>
      </c>
      <c r="D912">
        <v>81</v>
      </c>
    </row>
    <row r="913" spans="1:4" x14ac:dyDescent="0.3">
      <c r="A913">
        <v>2000200239512</v>
      </c>
      <c r="B913">
        <v>59</v>
      </c>
      <c r="C913">
        <v>1</v>
      </c>
      <c r="D913">
        <v>844</v>
      </c>
    </row>
    <row r="914" spans="1:4" x14ac:dyDescent="0.3">
      <c r="A914">
        <v>2000200152101</v>
      </c>
      <c r="B914">
        <v>49</v>
      </c>
      <c r="C914">
        <v>10</v>
      </c>
      <c r="D914">
        <v>12759</v>
      </c>
    </row>
    <row r="915" spans="1:4" x14ac:dyDescent="0.3">
      <c r="A915" s="1" t="s">
        <v>365</v>
      </c>
      <c r="B915">
        <v>80</v>
      </c>
      <c r="C915">
        <v>2</v>
      </c>
      <c r="D915">
        <v>253</v>
      </c>
    </row>
    <row r="916" spans="1:4" x14ac:dyDescent="0.3">
      <c r="A916">
        <v>2000200232223</v>
      </c>
      <c r="B916">
        <v>112</v>
      </c>
      <c r="C916">
        <v>1</v>
      </c>
      <c r="D916">
        <v>585</v>
      </c>
    </row>
    <row r="917" spans="1:4" x14ac:dyDescent="0.3">
      <c r="A917">
        <v>2000200248187</v>
      </c>
      <c r="B917">
        <v>59</v>
      </c>
      <c r="C917">
        <v>3</v>
      </c>
      <c r="D917">
        <v>2809</v>
      </c>
    </row>
    <row r="918" spans="1:4" x14ac:dyDescent="0.3">
      <c r="A918" t="s">
        <v>366</v>
      </c>
      <c r="B918">
        <v>41</v>
      </c>
      <c r="C918">
        <v>7</v>
      </c>
      <c r="D918">
        <v>2128</v>
      </c>
    </row>
    <row r="919" spans="1:4" x14ac:dyDescent="0.3">
      <c r="A919">
        <v>2000200223818</v>
      </c>
      <c r="B919">
        <v>65</v>
      </c>
      <c r="C919">
        <v>2</v>
      </c>
      <c r="D919">
        <v>1640</v>
      </c>
    </row>
    <row r="920" spans="1:4" x14ac:dyDescent="0.3">
      <c r="A920">
        <v>2000200209232</v>
      </c>
      <c r="B920">
        <v>133</v>
      </c>
      <c r="C920">
        <v>1</v>
      </c>
      <c r="D920">
        <v>1425</v>
      </c>
    </row>
    <row r="921" spans="1:4" x14ac:dyDescent="0.3">
      <c r="A921">
        <v>2000200228073</v>
      </c>
      <c r="B921">
        <v>40</v>
      </c>
      <c r="C921">
        <v>4</v>
      </c>
      <c r="D921">
        <v>1375</v>
      </c>
    </row>
    <row r="922" spans="1:4" x14ac:dyDescent="0.3">
      <c r="A922">
        <v>2000200233824</v>
      </c>
      <c r="B922">
        <v>110</v>
      </c>
      <c r="C922">
        <v>1</v>
      </c>
      <c r="D922">
        <v>2066</v>
      </c>
    </row>
    <row r="923" spans="1:4" x14ac:dyDescent="0.3">
      <c r="A923" t="s">
        <v>367</v>
      </c>
      <c r="B923">
        <v>3</v>
      </c>
      <c r="C923">
        <v>3</v>
      </c>
      <c r="D923">
        <v>1058</v>
      </c>
    </row>
    <row r="924" spans="1:4" x14ac:dyDescent="0.3">
      <c r="A924" t="s">
        <v>368</v>
      </c>
      <c r="B924">
        <v>124</v>
      </c>
      <c r="C924">
        <v>1</v>
      </c>
      <c r="D924">
        <v>771</v>
      </c>
    </row>
    <row r="925" spans="1:4" x14ac:dyDescent="0.3">
      <c r="A925">
        <v>2000200215042</v>
      </c>
      <c r="B925">
        <v>55</v>
      </c>
      <c r="C925">
        <v>3</v>
      </c>
      <c r="D925">
        <v>1815</v>
      </c>
    </row>
    <row r="926" spans="1:4" x14ac:dyDescent="0.3">
      <c r="A926">
        <v>2000200155324</v>
      </c>
      <c r="B926">
        <v>29</v>
      </c>
      <c r="C926">
        <v>4</v>
      </c>
      <c r="D926">
        <v>3070</v>
      </c>
    </row>
    <row r="927" spans="1:4" x14ac:dyDescent="0.3">
      <c r="A927" t="s">
        <v>369</v>
      </c>
      <c r="B927">
        <v>138</v>
      </c>
      <c r="C927">
        <v>1</v>
      </c>
      <c r="D927">
        <v>318</v>
      </c>
    </row>
    <row r="928" spans="1:4" x14ac:dyDescent="0.3">
      <c r="A928">
        <v>2000200235965</v>
      </c>
      <c r="B928">
        <v>89</v>
      </c>
      <c r="C928">
        <v>1</v>
      </c>
      <c r="D928">
        <v>118</v>
      </c>
    </row>
    <row r="929" spans="1:4" x14ac:dyDescent="0.3">
      <c r="A929">
        <v>2000200171522</v>
      </c>
      <c r="B929">
        <v>17</v>
      </c>
      <c r="C929">
        <v>5</v>
      </c>
      <c r="D929">
        <v>2300</v>
      </c>
    </row>
    <row r="930" spans="1:4" x14ac:dyDescent="0.3">
      <c r="A930">
        <v>2000200196266</v>
      </c>
      <c r="B930">
        <v>48</v>
      </c>
      <c r="C930">
        <v>7</v>
      </c>
      <c r="D930">
        <v>5033</v>
      </c>
    </row>
    <row r="931" spans="1:4" x14ac:dyDescent="0.3">
      <c r="A931">
        <v>2000200202592</v>
      </c>
      <c r="B931">
        <v>2</v>
      </c>
      <c r="C931">
        <v>24</v>
      </c>
      <c r="D931">
        <v>8502</v>
      </c>
    </row>
    <row r="932" spans="1:4" x14ac:dyDescent="0.3">
      <c r="A932">
        <v>2000200170440</v>
      </c>
      <c r="B932">
        <v>144</v>
      </c>
      <c r="C932">
        <v>1</v>
      </c>
      <c r="D932">
        <v>144</v>
      </c>
    </row>
    <row r="933" spans="1:4" x14ac:dyDescent="0.3">
      <c r="A933">
        <v>2000200213468</v>
      </c>
      <c r="B933">
        <v>42</v>
      </c>
      <c r="C933">
        <v>2</v>
      </c>
      <c r="D933">
        <v>687</v>
      </c>
    </row>
    <row r="934" spans="1:4" x14ac:dyDescent="0.3">
      <c r="A934">
        <v>2000200213819</v>
      </c>
      <c r="B934">
        <v>52</v>
      </c>
      <c r="C934">
        <v>1</v>
      </c>
      <c r="D934">
        <v>1102</v>
      </c>
    </row>
    <row r="935" spans="1:4" x14ac:dyDescent="0.3">
      <c r="A935">
        <v>2000200174554</v>
      </c>
      <c r="B935">
        <v>67</v>
      </c>
      <c r="C935">
        <v>4</v>
      </c>
      <c r="D935">
        <v>2147</v>
      </c>
    </row>
    <row r="936" spans="1:4" x14ac:dyDescent="0.3">
      <c r="A936" t="s">
        <v>370</v>
      </c>
      <c r="B936">
        <v>56</v>
      </c>
      <c r="C936">
        <v>4</v>
      </c>
      <c r="D936">
        <v>1818</v>
      </c>
    </row>
    <row r="937" spans="1:4" x14ac:dyDescent="0.3">
      <c r="A937">
        <v>2000200220237</v>
      </c>
      <c r="B937">
        <v>61</v>
      </c>
      <c r="C937">
        <v>1</v>
      </c>
      <c r="D937">
        <v>671</v>
      </c>
    </row>
    <row r="938" spans="1:4" x14ac:dyDescent="0.3">
      <c r="A938" t="s">
        <v>371</v>
      </c>
      <c r="B938">
        <v>39</v>
      </c>
      <c r="C938">
        <v>2</v>
      </c>
      <c r="D938">
        <v>1296</v>
      </c>
    </row>
    <row r="939" spans="1:4" x14ac:dyDescent="0.3">
      <c r="A939">
        <v>2000200158653</v>
      </c>
      <c r="B939">
        <v>47</v>
      </c>
      <c r="C939">
        <v>3</v>
      </c>
      <c r="D939">
        <v>1007</v>
      </c>
    </row>
    <row r="940" spans="1:4" x14ac:dyDescent="0.3">
      <c r="A940">
        <v>2000200158394</v>
      </c>
      <c r="B940">
        <v>37</v>
      </c>
      <c r="C940">
        <v>4</v>
      </c>
      <c r="D940">
        <v>2534</v>
      </c>
    </row>
    <row r="941" spans="1:4" x14ac:dyDescent="0.3">
      <c r="A941" t="s">
        <v>372</v>
      </c>
      <c r="B941">
        <v>37</v>
      </c>
      <c r="C941">
        <v>2</v>
      </c>
      <c r="D941">
        <v>697</v>
      </c>
    </row>
    <row r="942" spans="1:4" x14ac:dyDescent="0.3">
      <c r="A942">
        <v>2000200235194</v>
      </c>
      <c r="B942">
        <v>83</v>
      </c>
      <c r="C942">
        <v>1</v>
      </c>
      <c r="D942">
        <v>1416</v>
      </c>
    </row>
    <row r="943" spans="1:4" x14ac:dyDescent="0.3">
      <c r="A943">
        <v>2000200233893</v>
      </c>
      <c r="B943">
        <v>1</v>
      </c>
      <c r="C943">
        <v>6</v>
      </c>
      <c r="D943">
        <v>2961</v>
      </c>
    </row>
    <row r="944" spans="1:4" x14ac:dyDescent="0.3">
      <c r="A944" t="s">
        <v>373</v>
      </c>
      <c r="B944">
        <v>66</v>
      </c>
      <c r="C944">
        <v>1</v>
      </c>
      <c r="D944">
        <v>159</v>
      </c>
    </row>
    <row r="945" spans="1:4" x14ac:dyDescent="0.3">
      <c r="A945">
        <v>2000200226932</v>
      </c>
      <c r="B945">
        <v>155</v>
      </c>
      <c r="C945">
        <v>1</v>
      </c>
      <c r="D945">
        <v>79</v>
      </c>
    </row>
    <row r="946" spans="1:4" x14ac:dyDescent="0.3">
      <c r="A946">
        <v>2000200177562</v>
      </c>
      <c r="B946">
        <v>149</v>
      </c>
      <c r="C946">
        <v>1</v>
      </c>
      <c r="D946">
        <v>152</v>
      </c>
    </row>
    <row r="947" spans="1:4" x14ac:dyDescent="0.3">
      <c r="A947" t="s">
        <v>374</v>
      </c>
      <c r="B947">
        <v>71</v>
      </c>
      <c r="C947">
        <v>1</v>
      </c>
      <c r="D947">
        <v>1367</v>
      </c>
    </row>
    <row r="948" spans="1:4" x14ac:dyDescent="0.3">
      <c r="A948" t="s">
        <v>375</v>
      </c>
      <c r="B948">
        <v>28</v>
      </c>
      <c r="C948">
        <v>4</v>
      </c>
      <c r="D948">
        <v>1125</v>
      </c>
    </row>
    <row r="949" spans="1:4" x14ac:dyDescent="0.3">
      <c r="A949">
        <v>2000200241737</v>
      </c>
      <c r="B949">
        <v>65</v>
      </c>
      <c r="C949">
        <v>1</v>
      </c>
      <c r="D949">
        <v>1089</v>
      </c>
    </row>
    <row r="950" spans="1:4" x14ac:dyDescent="0.3">
      <c r="A950" t="s">
        <v>376</v>
      </c>
      <c r="B950">
        <v>16</v>
      </c>
      <c r="C950">
        <v>1</v>
      </c>
      <c r="D950">
        <v>1664</v>
      </c>
    </row>
    <row r="951" spans="1:4" x14ac:dyDescent="0.3">
      <c r="A951">
        <v>2000200228660</v>
      </c>
      <c r="B951">
        <v>2</v>
      </c>
      <c r="C951">
        <v>7</v>
      </c>
      <c r="D951">
        <v>2028</v>
      </c>
    </row>
    <row r="952" spans="1:4" x14ac:dyDescent="0.3">
      <c r="A952" t="s">
        <v>377</v>
      </c>
      <c r="B952">
        <v>158</v>
      </c>
      <c r="C952">
        <v>2</v>
      </c>
      <c r="D952">
        <v>396</v>
      </c>
    </row>
    <row r="953" spans="1:4" x14ac:dyDescent="0.3">
      <c r="A953" t="s">
        <v>378</v>
      </c>
      <c r="B953">
        <v>52</v>
      </c>
      <c r="C953">
        <v>4</v>
      </c>
      <c r="D953">
        <v>2145</v>
      </c>
    </row>
    <row r="954" spans="1:4" x14ac:dyDescent="0.3">
      <c r="A954">
        <v>2000200244974</v>
      </c>
      <c r="B954">
        <v>0</v>
      </c>
      <c r="C954">
        <v>15</v>
      </c>
      <c r="D954">
        <v>17468</v>
      </c>
    </row>
    <row r="955" spans="1:4" x14ac:dyDescent="0.3">
      <c r="A955">
        <v>2000200229995</v>
      </c>
      <c r="B955">
        <v>15</v>
      </c>
      <c r="C955">
        <v>5</v>
      </c>
      <c r="D955">
        <v>9753</v>
      </c>
    </row>
    <row r="956" spans="1:4" x14ac:dyDescent="0.3">
      <c r="A956">
        <v>2000200224709</v>
      </c>
      <c r="B956">
        <v>111</v>
      </c>
      <c r="C956">
        <v>1</v>
      </c>
      <c r="D956">
        <v>778</v>
      </c>
    </row>
    <row r="957" spans="1:4" x14ac:dyDescent="0.3">
      <c r="A957" t="s">
        <v>379</v>
      </c>
      <c r="B957">
        <v>11</v>
      </c>
      <c r="C957">
        <v>2</v>
      </c>
      <c r="D957">
        <v>146</v>
      </c>
    </row>
    <row r="958" spans="1:4" x14ac:dyDescent="0.3">
      <c r="A958">
        <v>2000200192244</v>
      </c>
      <c r="B958">
        <v>11</v>
      </c>
      <c r="C958">
        <v>2</v>
      </c>
      <c r="D958">
        <v>1043</v>
      </c>
    </row>
    <row r="959" spans="1:4" x14ac:dyDescent="0.3">
      <c r="A959">
        <v>2000200228301</v>
      </c>
      <c r="B959">
        <v>47</v>
      </c>
      <c r="C959">
        <v>5</v>
      </c>
      <c r="D959">
        <v>3349</v>
      </c>
    </row>
    <row r="960" spans="1:4" x14ac:dyDescent="0.3">
      <c r="A960">
        <v>2000200211167</v>
      </c>
      <c r="B960">
        <v>100</v>
      </c>
      <c r="C960">
        <v>1</v>
      </c>
      <c r="D960">
        <v>848</v>
      </c>
    </row>
    <row r="961" spans="1:4" x14ac:dyDescent="0.3">
      <c r="A961" t="s">
        <v>380</v>
      </c>
      <c r="B961">
        <v>0</v>
      </c>
      <c r="C961">
        <v>1</v>
      </c>
      <c r="D961">
        <v>1093</v>
      </c>
    </row>
    <row r="962" spans="1:4" x14ac:dyDescent="0.3">
      <c r="A962" t="s">
        <v>381</v>
      </c>
      <c r="B962">
        <v>89</v>
      </c>
      <c r="C962">
        <v>2</v>
      </c>
      <c r="D962">
        <v>1863</v>
      </c>
    </row>
    <row r="963" spans="1:4" x14ac:dyDescent="0.3">
      <c r="A963">
        <v>2000200188605</v>
      </c>
      <c r="B963">
        <v>19</v>
      </c>
      <c r="C963">
        <v>3</v>
      </c>
      <c r="D963">
        <v>1736</v>
      </c>
    </row>
    <row r="964" spans="1:4" x14ac:dyDescent="0.3">
      <c r="A964">
        <v>2000200164821</v>
      </c>
      <c r="B964">
        <v>41</v>
      </c>
      <c r="C964">
        <v>2</v>
      </c>
      <c r="D964">
        <v>826</v>
      </c>
    </row>
    <row r="965" spans="1:4" x14ac:dyDescent="0.3">
      <c r="A965">
        <v>2000200208280</v>
      </c>
      <c r="B965">
        <v>0</v>
      </c>
      <c r="C965">
        <v>6</v>
      </c>
      <c r="D965">
        <v>5809</v>
      </c>
    </row>
    <row r="966" spans="1:4" x14ac:dyDescent="0.3">
      <c r="A966">
        <v>2000200239666</v>
      </c>
      <c r="B966">
        <v>71</v>
      </c>
      <c r="C966">
        <v>1</v>
      </c>
      <c r="D966">
        <v>1436</v>
      </c>
    </row>
    <row r="967" spans="1:4" x14ac:dyDescent="0.3">
      <c r="A967">
        <v>2000200245216</v>
      </c>
      <c r="B967">
        <v>0</v>
      </c>
      <c r="C967">
        <v>2</v>
      </c>
      <c r="D967">
        <v>2932</v>
      </c>
    </row>
    <row r="968" spans="1:4" x14ac:dyDescent="0.3">
      <c r="A968">
        <v>2000200223412</v>
      </c>
      <c r="B968">
        <v>2</v>
      </c>
      <c r="C968">
        <v>2</v>
      </c>
      <c r="D968">
        <v>1929</v>
      </c>
    </row>
    <row r="969" spans="1:4" x14ac:dyDescent="0.3">
      <c r="A969" t="s">
        <v>382</v>
      </c>
      <c r="B969">
        <v>47</v>
      </c>
      <c r="C969">
        <v>5</v>
      </c>
      <c r="D969">
        <v>5991</v>
      </c>
    </row>
    <row r="970" spans="1:4" x14ac:dyDescent="0.3">
      <c r="A970" t="s">
        <v>383</v>
      </c>
      <c r="B970">
        <v>6</v>
      </c>
      <c r="C970">
        <v>4</v>
      </c>
      <c r="D970">
        <v>4080</v>
      </c>
    </row>
    <row r="971" spans="1:4" x14ac:dyDescent="0.3">
      <c r="A971" t="s">
        <v>384</v>
      </c>
      <c r="B971">
        <v>67</v>
      </c>
      <c r="C971">
        <v>4</v>
      </c>
      <c r="D971">
        <v>3275</v>
      </c>
    </row>
    <row r="972" spans="1:4" x14ac:dyDescent="0.3">
      <c r="A972" t="s">
        <v>385</v>
      </c>
      <c r="B972">
        <v>120</v>
      </c>
      <c r="C972">
        <v>3</v>
      </c>
      <c r="D972">
        <v>2085</v>
      </c>
    </row>
    <row r="973" spans="1:4" x14ac:dyDescent="0.3">
      <c r="A973" t="s">
        <v>386</v>
      </c>
      <c r="B973">
        <v>124</v>
      </c>
      <c r="C973">
        <v>1</v>
      </c>
      <c r="D973">
        <v>438</v>
      </c>
    </row>
    <row r="974" spans="1:4" x14ac:dyDescent="0.3">
      <c r="A974">
        <v>2000200217251</v>
      </c>
      <c r="B974">
        <v>19</v>
      </c>
      <c r="C974">
        <v>2</v>
      </c>
      <c r="D974">
        <v>2863</v>
      </c>
    </row>
    <row r="975" spans="1:4" x14ac:dyDescent="0.3">
      <c r="A975" t="s">
        <v>387</v>
      </c>
      <c r="B975">
        <v>103</v>
      </c>
      <c r="C975">
        <v>1</v>
      </c>
      <c r="D975">
        <v>482</v>
      </c>
    </row>
    <row r="976" spans="1:4" x14ac:dyDescent="0.3">
      <c r="A976">
        <v>2000200226857</v>
      </c>
      <c r="B976">
        <v>147</v>
      </c>
      <c r="C976">
        <v>2</v>
      </c>
      <c r="D976">
        <v>1604</v>
      </c>
    </row>
    <row r="977" spans="1:4" x14ac:dyDescent="0.3">
      <c r="A977" t="s">
        <v>388</v>
      </c>
      <c r="B977">
        <v>7</v>
      </c>
      <c r="C977">
        <v>4</v>
      </c>
      <c r="D977">
        <v>2865</v>
      </c>
    </row>
    <row r="978" spans="1:4" x14ac:dyDescent="0.3">
      <c r="A978">
        <v>2000200187264</v>
      </c>
      <c r="B978">
        <v>0</v>
      </c>
      <c r="C978">
        <v>17</v>
      </c>
      <c r="D978">
        <v>30872</v>
      </c>
    </row>
    <row r="979" spans="1:4" x14ac:dyDescent="0.3">
      <c r="A979">
        <v>2000200259435</v>
      </c>
      <c r="B979">
        <v>8</v>
      </c>
      <c r="C979">
        <v>1</v>
      </c>
      <c r="D979">
        <v>2431</v>
      </c>
    </row>
    <row r="980" spans="1:4" x14ac:dyDescent="0.3">
      <c r="A980">
        <v>2000200176817</v>
      </c>
      <c r="B980">
        <v>48</v>
      </c>
      <c r="C980">
        <v>2</v>
      </c>
      <c r="D980">
        <v>1103</v>
      </c>
    </row>
    <row r="981" spans="1:4" x14ac:dyDescent="0.3">
      <c r="A981" t="s">
        <v>389</v>
      </c>
      <c r="B981">
        <v>0</v>
      </c>
      <c r="C981">
        <v>9</v>
      </c>
      <c r="D981">
        <v>5778</v>
      </c>
    </row>
    <row r="982" spans="1:4" x14ac:dyDescent="0.3">
      <c r="A982" t="s">
        <v>390</v>
      </c>
      <c r="B982">
        <v>32</v>
      </c>
      <c r="C982">
        <v>1</v>
      </c>
      <c r="D982">
        <v>1266</v>
      </c>
    </row>
    <row r="983" spans="1:4" x14ac:dyDescent="0.3">
      <c r="A983" t="s">
        <v>391</v>
      </c>
      <c r="B983">
        <v>124</v>
      </c>
      <c r="C983">
        <v>1</v>
      </c>
      <c r="D983">
        <v>406</v>
      </c>
    </row>
    <row r="984" spans="1:4" x14ac:dyDescent="0.3">
      <c r="A984">
        <v>2000200214663</v>
      </c>
      <c r="B984">
        <v>47</v>
      </c>
      <c r="C984">
        <v>2</v>
      </c>
      <c r="D984">
        <v>4336</v>
      </c>
    </row>
    <row r="985" spans="1:4" x14ac:dyDescent="0.3">
      <c r="A985">
        <v>2000200172932</v>
      </c>
      <c r="B985">
        <v>102</v>
      </c>
      <c r="C985">
        <v>1</v>
      </c>
      <c r="D985">
        <v>1369</v>
      </c>
    </row>
    <row r="986" spans="1:4" x14ac:dyDescent="0.3">
      <c r="A986">
        <v>2000200238270</v>
      </c>
      <c r="B986">
        <v>65</v>
      </c>
      <c r="C986">
        <v>1</v>
      </c>
      <c r="D986">
        <v>1127</v>
      </c>
    </row>
    <row r="987" spans="1:4" x14ac:dyDescent="0.3">
      <c r="A987">
        <v>2000200169970</v>
      </c>
      <c r="B987">
        <v>36</v>
      </c>
      <c r="C987">
        <v>1</v>
      </c>
      <c r="D987">
        <v>598</v>
      </c>
    </row>
    <row r="988" spans="1:4" x14ac:dyDescent="0.3">
      <c r="A988">
        <v>2000200152903</v>
      </c>
      <c r="B988">
        <v>89</v>
      </c>
      <c r="C988">
        <v>1</v>
      </c>
      <c r="D988">
        <v>870</v>
      </c>
    </row>
    <row r="989" spans="1:4" x14ac:dyDescent="0.3">
      <c r="A989">
        <v>2000200220152</v>
      </c>
      <c r="B989">
        <v>119</v>
      </c>
      <c r="C989">
        <v>1</v>
      </c>
      <c r="D989">
        <v>155</v>
      </c>
    </row>
    <row r="990" spans="1:4" x14ac:dyDescent="0.3">
      <c r="A990">
        <v>2000200197430</v>
      </c>
      <c r="B990">
        <v>63</v>
      </c>
      <c r="C990">
        <v>1</v>
      </c>
      <c r="D990">
        <v>2382</v>
      </c>
    </row>
    <row r="991" spans="1:4" x14ac:dyDescent="0.3">
      <c r="A991">
        <v>2000200247814</v>
      </c>
      <c r="B991">
        <v>69</v>
      </c>
      <c r="C991">
        <v>2</v>
      </c>
      <c r="D991">
        <v>2783</v>
      </c>
    </row>
    <row r="992" spans="1:4" x14ac:dyDescent="0.3">
      <c r="A992">
        <v>2000200219309</v>
      </c>
      <c r="B992">
        <v>35</v>
      </c>
      <c r="C992">
        <v>1</v>
      </c>
      <c r="D992">
        <v>810</v>
      </c>
    </row>
    <row r="993" spans="1:4" x14ac:dyDescent="0.3">
      <c r="A993" t="s">
        <v>392</v>
      </c>
      <c r="B993">
        <v>159</v>
      </c>
      <c r="C993">
        <v>1</v>
      </c>
      <c r="D993">
        <v>100</v>
      </c>
    </row>
    <row r="994" spans="1:4" x14ac:dyDescent="0.3">
      <c r="A994" t="s">
        <v>393</v>
      </c>
      <c r="B994">
        <v>31</v>
      </c>
      <c r="C994">
        <v>2</v>
      </c>
      <c r="D994">
        <v>810</v>
      </c>
    </row>
    <row r="995" spans="1:4" x14ac:dyDescent="0.3">
      <c r="A995">
        <v>2000200225713</v>
      </c>
      <c r="B995">
        <v>30</v>
      </c>
      <c r="C995">
        <v>3</v>
      </c>
      <c r="D995">
        <v>5559</v>
      </c>
    </row>
    <row r="996" spans="1:4" x14ac:dyDescent="0.3">
      <c r="A996" t="s">
        <v>394</v>
      </c>
      <c r="B996">
        <v>10</v>
      </c>
      <c r="C996">
        <v>2</v>
      </c>
      <c r="D996">
        <v>511</v>
      </c>
    </row>
    <row r="997" spans="1:4" x14ac:dyDescent="0.3">
      <c r="A997">
        <v>2000200246442</v>
      </c>
      <c r="B997">
        <v>60</v>
      </c>
      <c r="C997">
        <v>1</v>
      </c>
      <c r="D997">
        <v>3464</v>
      </c>
    </row>
    <row r="998" spans="1:4" x14ac:dyDescent="0.3">
      <c r="A998">
        <v>2000200240341</v>
      </c>
      <c r="B998">
        <v>34</v>
      </c>
      <c r="C998">
        <v>4</v>
      </c>
      <c r="D998">
        <v>1855</v>
      </c>
    </row>
    <row r="999" spans="1:4" x14ac:dyDescent="0.3">
      <c r="A999">
        <v>2000200247074</v>
      </c>
      <c r="B999">
        <v>1</v>
      </c>
      <c r="C999">
        <v>1</v>
      </c>
      <c r="D999">
        <v>1282</v>
      </c>
    </row>
    <row r="1000" spans="1:4" x14ac:dyDescent="0.3">
      <c r="A1000">
        <v>2000200234296</v>
      </c>
      <c r="B1000">
        <v>101</v>
      </c>
      <c r="C1000">
        <v>3</v>
      </c>
      <c r="D1000">
        <v>3561</v>
      </c>
    </row>
    <row r="1001" spans="1:4" x14ac:dyDescent="0.3">
      <c r="A1001">
        <v>2000200232827</v>
      </c>
      <c r="B1001">
        <v>106</v>
      </c>
      <c r="C1001">
        <v>3</v>
      </c>
      <c r="D1001">
        <v>2289</v>
      </c>
    </row>
    <row r="1002" spans="1:4" x14ac:dyDescent="0.3">
      <c r="A1002">
        <v>2000200240594</v>
      </c>
      <c r="B1002">
        <v>8</v>
      </c>
      <c r="C1002">
        <v>7</v>
      </c>
      <c r="D1002">
        <v>12649</v>
      </c>
    </row>
    <row r="1003" spans="1:4" x14ac:dyDescent="0.3">
      <c r="A1003" t="s">
        <v>395</v>
      </c>
      <c r="B1003">
        <v>15</v>
      </c>
      <c r="C1003">
        <v>2</v>
      </c>
      <c r="D1003">
        <v>3515</v>
      </c>
    </row>
    <row r="1004" spans="1:4" x14ac:dyDescent="0.3">
      <c r="A1004">
        <v>2000200182290</v>
      </c>
      <c r="B1004">
        <v>141</v>
      </c>
      <c r="C1004">
        <v>1</v>
      </c>
      <c r="D1004">
        <v>539</v>
      </c>
    </row>
    <row r="1005" spans="1:4" x14ac:dyDescent="0.3">
      <c r="A1005" t="s">
        <v>396</v>
      </c>
      <c r="B1005">
        <v>2</v>
      </c>
      <c r="C1005">
        <v>8</v>
      </c>
      <c r="D1005">
        <v>7895</v>
      </c>
    </row>
    <row r="1006" spans="1:4" x14ac:dyDescent="0.3">
      <c r="A1006" t="s">
        <v>397</v>
      </c>
      <c r="B1006">
        <v>33</v>
      </c>
      <c r="C1006">
        <v>6</v>
      </c>
      <c r="D1006">
        <v>15061</v>
      </c>
    </row>
    <row r="1007" spans="1:4" x14ac:dyDescent="0.3">
      <c r="A1007">
        <v>2000200163527</v>
      </c>
      <c r="B1007">
        <v>71</v>
      </c>
      <c r="C1007">
        <v>4</v>
      </c>
      <c r="D1007">
        <v>1255</v>
      </c>
    </row>
    <row r="1008" spans="1:4" x14ac:dyDescent="0.3">
      <c r="A1008">
        <v>2000200191780</v>
      </c>
      <c r="B1008">
        <v>48</v>
      </c>
      <c r="C1008">
        <v>3</v>
      </c>
      <c r="D1008">
        <v>1861</v>
      </c>
    </row>
    <row r="1009" spans="1:4" x14ac:dyDescent="0.3">
      <c r="A1009">
        <v>2000200206125</v>
      </c>
      <c r="B1009">
        <v>1</v>
      </c>
      <c r="C1009">
        <v>2</v>
      </c>
      <c r="D1009">
        <v>3213</v>
      </c>
    </row>
    <row r="1010" spans="1:4" x14ac:dyDescent="0.3">
      <c r="A1010">
        <v>2000200194231</v>
      </c>
      <c r="B1010">
        <v>134</v>
      </c>
      <c r="C1010">
        <v>2</v>
      </c>
      <c r="D1010">
        <v>1028</v>
      </c>
    </row>
    <row r="1011" spans="1:4" x14ac:dyDescent="0.3">
      <c r="A1011" t="s">
        <v>398</v>
      </c>
      <c r="B1011">
        <v>117</v>
      </c>
      <c r="C1011">
        <v>2</v>
      </c>
      <c r="D1011">
        <v>1639</v>
      </c>
    </row>
    <row r="1012" spans="1:4" x14ac:dyDescent="0.3">
      <c r="A1012" t="s">
        <v>399</v>
      </c>
      <c r="B1012">
        <v>10</v>
      </c>
      <c r="C1012">
        <v>17</v>
      </c>
      <c r="D1012">
        <v>33846</v>
      </c>
    </row>
    <row r="1013" spans="1:4" x14ac:dyDescent="0.3">
      <c r="A1013" t="s">
        <v>400</v>
      </c>
      <c r="B1013">
        <v>56</v>
      </c>
      <c r="C1013">
        <v>5</v>
      </c>
      <c r="D1013">
        <v>5640</v>
      </c>
    </row>
    <row r="1014" spans="1:4" x14ac:dyDescent="0.3">
      <c r="A1014" t="s">
        <v>401</v>
      </c>
      <c r="B1014">
        <v>88</v>
      </c>
      <c r="C1014">
        <v>1</v>
      </c>
      <c r="D1014">
        <v>9801</v>
      </c>
    </row>
    <row r="1015" spans="1:4" x14ac:dyDescent="0.3">
      <c r="A1015">
        <v>2000200155690</v>
      </c>
      <c r="B1015">
        <v>104</v>
      </c>
      <c r="C1015">
        <v>2</v>
      </c>
      <c r="D1015">
        <v>9980</v>
      </c>
    </row>
    <row r="1016" spans="1:4" x14ac:dyDescent="0.3">
      <c r="A1016">
        <v>2000200237297</v>
      </c>
      <c r="B1016">
        <v>21</v>
      </c>
      <c r="C1016">
        <v>1</v>
      </c>
      <c r="D1016">
        <v>723</v>
      </c>
    </row>
    <row r="1017" spans="1:4" x14ac:dyDescent="0.3">
      <c r="A1017" t="s">
        <v>402</v>
      </c>
      <c r="B1017">
        <v>27</v>
      </c>
      <c r="C1017">
        <v>4</v>
      </c>
      <c r="D1017">
        <v>5126</v>
      </c>
    </row>
    <row r="1018" spans="1:4" x14ac:dyDescent="0.3">
      <c r="A1018">
        <v>2000200185314</v>
      </c>
      <c r="B1018">
        <v>143</v>
      </c>
      <c r="C1018">
        <v>2</v>
      </c>
      <c r="D1018">
        <v>1409</v>
      </c>
    </row>
    <row r="1019" spans="1:4" x14ac:dyDescent="0.3">
      <c r="A1019">
        <v>2000200240181</v>
      </c>
      <c r="B1019">
        <v>27</v>
      </c>
      <c r="C1019">
        <v>4</v>
      </c>
      <c r="D1019">
        <v>2148</v>
      </c>
    </row>
    <row r="1020" spans="1:4" x14ac:dyDescent="0.3">
      <c r="A1020" t="s">
        <v>403</v>
      </c>
      <c r="B1020">
        <v>0</v>
      </c>
      <c r="C1020">
        <v>15</v>
      </c>
      <c r="D1020">
        <v>11808</v>
      </c>
    </row>
    <row r="1021" spans="1:4" x14ac:dyDescent="0.3">
      <c r="A1021">
        <v>2000200163862</v>
      </c>
      <c r="B1021">
        <v>24</v>
      </c>
      <c r="C1021">
        <v>3</v>
      </c>
      <c r="D1021">
        <v>1428</v>
      </c>
    </row>
    <row r="1022" spans="1:4" x14ac:dyDescent="0.3">
      <c r="A1022">
        <v>2000200164029</v>
      </c>
      <c r="B1022">
        <v>109</v>
      </c>
      <c r="C1022">
        <v>3</v>
      </c>
      <c r="D1022">
        <v>1573</v>
      </c>
    </row>
    <row r="1023" spans="1:4" x14ac:dyDescent="0.3">
      <c r="A1023" t="s">
        <v>404</v>
      </c>
      <c r="B1023">
        <v>14</v>
      </c>
      <c r="C1023">
        <v>9</v>
      </c>
      <c r="D1023">
        <v>6057</v>
      </c>
    </row>
    <row r="1024" spans="1:4" x14ac:dyDescent="0.3">
      <c r="A1024">
        <v>2000200199113</v>
      </c>
      <c r="B1024">
        <v>17</v>
      </c>
      <c r="C1024">
        <v>4</v>
      </c>
      <c r="D1024">
        <v>2252</v>
      </c>
    </row>
    <row r="1025" spans="1:4" x14ac:dyDescent="0.3">
      <c r="A1025">
        <v>2000200233459</v>
      </c>
      <c r="B1025">
        <v>65</v>
      </c>
      <c r="C1025">
        <v>2</v>
      </c>
      <c r="D1025">
        <v>507</v>
      </c>
    </row>
    <row r="1026" spans="1:4" x14ac:dyDescent="0.3">
      <c r="A1026" t="s">
        <v>405</v>
      </c>
      <c r="B1026">
        <v>133</v>
      </c>
      <c r="C1026">
        <v>1</v>
      </c>
      <c r="D1026">
        <v>515</v>
      </c>
    </row>
    <row r="1027" spans="1:4" x14ac:dyDescent="0.3">
      <c r="A1027" t="s">
        <v>406</v>
      </c>
      <c r="B1027">
        <v>13</v>
      </c>
      <c r="C1027">
        <v>3</v>
      </c>
      <c r="D1027">
        <v>1276</v>
      </c>
    </row>
    <row r="1028" spans="1:4" x14ac:dyDescent="0.3">
      <c r="A1028">
        <v>2000200186304</v>
      </c>
      <c r="B1028">
        <v>23</v>
      </c>
      <c r="C1028">
        <v>5</v>
      </c>
      <c r="D1028">
        <v>5281</v>
      </c>
    </row>
    <row r="1029" spans="1:4" x14ac:dyDescent="0.3">
      <c r="A1029">
        <v>2000200258261</v>
      </c>
      <c r="B1029">
        <v>13</v>
      </c>
      <c r="C1029">
        <v>1</v>
      </c>
      <c r="D1029">
        <v>1573</v>
      </c>
    </row>
    <row r="1030" spans="1:4" x14ac:dyDescent="0.3">
      <c r="A1030">
        <v>2000200156246</v>
      </c>
      <c r="B1030">
        <v>78</v>
      </c>
      <c r="C1030">
        <v>3</v>
      </c>
      <c r="D1030">
        <v>7182</v>
      </c>
    </row>
    <row r="1031" spans="1:4" x14ac:dyDescent="0.3">
      <c r="A1031">
        <v>2000200230267</v>
      </c>
      <c r="B1031">
        <v>1</v>
      </c>
      <c r="C1031">
        <v>3</v>
      </c>
      <c r="D1031">
        <v>4573</v>
      </c>
    </row>
    <row r="1032" spans="1:4" x14ac:dyDescent="0.3">
      <c r="A1032">
        <v>2000200228226</v>
      </c>
      <c r="B1032">
        <v>30</v>
      </c>
      <c r="C1032">
        <v>1</v>
      </c>
      <c r="D1032">
        <v>2673</v>
      </c>
    </row>
    <row r="1033" spans="1:4" x14ac:dyDescent="0.3">
      <c r="A1033">
        <v>2000200234647</v>
      </c>
      <c r="B1033">
        <v>127</v>
      </c>
      <c r="C1033">
        <v>1</v>
      </c>
      <c r="D1033">
        <v>1045</v>
      </c>
    </row>
    <row r="1034" spans="1:4" x14ac:dyDescent="0.3">
      <c r="A1034">
        <v>2000200233497</v>
      </c>
      <c r="B1034">
        <v>66</v>
      </c>
      <c r="C1034">
        <v>1</v>
      </c>
      <c r="D1034">
        <v>1338</v>
      </c>
    </row>
    <row r="1035" spans="1:4" x14ac:dyDescent="0.3">
      <c r="A1035">
        <v>2000200227397</v>
      </c>
      <c r="B1035">
        <v>77</v>
      </c>
      <c r="C1035">
        <v>1</v>
      </c>
      <c r="D1035">
        <v>371</v>
      </c>
    </row>
    <row r="1036" spans="1:4" x14ac:dyDescent="0.3">
      <c r="A1036" t="s">
        <v>407</v>
      </c>
      <c r="B1036">
        <v>132</v>
      </c>
      <c r="C1036">
        <v>1</v>
      </c>
      <c r="D1036">
        <v>159</v>
      </c>
    </row>
    <row r="1037" spans="1:4" x14ac:dyDescent="0.3">
      <c r="A1037">
        <v>2000200233381</v>
      </c>
      <c r="B1037">
        <v>79</v>
      </c>
      <c r="C1037">
        <v>2</v>
      </c>
      <c r="D1037">
        <v>1170</v>
      </c>
    </row>
    <row r="1038" spans="1:4" x14ac:dyDescent="0.3">
      <c r="A1038">
        <v>2000200205708</v>
      </c>
      <c r="B1038">
        <v>61</v>
      </c>
      <c r="C1038">
        <v>3</v>
      </c>
      <c r="D1038">
        <v>1076</v>
      </c>
    </row>
    <row r="1039" spans="1:4" x14ac:dyDescent="0.3">
      <c r="A1039">
        <v>2000200235125</v>
      </c>
      <c r="B1039">
        <v>96</v>
      </c>
      <c r="C1039">
        <v>1</v>
      </c>
      <c r="D1039">
        <v>1306</v>
      </c>
    </row>
    <row r="1040" spans="1:4" x14ac:dyDescent="0.3">
      <c r="A1040">
        <v>2000200239635</v>
      </c>
      <c r="B1040">
        <v>37</v>
      </c>
      <c r="C1040">
        <v>4</v>
      </c>
      <c r="D1040">
        <v>2297</v>
      </c>
    </row>
    <row r="1041" spans="1:4" x14ac:dyDescent="0.3">
      <c r="A1041">
        <v>2000200157885</v>
      </c>
      <c r="B1041">
        <v>11</v>
      </c>
      <c r="C1041">
        <v>1</v>
      </c>
      <c r="D1041">
        <v>267</v>
      </c>
    </row>
    <row r="1042" spans="1:4" x14ac:dyDescent="0.3">
      <c r="A1042" t="s">
        <v>408</v>
      </c>
      <c r="B1042">
        <v>14</v>
      </c>
      <c r="C1042">
        <v>8</v>
      </c>
      <c r="D1042">
        <v>2858</v>
      </c>
    </row>
    <row r="1043" spans="1:4" x14ac:dyDescent="0.3">
      <c r="A1043" t="s">
        <v>409</v>
      </c>
      <c r="B1043">
        <v>7</v>
      </c>
      <c r="C1043">
        <v>7</v>
      </c>
      <c r="D1043">
        <v>5954</v>
      </c>
    </row>
    <row r="1044" spans="1:4" x14ac:dyDescent="0.3">
      <c r="A1044">
        <v>2000200189152</v>
      </c>
      <c r="B1044">
        <v>15</v>
      </c>
      <c r="C1044">
        <v>6</v>
      </c>
      <c r="D1044">
        <v>12399</v>
      </c>
    </row>
    <row r="1045" spans="1:4" x14ac:dyDescent="0.3">
      <c r="A1045" t="s">
        <v>410</v>
      </c>
      <c r="B1045">
        <v>23</v>
      </c>
      <c r="C1045">
        <v>8</v>
      </c>
      <c r="D1045">
        <v>2461</v>
      </c>
    </row>
    <row r="1046" spans="1:4" x14ac:dyDescent="0.3">
      <c r="A1046">
        <v>2000200219668</v>
      </c>
      <c r="B1046">
        <v>36</v>
      </c>
      <c r="C1046">
        <v>2</v>
      </c>
      <c r="D1046">
        <v>1664</v>
      </c>
    </row>
    <row r="1047" spans="1:4" x14ac:dyDescent="0.3">
      <c r="A1047" t="s">
        <v>411</v>
      </c>
      <c r="B1047">
        <v>0</v>
      </c>
      <c r="C1047">
        <v>7</v>
      </c>
      <c r="D1047">
        <v>7510</v>
      </c>
    </row>
    <row r="1048" spans="1:4" x14ac:dyDescent="0.3">
      <c r="A1048">
        <v>2000200204442</v>
      </c>
      <c r="B1048">
        <v>5</v>
      </c>
      <c r="C1048">
        <v>20</v>
      </c>
      <c r="D1048">
        <v>19242</v>
      </c>
    </row>
    <row r="1049" spans="1:4" x14ac:dyDescent="0.3">
      <c r="A1049">
        <v>2000200205593</v>
      </c>
      <c r="B1049">
        <v>38</v>
      </c>
      <c r="C1049">
        <v>1</v>
      </c>
      <c r="D1049">
        <v>2306</v>
      </c>
    </row>
    <row r="1050" spans="1:4" x14ac:dyDescent="0.3">
      <c r="A1050">
        <v>2000200215028</v>
      </c>
      <c r="B1050">
        <v>117</v>
      </c>
      <c r="C1050">
        <v>1</v>
      </c>
      <c r="D1050">
        <v>564</v>
      </c>
    </row>
    <row r="1051" spans="1:4" x14ac:dyDescent="0.3">
      <c r="A1051" t="s">
        <v>412</v>
      </c>
      <c r="B1051">
        <v>50</v>
      </c>
      <c r="C1051">
        <v>2</v>
      </c>
      <c r="D1051">
        <v>1201</v>
      </c>
    </row>
    <row r="1052" spans="1:4" x14ac:dyDescent="0.3">
      <c r="A1052" t="s">
        <v>413</v>
      </c>
      <c r="B1052">
        <v>7</v>
      </c>
      <c r="C1052">
        <v>5</v>
      </c>
      <c r="D1052">
        <v>3611</v>
      </c>
    </row>
    <row r="1053" spans="1:4" x14ac:dyDescent="0.3">
      <c r="A1053">
        <v>2000200187066</v>
      </c>
      <c r="B1053">
        <v>147</v>
      </c>
      <c r="C1053">
        <v>1</v>
      </c>
      <c r="D1053">
        <v>225</v>
      </c>
    </row>
    <row r="1054" spans="1:4" x14ac:dyDescent="0.3">
      <c r="A1054" t="s">
        <v>414</v>
      </c>
      <c r="B1054">
        <v>23</v>
      </c>
      <c r="C1054">
        <v>1</v>
      </c>
      <c r="D1054">
        <v>480</v>
      </c>
    </row>
    <row r="1055" spans="1:4" x14ac:dyDescent="0.3">
      <c r="A1055">
        <v>2000200214977</v>
      </c>
      <c r="B1055">
        <v>4</v>
      </c>
      <c r="C1055">
        <v>2</v>
      </c>
      <c r="D1055">
        <v>491</v>
      </c>
    </row>
    <row r="1056" spans="1:4" x14ac:dyDescent="0.3">
      <c r="A1056" t="s">
        <v>415</v>
      </c>
      <c r="B1056">
        <v>131</v>
      </c>
      <c r="C1056">
        <v>1</v>
      </c>
      <c r="D1056">
        <v>952</v>
      </c>
    </row>
    <row r="1057" spans="1:4" x14ac:dyDescent="0.3">
      <c r="A1057">
        <v>2000200249665</v>
      </c>
      <c r="B1057">
        <v>75</v>
      </c>
      <c r="C1057">
        <v>1</v>
      </c>
      <c r="D1057">
        <v>3881</v>
      </c>
    </row>
    <row r="1058" spans="1:4" x14ac:dyDescent="0.3">
      <c r="A1058">
        <v>2000200185147</v>
      </c>
      <c r="B1058">
        <v>23</v>
      </c>
      <c r="C1058">
        <v>2</v>
      </c>
      <c r="D1058">
        <v>2549</v>
      </c>
    </row>
    <row r="1059" spans="1:4" x14ac:dyDescent="0.3">
      <c r="A1059">
        <v>2000200230847</v>
      </c>
      <c r="B1059">
        <v>16</v>
      </c>
      <c r="C1059">
        <v>3</v>
      </c>
      <c r="D1059">
        <v>7861</v>
      </c>
    </row>
    <row r="1060" spans="1:4" x14ac:dyDescent="0.3">
      <c r="A1060">
        <v>2000200176343</v>
      </c>
      <c r="B1060">
        <v>13</v>
      </c>
      <c r="C1060">
        <v>1</v>
      </c>
      <c r="D1060">
        <v>1276</v>
      </c>
    </row>
    <row r="1061" spans="1:4" x14ac:dyDescent="0.3">
      <c r="A1061">
        <v>2000200195146</v>
      </c>
      <c r="B1061">
        <v>37</v>
      </c>
      <c r="C1061">
        <v>2</v>
      </c>
      <c r="D1061">
        <v>290</v>
      </c>
    </row>
    <row r="1062" spans="1:4" x14ac:dyDescent="0.3">
      <c r="A1062">
        <v>2000200204008</v>
      </c>
      <c r="B1062">
        <v>13</v>
      </c>
      <c r="C1062">
        <v>2</v>
      </c>
      <c r="D1062">
        <v>1170</v>
      </c>
    </row>
    <row r="1063" spans="1:4" x14ac:dyDescent="0.3">
      <c r="A1063" t="s">
        <v>416</v>
      </c>
      <c r="B1063">
        <v>20</v>
      </c>
      <c r="C1063">
        <v>4</v>
      </c>
      <c r="D1063">
        <v>2620</v>
      </c>
    </row>
    <row r="1064" spans="1:4" x14ac:dyDescent="0.3">
      <c r="A1064" t="s">
        <v>417</v>
      </c>
      <c r="B1064">
        <v>5</v>
      </c>
      <c r="C1064">
        <v>5</v>
      </c>
      <c r="D1064">
        <v>3451</v>
      </c>
    </row>
    <row r="1065" spans="1:4" x14ac:dyDescent="0.3">
      <c r="A1065" t="s">
        <v>418</v>
      </c>
      <c r="B1065">
        <v>85</v>
      </c>
      <c r="C1065">
        <v>1</v>
      </c>
      <c r="D1065">
        <v>152</v>
      </c>
    </row>
    <row r="1066" spans="1:4" x14ac:dyDescent="0.3">
      <c r="A1066">
        <v>2000200217466</v>
      </c>
      <c r="B1066">
        <v>73</v>
      </c>
      <c r="C1066">
        <v>3</v>
      </c>
      <c r="D1066">
        <v>943</v>
      </c>
    </row>
    <row r="1067" spans="1:4" x14ac:dyDescent="0.3">
      <c r="A1067" t="s">
        <v>419</v>
      </c>
      <c r="B1067">
        <v>153</v>
      </c>
      <c r="C1067">
        <v>1</v>
      </c>
      <c r="D1067">
        <v>1194</v>
      </c>
    </row>
    <row r="1068" spans="1:4" x14ac:dyDescent="0.3">
      <c r="A1068" t="s">
        <v>420</v>
      </c>
      <c r="B1068">
        <v>138</v>
      </c>
      <c r="C1068">
        <v>1</v>
      </c>
      <c r="D1068">
        <v>260</v>
      </c>
    </row>
    <row r="1069" spans="1:4" x14ac:dyDescent="0.3">
      <c r="A1069" t="s">
        <v>421</v>
      </c>
      <c r="B1069">
        <v>104</v>
      </c>
      <c r="C1069">
        <v>1</v>
      </c>
      <c r="D1069">
        <v>101</v>
      </c>
    </row>
    <row r="1070" spans="1:4" x14ac:dyDescent="0.3">
      <c r="A1070">
        <v>2000200179221</v>
      </c>
      <c r="B1070">
        <v>3</v>
      </c>
      <c r="C1070">
        <v>3</v>
      </c>
      <c r="D1070">
        <v>3447</v>
      </c>
    </row>
    <row r="1071" spans="1:4" x14ac:dyDescent="0.3">
      <c r="A1071">
        <v>2000200244004</v>
      </c>
      <c r="B1071">
        <v>32</v>
      </c>
      <c r="C1071">
        <v>1</v>
      </c>
      <c r="D1071">
        <v>712</v>
      </c>
    </row>
    <row r="1072" spans="1:4" x14ac:dyDescent="0.3">
      <c r="A1072" t="s">
        <v>422</v>
      </c>
      <c r="B1072">
        <v>13</v>
      </c>
      <c r="C1072">
        <v>1</v>
      </c>
      <c r="D1072">
        <v>565</v>
      </c>
    </row>
    <row r="1073" spans="1:4" x14ac:dyDescent="0.3">
      <c r="A1073" t="s">
        <v>423</v>
      </c>
      <c r="B1073">
        <v>7</v>
      </c>
      <c r="C1073">
        <v>2</v>
      </c>
      <c r="D1073">
        <v>1098</v>
      </c>
    </row>
    <row r="1074" spans="1:4" x14ac:dyDescent="0.3">
      <c r="A1074">
        <v>2000200246459</v>
      </c>
      <c r="B1074">
        <v>60</v>
      </c>
      <c r="C1074">
        <v>1</v>
      </c>
      <c r="D1074">
        <v>346</v>
      </c>
    </row>
    <row r="1075" spans="1:4" x14ac:dyDescent="0.3">
      <c r="A1075">
        <v>2000200198673</v>
      </c>
      <c r="B1075">
        <v>75</v>
      </c>
      <c r="C1075">
        <v>3</v>
      </c>
      <c r="D1075">
        <v>4739</v>
      </c>
    </row>
    <row r="1076" spans="1:4" x14ac:dyDescent="0.3">
      <c r="A1076" t="s">
        <v>424</v>
      </c>
      <c r="B1076">
        <v>22</v>
      </c>
      <c r="C1076">
        <v>3</v>
      </c>
      <c r="D1076">
        <v>934</v>
      </c>
    </row>
    <row r="1077" spans="1:4" x14ac:dyDescent="0.3">
      <c r="A1077">
        <v>2000200160281</v>
      </c>
      <c r="B1077">
        <v>3</v>
      </c>
      <c r="C1077">
        <v>9</v>
      </c>
      <c r="D1077">
        <v>6080</v>
      </c>
    </row>
    <row r="1078" spans="1:4" x14ac:dyDescent="0.3">
      <c r="A1078">
        <v>2000200151999</v>
      </c>
      <c r="B1078">
        <v>56</v>
      </c>
      <c r="C1078">
        <v>6</v>
      </c>
      <c r="D1078">
        <v>11023</v>
      </c>
    </row>
    <row r="1079" spans="1:4" x14ac:dyDescent="0.3">
      <c r="A1079" t="s">
        <v>425</v>
      </c>
      <c r="B1079">
        <v>80</v>
      </c>
      <c r="C1079">
        <v>1</v>
      </c>
      <c r="D1079">
        <v>125</v>
      </c>
    </row>
    <row r="1080" spans="1:4" x14ac:dyDescent="0.3">
      <c r="A1080" t="s">
        <v>426</v>
      </c>
      <c r="B1080">
        <v>9</v>
      </c>
      <c r="C1080">
        <v>16</v>
      </c>
      <c r="D1080">
        <v>6176</v>
      </c>
    </row>
    <row r="1081" spans="1:4" x14ac:dyDescent="0.3">
      <c r="A1081" t="s">
        <v>427</v>
      </c>
      <c r="B1081">
        <v>83</v>
      </c>
      <c r="C1081">
        <v>3</v>
      </c>
      <c r="D1081">
        <v>2127</v>
      </c>
    </row>
    <row r="1082" spans="1:4" x14ac:dyDescent="0.3">
      <c r="A1082" t="s">
        <v>428</v>
      </c>
      <c r="B1082">
        <v>67</v>
      </c>
      <c r="C1082">
        <v>2</v>
      </c>
      <c r="D1082">
        <v>1549</v>
      </c>
    </row>
    <row r="1083" spans="1:4" x14ac:dyDescent="0.3">
      <c r="A1083" t="s">
        <v>429</v>
      </c>
      <c r="B1083">
        <v>42</v>
      </c>
      <c r="C1083">
        <v>2</v>
      </c>
      <c r="D1083">
        <v>2388</v>
      </c>
    </row>
    <row r="1084" spans="1:4" x14ac:dyDescent="0.3">
      <c r="A1084">
        <v>2000200171546</v>
      </c>
      <c r="B1084">
        <v>14</v>
      </c>
      <c r="C1084">
        <v>6</v>
      </c>
      <c r="D1084">
        <v>2763</v>
      </c>
    </row>
    <row r="1085" spans="1:4" x14ac:dyDescent="0.3">
      <c r="A1085">
        <v>2000200182740</v>
      </c>
      <c r="B1085">
        <v>39</v>
      </c>
      <c r="C1085">
        <v>5</v>
      </c>
      <c r="D1085">
        <v>3934</v>
      </c>
    </row>
    <row r="1086" spans="1:4" x14ac:dyDescent="0.3">
      <c r="A1086" t="s">
        <v>430</v>
      </c>
      <c r="B1086">
        <v>106</v>
      </c>
      <c r="C1086">
        <v>1</v>
      </c>
      <c r="D1086">
        <v>3664</v>
      </c>
    </row>
    <row r="1087" spans="1:4" x14ac:dyDescent="0.3">
      <c r="A1087" t="s">
        <v>431</v>
      </c>
      <c r="B1087">
        <v>119</v>
      </c>
      <c r="C1087">
        <v>1</v>
      </c>
      <c r="D1087">
        <v>390</v>
      </c>
    </row>
    <row r="1088" spans="1:4" x14ac:dyDescent="0.3">
      <c r="A1088" t="s">
        <v>432</v>
      </c>
      <c r="B1088">
        <v>37</v>
      </c>
      <c r="C1088">
        <v>4</v>
      </c>
      <c r="D1088">
        <v>1308</v>
      </c>
    </row>
    <row r="1089" spans="1:4" x14ac:dyDescent="0.3">
      <c r="A1089" t="s">
        <v>433</v>
      </c>
      <c r="B1089">
        <v>134</v>
      </c>
      <c r="C1089">
        <v>1</v>
      </c>
      <c r="D1089">
        <v>81</v>
      </c>
    </row>
    <row r="1090" spans="1:4" x14ac:dyDescent="0.3">
      <c r="A1090" t="s">
        <v>434</v>
      </c>
      <c r="B1090">
        <v>1</v>
      </c>
      <c r="C1090">
        <v>14</v>
      </c>
      <c r="D1090">
        <v>11472</v>
      </c>
    </row>
    <row r="1091" spans="1:4" x14ac:dyDescent="0.3">
      <c r="A1091">
        <v>2000200237914</v>
      </c>
      <c r="B1091">
        <v>49</v>
      </c>
      <c r="C1091">
        <v>1</v>
      </c>
      <c r="D1091">
        <v>1076</v>
      </c>
    </row>
    <row r="1092" spans="1:4" x14ac:dyDescent="0.3">
      <c r="A1092">
        <v>2000200223146</v>
      </c>
      <c r="B1092">
        <v>76</v>
      </c>
      <c r="C1092">
        <v>4</v>
      </c>
      <c r="D1092">
        <v>3156</v>
      </c>
    </row>
    <row r="1093" spans="1:4" x14ac:dyDescent="0.3">
      <c r="A1093">
        <v>2000200236320</v>
      </c>
      <c r="B1093">
        <v>99</v>
      </c>
      <c r="C1093">
        <v>1</v>
      </c>
      <c r="D1093">
        <v>389</v>
      </c>
    </row>
    <row r="1094" spans="1:4" x14ac:dyDescent="0.3">
      <c r="A1094" t="s">
        <v>435</v>
      </c>
      <c r="B1094">
        <v>0</v>
      </c>
      <c r="C1094">
        <v>1</v>
      </c>
      <c r="D1094">
        <v>878</v>
      </c>
    </row>
    <row r="1095" spans="1:4" x14ac:dyDescent="0.3">
      <c r="A1095">
        <v>2000200179078</v>
      </c>
      <c r="B1095">
        <v>4</v>
      </c>
      <c r="C1095">
        <v>6</v>
      </c>
      <c r="D1095">
        <v>4332</v>
      </c>
    </row>
    <row r="1096" spans="1:4" x14ac:dyDescent="0.3">
      <c r="A1096" t="s">
        <v>436</v>
      </c>
      <c r="B1096">
        <v>15</v>
      </c>
      <c r="C1096">
        <v>1</v>
      </c>
      <c r="D1096">
        <v>303</v>
      </c>
    </row>
    <row r="1097" spans="1:4" x14ac:dyDescent="0.3">
      <c r="A1097">
        <v>2000200169499</v>
      </c>
      <c r="B1097">
        <v>144</v>
      </c>
      <c r="C1097">
        <v>1</v>
      </c>
      <c r="D1097">
        <v>1018</v>
      </c>
    </row>
    <row r="1098" spans="1:4" x14ac:dyDescent="0.3">
      <c r="A1098" t="s">
        <v>437</v>
      </c>
      <c r="B1098">
        <v>35</v>
      </c>
      <c r="C1098">
        <v>1</v>
      </c>
      <c r="D1098">
        <v>499</v>
      </c>
    </row>
    <row r="1099" spans="1:4" x14ac:dyDescent="0.3">
      <c r="A1099">
        <v>2000200213598</v>
      </c>
      <c r="B1099">
        <v>101</v>
      </c>
      <c r="C1099">
        <v>2</v>
      </c>
      <c r="D1099">
        <v>3146</v>
      </c>
    </row>
    <row r="1100" spans="1:4" x14ac:dyDescent="0.3">
      <c r="A1100">
        <v>2000200247371</v>
      </c>
      <c r="B1100">
        <v>42</v>
      </c>
      <c r="C1100">
        <v>2</v>
      </c>
      <c r="D1100">
        <v>2555</v>
      </c>
    </row>
    <row r="1101" spans="1:4" x14ac:dyDescent="0.3">
      <c r="A1101" t="s">
        <v>438</v>
      </c>
      <c r="B1101">
        <v>0</v>
      </c>
      <c r="C1101">
        <v>17</v>
      </c>
      <c r="D1101">
        <v>7565</v>
      </c>
    </row>
    <row r="1102" spans="1:4" x14ac:dyDescent="0.3">
      <c r="A1102" t="s">
        <v>439</v>
      </c>
      <c r="B1102">
        <v>14</v>
      </c>
      <c r="C1102">
        <v>1</v>
      </c>
      <c r="D1102">
        <v>1119</v>
      </c>
    </row>
    <row r="1103" spans="1:4" x14ac:dyDescent="0.3">
      <c r="A1103" t="s">
        <v>440</v>
      </c>
      <c r="B1103">
        <v>43</v>
      </c>
      <c r="C1103">
        <v>5</v>
      </c>
      <c r="D1103">
        <v>4968</v>
      </c>
    </row>
    <row r="1104" spans="1:4" x14ac:dyDescent="0.3">
      <c r="A1104" t="s">
        <v>441</v>
      </c>
      <c r="B1104">
        <v>128</v>
      </c>
      <c r="C1104">
        <v>1</v>
      </c>
      <c r="D1104">
        <v>183</v>
      </c>
    </row>
    <row r="1105" spans="1:4" x14ac:dyDescent="0.3">
      <c r="A1105" t="s">
        <v>442</v>
      </c>
      <c r="B1105">
        <v>16</v>
      </c>
      <c r="C1105">
        <v>2</v>
      </c>
      <c r="D1105">
        <v>187</v>
      </c>
    </row>
    <row r="1106" spans="1:4" x14ac:dyDescent="0.3">
      <c r="A1106">
        <v>2000200252252</v>
      </c>
      <c r="B1106">
        <v>7</v>
      </c>
      <c r="C1106">
        <v>1</v>
      </c>
      <c r="D1106">
        <v>3287</v>
      </c>
    </row>
    <row r="1107" spans="1:4" x14ac:dyDescent="0.3">
      <c r="A1107" t="s">
        <v>443</v>
      </c>
      <c r="B1107">
        <v>7</v>
      </c>
      <c r="C1107">
        <v>8</v>
      </c>
      <c r="D1107">
        <v>5256</v>
      </c>
    </row>
    <row r="1108" spans="1:4" x14ac:dyDescent="0.3">
      <c r="A1108">
        <v>2000200234852</v>
      </c>
      <c r="B1108">
        <v>113</v>
      </c>
      <c r="C1108">
        <v>1</v>
      </c>
      <c r="D1108">
        <v>3958</v>
      </c>
    </row>
    <row r="1109" spans="1:4" x14ac:dyDescent="0.3">
      <c r="A1109" t="s">
        <v>444</v>
      </c>
      <c r="B1109">
        <v>148</v>
      </c>
      <c r="C1109">
        <v>1</v>
      </c>
      <c r="D1109">
        <v>46</v>
      </c>
    </row>
    <row r="1110" spans="1:4" x14ac:dyDescent="0.3">
      <c r="A1110">
        <v>2000200174264</v>
      </c>
      <c r="B1110">
        <v>71</v>
      </c>
      <c r="C1110">
        <v>1</v>
      </c>
      <c r="D1110">
        <v>2546</v>
      </c>
    </row>
    <row r="1111" spans="1:4" x14ac:dyDescent="0.3">
      <c r="A1111" t="s">
        <v>445</v>
      </c>
      <c r="B1111">
        <v>155</v>
      </c>
      <c r="C1111">
        <v>1</v>
      </c>
      <c r="D1111">
        <v>1563</v>
      </c>
    </row>
    <row r="1112" spans="1:4" x14ac:dyDescent="0.3">
      <c r="A1112">
        <v>2000200232308</v>
      </c>
      <c r="B1112">
        <v>39</v>
      </c>
      <c r="C1112">
        <v>4</v>
      </c>
      <c r="D1112">
        <v>883</v>
      </c>
    </row>
    <row r="1113" spans="1:4" x14ac:dyDescent="0.3">
      <c r="A1113">
        <v>2000200214847</v>
      </c>
      <c r="B1113">
        <v>59</v>
      </c>
      <c r="C1113">
        <v>1</v>
      </c>
      <c r="D1113">
        <v>522</v>
      </c>
    </row>
    <row r="1114" spans="1:4" x14ac:dyDescent="0.3">
      <c r="A1114">
        <v>2000200252214</v>
      </c>
      <c r="B1114">
        <v>8</v>
      </c>
      <c r="C1114">
        <v>1</v>
      </c>
      <c r="D1114">
        <v>553</v>
      </c>
    </row>
    <row r="1115" spans="1:4" x14ac:dyDescent="0.3">
      <c r="A1115">
        <v>2000200223559</v>
      </c>
      <c r="B1115">
        <v>88</v>
      </c>
      <c r="C1115">
        <v>1</v>
      </c>
      <c r="D1115">
        <v>567</v>
      </c>
    </row>
    <row r="1116" spans="1:4" x14ac:dyDescent="0.3">
      <c r="A1116" t="s">
        <v>446</v>
      </c>
      <c r="B1116">
        <v>6</v>
      </c>
      <c r="C1116">
        <v>2</v>
      </c>
      <c r="D1116">
        <v>1228</v>
      </c>
    </row>
    <row r="1117" spans="1:4" x14ac:dyDescent="0.3">
      <c r="A1117" t="s">
        <v>447</v>
      </c>
      <c r="B1117">
        <v>57</v>
      </c>
      <c r="C1117">
        <v>2</v>
      </c>
      <c r="D1117">
        <v>273</v>
      </c>
    </row>
    <row r="1118" spans="1:4" x14ac:dyDescent="0.3">
      <c r="A1118">
        <v>2000200229797</v>
      </c>
      <c r="B1118">
        <v>115</v>
      </c>
      <c r="C1118">
        <v>1</v>
      </c>
      <c r="D1118">
        <v>338</v>
      </c>
    </row>
    <row r="1119" spans="1:4" x14ac:dyDescent="0.3">
      <c r="A1119">
        <v>2000200194002</v>
      </c>
      <c r="B1119">
        <v>112</v>
      </c>
      <c r="C1119">
        <v>2</v>
      </c>
      <c r="D1119">
        <v>2367</v>
      </c>
    </row>
    <row r="1120" spans="1:4" x14ac:dyDescent="0.3">
      <c r="A1120">
        <v>2000200217435</v>
      </c>
      <c r="B1120">
        <v>19</v>
      </c>
      <c r="C1120">
        <v>16</v>
      </c>
      <c r="D1120">
        <v>19277</v>
      </c>
    </row>
    <row r="1121" spans="1:4" x14ac:dyDescent="0.3">
      <c r="A1121">
        <v>2000200205869</v>
      </c>
      <c r="B1121">
        <v>70</v>
      </c>
      <c r="C1121">
        <v>2</v>
      </c>
      <c r="D1121">
        <v>435</v>
      </c>
    </row>
    <row r="1122" spans="1:4" x14ac:dyDescent="0.3">
      <c r="A1122" s="1" t="s">
        <v>448</v>
      </c>
      <c r="B1122">
        <v>52</v>
      </c>
      <c r="C1122">
        <v>1</v>
      </c>
      <c r="D1122">
        <v>1197</v>
      </c>
    </row>
    <row r="1123" spans="1:4" x14ac:dyDescent="0.3">
      <c r="A1123">
        <v>2000200214434</v>
      </c>
      <c r="B1123">
        <v>130</v>
      </c>
      <c r="C1123">
        <v>1</v>
      </c>
      <c r="D1123">
        <v>1725</v>
      </c>
    </row>
    <row r="1124" spans="1:4" x14ac:dyDescent="0.3">
      <c r="A1124">
        <v>2000200237990</v>
      </c>
      <c r="B1124">
        <v>48</v>
      </c>
      <c r="C1124">
        <v>1</v>
      </c>
      <c r="D1124">
        <v>2234</v>
      </c>
    </row>
    <row r="1125" spans="1:4" x14ac:dyDescent="0.3">
      <c r="A1125" t="s">
        <v>449</v>
      </c>
      <c r="B1125">
        <v>141</v>
      </c>
      <c r="C1125">
        <v>2</v>
      </c>
      <c r="D1125">
        <v>927</v>
      </c>
    </row>
    <row r="1126" spans="1:4" x14ac:dyDescent="0.3">
      <c r="A1126">
        <v>2000200243885</v>
      </c>
      <c r="B1126">
        <v>28</v>
      </c>
      <c r="C1126">
        <v>1</v>
      </c>
      <c r="D1126">
        <v>772</v>
      </c>
    </row>
    <row r="1127" spans="1:4" x14ac:dyDescent="0.3">
      <c r="A1127">
        <v>2000200232896</v>
      </c>
      <c r="B1127">
        <v>98</v>
      </c>
      <c r="C1127">
        <v>1</v>
      </c>
      <c r="D1127">
        <v>2131</v>
      </c>
    </row>
    <row r="1128" spans="1:4" x14ac:dyDescent="0.3">
      <c r="A1128">
        <v>2000200204206</v>
      </c>
      <c r="B1128">
        <v>24</v>
      </c>
      <c r="C1128">
        <v>4</v>
      </c>
      <c r="D1128">
        <v>4108</v>
      </c>
    </row>
    <row r="1129" spans="1:4" x14ac:dyDescent="0.3">
      <c r="A1129" t="s">
        <v>450</v>
      </c>
      <c r="B1129">
        <v>73</v>
      </c>
      <c r="C1129">
        <v>1</v>
      </c>
      <c r="D1129">
        <v>723</v>
      </c>
    </row>
    <row r="1130" spans="1:4" x14ac:dyDescent="0.3">
      <c r="A1130">
        <v>2000200179849</v>
      </c>
      <c r="B1130">
        <v>63</v>
      </c>
      <c r="C1130">
        <v>1</v>
      </c>
      <c r="D1130">
        <v>891</v>
      </c>
    </row>
    <row r="1131" spans="1:4" x14ac:dyDescent="0.3">
      <c r="A1131">
        <v>2000200249672</v>
      </c>
      <c r="B1131">
        <v>20</v>
      </c>
      <c r="C1131">
        <v>4</v>
      </c>
      <c r="D1131">
        <v>4072</v>
      </c>
    </row>
    <row r="1132" spans="1:4" x14ac:dyDescent="0.3">
      <c r="A1132">
        <v>2000200253976</v>
      </c>
      <c r="B1132">
        <v>15</v>
      </c>
      <c r="C1132">
        <v>1</v>
      </c>
      <c r="D1132">
        <v>907</v>
      </c>
    </row>
    <row r="1133" spans="1:4" x14ac:dyDescent="0.3">
      <c r="A1133">
        <v>2000200150367</v>
      </c>
      <c r="B1133">
        <v>30</v>
      </c>
      <c r="C1133">
        <v>5</v>
      </c>
      <c r="D1133">
        <v>5003</v>
      </c>
    </row>
    <row r="1134" spans="1:4" x14ac:dyDescent="0.3">
      <c r="A1134">
        <v>2000200258834</v>
      </c>
      <c r="B1134">
        <v>5</v>
      </c>
      <c r="C1134">
        <v>1</v>
      </c>
      <c r="D1134">
        <v>1307</v>
      </c>
    </row>
    <row r="1135" spans="1:4" x14ac:dyDescent="0.3">
      <c r="A1135">
        <v>2000200211334</v>
      </c>
      <c r="B1135">
        <v>128</v>
      </c>
      <c r="C1135">
        <v>1</v>
      </c>
      <c r="D1135">
        <v>2060</v>
      </c>
    </row>
    <row r="1136" spans="1:4" x14ac:dyDescent="0.3">
      <c r="A1136">
        <v>2000200194668</v>
      </c>
      <c r="B1136">
        <v>64</v>
      </c>
      <c r="C1136">
        <v>1</v>
      </c>
      <c r="D1136">
        <v>871</v>
      </c>
    </row>
    <row r="1137" spans="1:4" x14ac:dyDescent="0.3">
      <c r="A1137">
        <v>2000200200406</v>
      </c>
      <c r="B1137">
        <v>13</v>
      </c>
      <c r="C1137">
        <v>3</v>
      </c>
      <c r="D1137">
        <v>3387</v>
      </c>
    </row>
    <row r="1138" spans="1:4" x14ac:dyDescent="0.3">
      <c r="A1138">
        <v>2000200239178</v>
      </c>
      <c r="B1138">
        <v>17</v>
      </c>
      <c r="C1138">
        <v>2</v>
      </c>
      <c r="D1138">
        <v>1162</v>
      </c>
    </row>
    <row r="1139" spans="1:4" x14ac:dyDescent="0.3">
      <c r="A1139" t="s">
        <v>451</v>
      </c>
      <c r="B1139">
        <v>116</v>
      </c>
      <c r="C1139">
        <v>1</v>
      </c>
      <c r="D1139">
        <v>2407</v>
      </c>
    </row>
    <row r="1140" spans="1:4" x14ac:dyDescent="0.3">
      <c r="A1140" t="s">
        <v>452</v>
      </c>
      <c r="B1140">
        <v>101</v>
      </c>
      <c r="C1140">
        <v>2</v>
      </c>
      <c r="D1140">
        <v>3189</v>
      </c>
    </row>
    <row r="1141" spans="1:4" x14ac:dyDescent="0.3">
      <c r="A1141" t="s">
        <v>453</v>
      </c>
      <c r="B1141">
        <v>19</v>
      </c>
      <c r="C1141">
        <v>5</v>
      </c>
      <c r="D1141">
        <v>2894</v>
      </c>
    </row>
    <row r="1142" spans="1:4" x14ac:dyDescent="0.3">
      <c r="A1142" t="s">
        <v>454</v>
      </c>
      <c r="B1142">
        <v>101</v>
      </c>
      <c r="C1142">
        <v>1</v>
      </c>
      <c r="D1142">
        <v>92</v>
      </c>
    </row>
    <row r="1143" spans="1:4" x14ac:dyDescent="0.3">
      <c r="A1143">
        <v>2000200212928</v>
      </c>
      <c r="B1143">
        <v>113</v>
      </c>
      <c r="C1143">
        <v>1</v>
      </c>
      <c r="D1143">
        <v>1056</v>
      </c>
    </row>
    <row r="1144" spans="1:4" x14ac:dyDescent="0.3">
      <c r="A1144">
        <v>2000200159469</v>
      </c>
      <c r="B1144">
        <v>144</v>
      </c>
      <c r="C1144">
        <v>1</v>
      </c>
      <c r="D1144">
        <v>786</v>
      </c>
    </row>
    <row r="1145" spans="1:4" x14ac:dyDescent="0.3">
      <c r="A1145">
        <v>2000200240525</v>
      </c>
      <c r="B1145">
        <v>48</v>
      </c>
      <c r="C1145">
        <v>1</v>
      </c>
      <c r="D1145">
        <v>1203</v>
      </c>
    </row>
    <row r="1146" spans="1:4" x14ac:dyDescent="0.3">
      <c r="A1146">
        <v>2000200231967</v>
      </c>
      <c r="B1146">
        <v>94</v>
      </c>
      <c r="C1146">
        <v>2</v>
      </c>
      <c r="D1146">
        <v>927</v>
      </c>
    </row>
    <row r="1147" spans="1:4" x14ac:dyDescent="0.3">
      <c r="A1147" t="s">
        <v>455</v>
      </c>
      <c r="B1147">
        <v>19</v>
      </c>
      <c r="C1147">
        <v>1</v>
      </c>
      <c r="D1147">
        <v>364</v>
      </c>
    </row>
    <row r="1148" spans="1:4" x14ac:dyDescent="0.3">
      <c r="A1148">
        <v>2000200214533</v>
      </c>
      <c r="B1148">
        <v>36</v>
      </c>
      <c r="C1148">
        <v>5</v>
      </c>
      <c r="D1148">
        <v>5031</v>
      </c>
    </row>
    <row r="1149" spans="1:4" x14ac:dyDescent="0.3">
      <c r="A1149">
        <v>2000200235347</v>
      </c>
      <c r="B1149">
        <v>10</v>
      </c>
      <c r="C1149">
        <v>2</v>
      </c>
      <c r="D1149">
        <v>2782</v>
      </c>
    </row>
    <row r="1150" spans="1:4" x14ac:dyDescent="0.3">
      <c r="A1150">
        <v>2000200231868</v>
      </c>
      <c r="B1150">
        <v>52</v>
      </c>
      <c r="C1150">
        <v>6</v>
      </c>
      <c r="D1150">
        <v>6634</v>
      </c>
    </row>
    <row r="1151" spans="1:4" x14ac:dyDescent="0.3">
      <c r="A1151">
        <v>2000200170594</v>
      </c>
      <c r="B1151">
        <v>12</v>
      </c>
      <c r="C1151">
        <v>6</v>
      </c>
      <c r="D1151">
        <v>13581</v>
      </c>
    </row>
    <row r="1152" spans="1:4" x14ac:dyDescent="0.3">
      <c r="A1152">
        <v>2000200169284</v>
      </c>
      <c r="B1152">
        <v>5</v>
      </c>
      <c r="C1152">
        <v>17</v>
      </c>
      <c r="D1152">
        <v>11476</v>
      </c>
    </row>
    <row r="1153" spans="1:4" x14ac:dyDescent="0.3">
      <c r="A1153">
        <v>2000200233060</v>
      </c>
      <c r="B1153">
        <v>20</v>
      </c>
      <c r="C1153">
        <v>3</v>
      </c>
      <c r="D1153">
        <v>2970</v>
      </c>
    </row>
    <row r="1154" spans="1:4" x14ac:dyDescent="0.3">
      <c r="A1154">
        <v>2000200220527</v>
      </c>
      <c r="B1154">
        <v>157</v>
      </c>
      <c r="C1154">
        <v>1</v>
      </c>
      <c r="D1154">
        <v>382</v>
      </c>
    </row>
    <row r="1155" spans="1:4" x14ac:dyDescent="0.3">
      <c r="A1155">
        <v>2000200175261</v>
      </c>
      <c r="B1155">
        <v>25</v>
      </c>
      <c r="C1155">
        <v>3</v>
      </c>
      <c r="D1155">
        <v>1633</v>
      </c>
    </row>
    <row r="1156" spans="1:4" x14ac:dyDescent="0.3">
      <c r="A1156">
        <v>2000200150442</v>
      </c>
      <c r="B1156">
        <v>65</v>
      </c>
      <c r="C1156">
        <v>1</v>
      </c>
      <c r="D1156">
        <v>191</v>
      </c>
    </row>
    <row r="1157" spans="1:4" x14ac:dyDescent="0.3">
      <c r="A1157">
        <v>2000200248675</v>
      </c>
      <c r="B1157">
        <v>72</v>
      </c>
      <c r="C1157">
        <v>6</v>
      </c>
      <c r="D1157">
        <v>3867</v>
      </c>
    </row>
    <row r="1158" spans="1:4" x14ac:dyDescent="0.3">
      <c r="A1158" t="s">
        <v>456</v>
      </c>
      <c r="B1158">
        <v>88</v>
      </c>
      <c r="C1158">
        <v>2</v>
      </c>
      <c r="D1158">
        <v>114</v>
      </c>
    </row>
    <row r="1159" spans="1:4" x14ac:dyDescent="0.3">
      <c r="A1159" t="s">
        <v>457</v>
      </c>
      <c r="B1159">
        <v>103</v>
      </c>
      <c r="C1159">
        <v>3</v>
      </c>
      <c r="D1159">
        <v>1431</v>
      </c>
    </row>
    <row r="1160" spans="1:4" x14ac:dyDescent="0.3">
      <c r="A1160" t="s">
        <v>458</v>
      </c>
      <c r="B1160">
        <v>133</v>
      </c>
      <c r="C1160">
        <v>1</v>
      </c>
      <c r="D1160">
        <v>76</v>
      </c>
    </row>
    <row r="1161" spans="1:4" x14ac:dyDescent="0.3">
      <c r="A1161">
        <v>2000200212904</v>
      </c>
      <c r="B1161">
        <v>47</v>
      </c>
      <c r="C1161">
        <v>6</v>
      </c>
      <c r="D1161">
        <v>3231</v>
      </c>
    </row>
    <row r="1162" spans="1:4" x14ac:dyDescent="0.3">
      <c r="A1162">
        <v>2000200180302</v>
      </c>
      <c r="B1162">
        <v>6</v>
      </c>
      <c r="C1162">
        <v>2</v>
      </c>
      <c r="D1162">
        <v>1549</v>
      </c>
    </row>
    <row r="1163" spans="1:4" x14ac:dyDescent="0.3">
      <c r="A1163" t="s">
        <v>459</v>
      </c>
      <c r="B1163">
        <v>36</v>
      </c>
      <c r="C1163">
        <v>2</v>
      </c>
      <c r="D1163">
        <v>700</v>
      </c>
    </row>
    <row r="1164" spans="1:4" x14ac:dyDescent="0.3">
      <c r="A1164">
        <v>2000200251569</v>
      </c>
      <c r="B1164">
        <v>1</v>
      </c>
      <c r="C1164">
        <v>1</v>
      </c>
      <c r="D1164">
        <v>1180</v>
      </c>
    </row>
    <row r="1165" spans="1:4" x14ac:dyDescent="0.3">
      <c r="A1165" t="s">
        <v>460</v>
      </c>
      <c r="B1165">
        <v>3</v>
      </c>
      <c r="C1165">
        <v>3</v>
      </c>
      <c r="D1165">
        <v>2964</v>
      </c>
    </row>
    <row r="1166" spans="1:4" x14ac:dyDescent="0.3">
      <c r="A1166">
        <v>2000200240938</v>
      </c>
      <c r="B1166">
        <v>78</v>
      </c>
      <c r="C1166">
        <v>1</v>
      </c>
      <c r="D1166">
        <v>1821</v>
      </c>
    </row>
    <row r="1167" spans="1:4" x14ac:dyDescent="0.3">
      <c r="A1167">
        <v>2000200221197</v>
      </c>
      <c r="B1167">
        <v>148</v>
      </c>
      <c r="C1167">
        <v>1</v>
      </c>
      <c r="D1167">
        <v>754</v>
      </c>
    </row>
    <row r="1168" spans="1:4" x14ac:dyDescent="0.3">
      <c r="A1168">
        <v>2000200175360</v>
      </c>
      <c r="B1168">
        <v>11</v>
      </c>
      <c r="C1168">
        <v>7</v>
      </c>
      <c r="D1168">
        <v>1875</v>
      </c>
    </row>
    <row r="1169" spans="1:4" x14ac:dyDescent="0.3">
      <c r="A1169" t="s">
        <v>461</v>
      </c>
      <c r="B1169">
        <v>7</v>
      </c>
      <c r="C1169">
        <v>2</v>
      </c>
      <c r="D1169">
        <v>2469</v>
      </c>
    </row>
    <row r="1170" spans="1:4" x14ac:dyDescent="0.3">
      <c r="A1170" t="s">
        <v>462</v>
      </c>
      <c r="B1170">
        <v>42</v>
      </c>
      <c r="C1170">
        <v>1</v>
      </c>
      <c r="D1170">
        <v>694</v>
      </c>
    </row>
    <row r="1171" spans="1:4" x14ac:dyDescent="0.3">
      <c r="A1171">
        <v>2000200195214</v>
      </c>
      <c r="B1171">
        <v>13</v>
      </c>
      <c r="C1171">
        <v>14</v>
      </c>
      <c r="D1171">
        <v>20042</v>
      </c>
    </row>
    <row r="1172" spans="1:4" x14ac:dyDescent="0.3">
      <c r="A1172" t="s">
        <v>463</v>
      </c>
      <c r="B1172">
        <v>8</v>
      </c>
      <c r="C1172">
        <v>2</v>
      </c>
      <c r="D1172">
        <v>1743</v>
      </c>
    </row>
    <row r="1173" spans="1:4" x14ac:dyDescent="0.3">
      <c r="A1173">
        <v>2000200163848</v>
      </c>
      <c r="B1173">
        <v>23</v>
      </c>
      <c r="C1173">
        <v>6</v>
      </c>
      <c r="D1173">
        <v>2349</v>
      </c>
    </row>
    <row r="1174" spans="1:4" x14ac:dyDescent="0.3">
      <c r="A1174">
        <v>2000200154631</v>
      </c>
      <c r="B1174">
        <v>27</v>
      </c>
      <c r="C1174">
        <v>6</v>
      </c>
      <c r="D1174">
        <v>1286</v>
      </c>
    </row>
    <row r="1175" spans="1:4" x14ac:dyDescent="0.3">
      <c r="A1175">
        <v>2000200233213</v>
      </c>
      <c r="B1175">
        <v>1</v>
      </c>
      <c r="C1175">
        <v>3</v>
      </c>
      <c r="D1175">
        <v>1033</v>
      </c>
    </row>
    <row r="1176" spans="1:4" x14ac:dyDescent="0.3">
      <c r="A1176">
        <v>2000200192305</v>
      </c>
      <c r="B1176">
        <v>82</v>
      </c>
      <c r="C1176">
        <v>2</v>
      </c>
      <c r="D1176">
        <v>1094</v>
      </c>
    </row>
    <row r="1177" spans="1:4" x14ac:dyDescent="0.3">
      <c r="A1177" t="s">
        <v>464</v>
      </c>
      <c r="B1177">
        <v>145</v>
      </c>
      <c r="C1177">
        <v>1</v>
      </c>
      <c r="D1177">
        <v>519</v>
      </c>
    </row>
    <row r="1178" spans="1:4" x14ac:dyDescent="0.3">
      <c r="A1178" t="s">
        <v>465</v>
      </c>
      <c r="B1178">
        <v>20</v>
      </c>
      <c r="C1178">
        <v>1</v>
      </c>
      <c r="D1178">
        <v>1593</v>
      </c>
    </row>
    <row r="1179" spans="1:4" x14ac:dyDescent="0.3">
      <c r="A1179">
        <v>2000200150619</v>
      </c>
      <c r="B1179">
        <v>85</v>
      </c>
      <c r="C1179">
        <v>2</v>
      </c>
      <c r="D1179">
        <v>1680</v>
      </c>
    </row>
    <row r="1180" spans="1:4" x14ac:dyDescent="0.3">
      <c r="A1180">
        <v>2000200164791</v>
      </c>
      <c r="B1180">
        <v>115</v>
      </c>
      <c r="C1180">
        <v>1</v>
      </c>
      <c r="D1180">
        <v>959</v>
      </c>
    </row>
    <row r="1181" spans="1:4" x14ac:dyDescent="0.3">
      <c r="A1181">
        <v>2000200235187</v>
      </c>
      <c r="B1181">
        <v>92</v>
      </c>
      <c r="C1181">
        <v>1</v>
      </c>
      <c r="D1181">
        <v>1610</v>
      </c>
    </row>
    <row r="1182" spans="1:4" x14ac:dyDescent="0.3">
      <c r="A1182" t="s">
        <v>466</v>
      </c>
      <c r="B1182">
        <v>2</v>
      </c>
      <c r="C1182">
        <v>3</v>
      </c>
      <c r="D1182">
        <v>2123</v>
      </c>
    </row>
    <row r="1183" spans="1:4" x14ac:dyDescent="0.3">
      <c r="A1183">
        <v>2000200234302</v>
      </c>
      <c r="B1183">
        <v>128</v>
      </c>
      <c r="C1183">
        <v>1</v>
      </c>
      <c r="D1183">
        <v>519</v>
      </c>
    </row>
    <row r="1184" spans="1:4" x14ac:dyDescent="0.3">
      <c r="A1184" t="s">
        <v>467</v>
      </c>
      <c r="B1184">
        <v>104</v>
      </c>
      <c r="C1184">
        <v>2</v>
      </c>
      <c r="D1184">
        <v>2529</v>
      </c>
    </row>
    <row r="1185" spans="1:4" x14ac:dyDescent="0.3">
      <c r="A1185">
        <v>2000200238225</v>
      </c>
      <c r="B1185">
        <v>67</v>
      </c>
      <c r="C1185">
        <v>1</v>
      </c>
      <c r="D1185">
        <v>886</v>
      </c>
    </row>
    <row r="1186" spans="1:4" x14ac:dyDescent="0.3">
      <c r="A1186">
        <v>2000200174486</v>
      </c>
      <c r="B1186">
        <v>141</v>
      </c>
      <c r="C1186">
        <v>1</v>
      </c>
      <c r="D1186">
        <v>110</v>
      </c>
    </row>
    <row r="1187" spans="1:4" x14ac:dyDescent="0.3">
      <c r="A1187" t="s">
        <v>468</v>
      </c>
      <c r="B1187">
        <v>65</v>
      </c>
      <c r="C1187">
        <v>2</v>
      </c>
      <c r="D1187">
        <v>827</v>
      </c>
    </row>
    <row r="1188" spans="1:4" x14ac:dyDescent="0.3">
      <c r="A1188">
        <v>2000200170662</v>
      </c>
      <c r="B1188">
        <v>13</v>
      </c>
      <c r="C1188">
        <v>3</v>
      </c>
      <c r="D1188">
        <v>1538</v>
      </c>
    </row>
    <row r="1189" spans="1:4" x14ac:dyDescent="0.3">
      <c r="A1189">
        <v>2000200191308</v>
      </c>
      <c r="B1189">
        <v>133</v>
      </c>
      <c r="C1189">
        <v>2</v>
      </c>
      <c r="D1189">
        <v>785</v>
      </c>
    </row>
    <row r="1190" spans="1:4" x14ac:dyDescent="0.3">
      <c r="A1190" t="s">
        <v>469</v>
      </c>
      <c r="B1190">
        <v>54</v>
      </c>
      <c r="C1190">
        <v>3</v>
      </c>
      <c r="D1190">
        <v>769</v>
      </c>
    </row>
    <row r="1191" spans="1:4" x14ac:dyDescent="0.3">
      <c r="A1191">
        <v>2000200202837</v>
      </c>
      <c r="B1191">
        <v>26</v>
      </c>
      <c r="C1191">
        <v>3</v>
      </c>
      <c r="D1191">
        <v>1619</v>
      </c>
    </row>
    <row r="1192" spans="1:4" x14ac:dyDescent="0.3">
      <c r="A1192">
        <v>2000200209584</v>
      </c>
      <c r="B1192">
        <v>93</v>
      </c>
      <c r="C1192">
        <v>1</v>
      </c>
      <c r="D1192">
        <v>65</v>
      </c>
    </row>
    <row r="1193" spans="1:4" x14ac:dyDescent="0.3">
      <c r="A1193">
        <v>2000200166382</v>
      </c>
      <c r="B1193">
        <v>134</v>
      </c>
      <c r="C1193">
        <v>1</v>
      </c>
      <c r="D1193">
        <v>753</v>
      </c>
    </row>
    <row r="1194" spans="1:4" x14ac:dyDescent="0.3">
      <c r="A1194">
        <v>2000200243946</v>
      </c>
      <c r="B1194">
        <v>26</v>
      </c>
      <c r="C1194">
        <v>2</v>
      </c>
      <c r="D1194">
        <v>993</v>
      </c>
    </row>
    <row r="1195" spans="1:4" x14ac:dyDescent="0.3">
      <c r="A1195" t="s">
        <v>470</v>
      </c>
      <c r="B1195">
        <v>9</v>
      </c>
      <c r="C1195">
        <v>2</v>
      </c>
      <c r="D1195">
        <v>214</v>
      </c>
    </row>
    <row r="1196" spans="1:4" x14ac:dyDescent="0.3">
      <c r="A1196">
        <v>2000200244981</v>
      </c>
      <c r="B1196">
        <v>44</v>
      </c>
      <c r="C1196">
        <v>1</v>
      </c>
      <c r="D1196">
        <v>229</v>
      </c>
    </row>
    <row r="1197" spans="1:4" x14ac:dyDescent="0.3">
      <c r="A1197" t="s">
        <v>471</v>
      </c>
      <c r="B1197">
        <v>44</v>
      </c>
      <c r="C1197">
        <v>1</v>
      </c>
      <c r="D1197">
        <v>227</v>
      </c>
    </row>
    <row r="1198" spans="1:4" x14ac:dyDescent="0.3">
      <c r="A1198" t="s">
        <v>472</v>
      </c>
      <c r="B1198">
        <v>117</v>
      </c>
      <c r="C1198">
        <v>1</v>
      </c>
      <c r="D1198">
        <v>119</v>
      </c>
    </row>
    <row r="1199" spans="1:4" x14ac:dyDescent="0.3">
      <c r="A1199">
        <v>2000200225515</v>
      </c>
      <c r="B1199">
        <v>146</v>
      </c>
      <c r="C1199">
        <v>2</v>
      </c>
      <c r="D1199">
        <v>799</v>
      </c>
    </row>
    <row r="1200" spans="1:4" x14ac:dyDescent="0.3">
      <c r="A1200">
        <v>2000200161110</v>
      </c>
      <c r="B1200">
        <v>30</v>
      </c>
      <c r="C1200">
        <v>3</v>
      </c>
      <c r="D1200">
        <v>818</v>
      </c>
    </row>
    <row r="1201" spans="1:4" x14ac:dyDescent="0.3">
      <c r="A1201">
        <v>2000200230069</v>
      </c>
      <c r="B1201">
        <v>80</v>
      </c>
      <c r="C1201">
        <v>1</v>
      </c>
      <c r="D1201">
        <v>562</v>
      </c>
    </row>
    <row r="1202" spans="1:4" x14ac:dyDescent="0.3">
      <c r="A1202">
        <v>2000200227403</v>
      </c>
      <c r="B1202">
        <v>50</v>
      </c>
      <c r="C1202">
        <v>3</v>
      </c>
      <c r="D1202">
        <v>992</v>
      </c>
    </row>
    <row r="1203" spans="1:4" x14ac:dyDescent="0.3">
      <c r="A1203">
        <v>2000200235408</v>
      </c>
      <c r="B1203">
        <v>113</v>
      </c>
      <c r="C1203">
        <v>1</v>
      </c>
      <c r="D1203">
        <v>1476</v>
      </c>
    </row>
    <row r="1204" spans="1:4" x14ac:dyDescent="0.3">
      <c r="A1204">
        <v>2000200203643</v>
      </c>
      <c r="B1204">
        <v>17</v>
      </c>
      <c r="C1204">
        <v>1</v>
      </c>
      <c r="D1204">
        <v>497</v>
      </c>
    </row>
    <row r="1205" spans="1:4" x14ac:dyDescent="0.3">
      <c r="A1205">
        <v>2000200185161</v>
      </c>
      <c r="B1205">
        <v>50</v>
      </c>
      <c r="C1205">
        <v>12</v>
      </c>
      <c r="D1205">
        <v>6508</v>
      </c>
    </row>
    <row r="1206" spans="1:4" x14ac:dyDescent="0.3">
      <c r="A1206" t="s">
        <v>473</v>
      </c>
      <c r="B1206">
        <v>10</v>
      </c>
      <c r="C1206">
        <v>7</v>
      </c>
      <c r="D1206">
        <v>2882</v>
      </c>
    </row>
    <row r="1207" spans="1:4" x14ac:dyDescent="0.3">
      <c r="A1207">
        <v>2000200217497</v>
      </c>
      <c r="B1207">
        <v>19</v>
      </c>
      <c r="C1207">
        <v>2</v>
      </c>
      <c r="D1207">
        <v>1731</v>
      </c>
    </row>
    <row r="1208" spans="1:4" x14ac:dyDescent="0.3">
      <c r="A1208" t="s">
        <v>474</v>
      </c>
      <c r="B1208">
        <v>102</v>
      </c>
      <c r="C1208">
        <v>3</v>
      </c>
      <c r="D1208">
        <v>1759</v>
      </c>
    </row>
    <row r="1209" spans="1:4" x14ac:dyDescent="0.3">
      <c r="A1209">
        <v>2000200252412</v>
      </c>
      <c r="B1209">
        <v>2</v>
      </c>
      <c r="C1209">
        <v>1</v>
      </c>
      <c r="D1209">
        <v>245</v>
      </c>
    </row>
    <row r="1210" spans="1:4" x14ac:dyDescent="0.3">
      <c r="A1210">
        <v>2000200206200</v>
      </c>
      <c r="B1210">
        <v>16</v>
      </c>
      <c r="C1210">
        <v>2</v>
      </c>
      <c r="D1210">
        <v>814</v>
      </c>
    </row>
    <row r="1211" spans="1:4" x14ac:dyDescent="0.3">
      <c r="A1211">
        <v>2000200229438</v>
      </c>
      <c r="B1211">
        <v>7</v>
      </c>
      <c r="C1211">
        <v>1</v>
      </c>
      <c r="D1211">
        <v>184</v>
      </c>
    </row>
    <row r="1212" spans="1:4" x14ac:dyDescent="0.3">
      <c r="A1212">
        <v>2000200237860</v>
      </c>
      <c r="B1212">
        <v>47</v>
      </c>
      <c r="C1212">
        <v>1</v>
      </c>
      <c r="D1212">
        <v>301</v>
      </c>
    </row>
    <row r="1213" spans="1:4" x14ac:dyDescent="0.3">
      <c r="A1213" t="s">
        <v>475</v>
      </c>
      <c r="B1213">
        <v>76</v>
      </c>
      <c r="C1213">
        <v>1</v>
      </c>
      <c r="D1213">
        <v>2574</v>
      </c>
    </row>
    <row r="1214" spans="1:4" x14ac:dyDescent="0.3">
      <c r="A1214">
        <v>2000200201380</v>
      </c>
      <c r="B1214">
        <v>50</v>
      </c>
      <c r="C1214">
        <v>1</v>
      </c>
      <c r="D1214">
        <v>295</v>
      </c>
    </row>
    <row r="1215" spans="1:4" x14ac:dyDescent="0.3">
      <c r="A1215" t="s">
        <v>476</v>
      </c>
      <c r="B1215">
        <v>1</v>
      </c>
      <c r="C1215">
        <v>2</v>
      </c>
      <c r="D1215">
        <v>256</v>
      </c>
    </row>
    <row r="1216" spans="1:4" x14ac:dyDescent="0.3">
      <c r="A1216">
        <v>2000200212911</v>
      </c>
      <c r="B1216">
        <v>109</v>
      </c>
      <c r="C1216">
        <v>1</v>
      </c>
      <c r="D1216">
        <v>261</v>
      </c>
    </row>
    <row r="1217" spans="1:4" x14ac:dyDescent="0.3">
      <c r="A1217">
        <v>2000200225218</v>
      </c>
      <c r="B1217">
        <v>89</v>
      </c>
      <c r="C1217">
        <v>3</v>
      </c>
      <c r="D1217">
        <v>588</v>
      </c>
    </row>
    <row r="1218" spans="1:4" x14ac:dyDescent="0.3">
      <c r="A1218" t="s">
        <v>477</v>
      </c>
      <c r="B1218">
        <v>12</v>
      </c>
      <c r="C1218">
        <v>25</v>
      </c>
      <c r="D1218">
        <v>16138</v>
      </c>
    </row>
    <row r="1219" spans="1:4" x14ac:dyDescent="0.3">
      <c r="A1219">
        <v>2000200223993</v>
      </c>
      <c r="B1219">
        <v>149</v>
      </c>
      <c r="C1219">
        <v>1</v>
      </c>
      <c r="D1219">
        <v>223</v>
      </c>
    </row>
    <row r="1220" spans="1:4" x14ac:dyDescent="0.3">
      <c r="A1220">
        <v>2000200238393</v>
      </c>
      <c r="B1220">
        <v>53</v>
      </c>
      <c r="C1220">
        <v>1</v>
      </c>
      <c r="D1220">
        <v>1017</v>
      </c>
    </row>
    <row r="1221" spans="1:4" x14ac:dyDescent="0.3">
      <c r="A1221">
        <v>2000200206071</v>
      </c>
      <c r="B1221">
        <v>6</v>
      </c>
      <c r="C1221">
        <v>1</v>
      </c>
      <c r="D1221">
        <v>807</v>
      </c>
    </row>
    <row r="1222" spans="1:4" x14ac:dyDescent="0.3">
      <c r="A1222" t="s">
        <v>478</v>
      </c>
      <c r="B1222">
        <v>2</v>
      </c>
      <c r="C1222">
        <v>8</v>
      </c>
      <c r="D1222">
        <v>3666</v>
      </c>
    </row>
    <row r="1223" spans="1:4" x14ac:dyDescent="0.3">
      <c r="A1223">
        <v>2000200194040</v>
      </c>
      <c r="B1223">
        <v>68</v>
      </c>
      <c r="C1223">
        <v>1</v>
      </c>
      <c r="D1223">
        <v>1055</v>
      </c>
    </row>
    <row r="1224" spans="1:4" x14ac:dyDescent="0.3">
      <c r="A1224">
        <v>2000200199106</v>
      </c>
      <c r="B1224">
        <v>11</v>
      </c>
      <c r="C1224">
        <v>8</v>
      </c>
      <c r="D1224">
        <v>11655</v>
      </c>
    </row>
    <row r="1225" spans="1:4" x14ac:dyDescent="0.3">
      <c r="A1225">
        <v>2000200240969</v>
      </c>
      <c r="B1225">
        <v>74</v>
      </c>
      <c r="C1225">
        <v>1</v>
      </c>
      <c r="D1225">
        <v>1949</v>
      </c>
    </row>
    <row r="1226" spans="1:4" x14ac:dyDescent="0.3">
      <c r="A1226">
        <v>2000200234173</v>
      </c>
      <c r="B1226">
        <v>94</v>
      </c>
      <c r="C1226">
        <v>3</v>
      </c>
      <c r="D1226">
        <v>1865</v>
      </c>
    </row>
    <row r="1227" spans="1:4" x14ac:dyDescent="0.3">
      <c r="A1227" t="s">
        <v>479</v>
      </c>
      <c r="B1227">
        <v>78</v>
      </c>
      <c r="C1227">
        <v>6</v>
      </c>
      <c r="D1227">
        <v>8592</v>
      </c>
    </row>
    <row r="1228" spans="1:4" x14ac:dyDescent="0.3">
      <c r="A1228" t="s">
        <v>480</v>
      </c>
      <c r="B1228">
        <v>45</v>
      </c>
      <c r="C1228">
        <v>3</v>
      </c>
      <c r="D1228">
        <v>2297</v>
      </c>
    </row>
    <row r="1229" spans="1:4" x14ac:dyDescent="0.3">
      <c r="A1229" t="s">
        <v>481</v>
      </c>
      <c r="B1229">
        <v>57</v>
      </c>
      <c r="C1229">
        <v>1</v>
      </c>
      <c r="D1229">
        <v>245</v>
      </c>
    </row>
    <row r="1230" spans="1:4" x14ac:dyDescent="0.3">
      <c r="A1230">
        <v>2000200248064</v>
      </c>
      <c r="B1230">
        <v>97</v>
      </c>
      <c r="C1230">
        <v>1</v>
      </c>
      <c r="D1230">
        <v>3708</v>
      </c>
    </row>
    <row r="1231" spans="1:4" x14ac:dyDescent="0.3">
      <c r="A1231">
        <v>2000200211303</v>
      </c>
      <c r="B1231">
        <v>107</v>
      </c>
      <c r="C1231">
        <v>2</v>
      </c>
      <c r="D1231">
        <v>8535</v>
      </c>
    </row>
    <row r="1232" spans="1:4" x14ac:dyDescent="0.3">
      <c r="A1232" t="s">
        <v>482</v>
      </c>
      <c r="B1232">
        <v>37</v>
      </c>
      <c r="C1232">
        <v>2</v>
      </c>
      <c r="D1232">
        <v>2296</v>
      </c>
    </row>
    <row r="1233" spans="1:4" x14ac:dyDescent="0.3">
      <c r="A1233" t="s">
        <v>483</v>
      </c>
      <c r="B1233">
        <v>3</v>
      </c>
      <c r="C1233">
        <v>6</v>
      </c>
      <c r="D1233">
        <v>2510</v>
      </c>
    </row>
    <row r="1234" spans="1:4" x14ac:dyDescent="0.3">
      <c r="A1234" t="s">
        <v>484</v>
      </c>
      <c r="B1234">
        <v>13</v>
      </c>
      <c r="C1234">
        <v>15</v>
      </c>
      <c r="D1234">
        <v>14696</v>
      </c>
    </row>
    <row r="1235" spans="1:4" x14ac:dyDescent="0.3">
      <c r="A1235">
        <v>2000200176510</v>
      </c>
      <c r="B1235">
        <v>3</v>
      </c>
      <c r="C1235">
        <v>7</v>
      </c>
      <c r="D1235">
        <v>1784</v>
      </c>
    </row>
    <row r="1236" spans="1:4" x14ac:dyDescent="0.3">
      <c r="A1236">
        <v>2000200177142</v>
      </c>
      <c r="B1236">
        <v>1</v>
      </c>
      <c r="C1236">
        <v>3</v>
      </c>
      <c r="D1236">
        <v>1609</v>
      </c>
    </row>
    <row r="1237" spans="1:4" x14ac:dyDescent="0.3">
      <c r="A1237">
        <v>2000200158875</v>
      </c>
      <c r="B1237">
        <v>93</v>
      </c>
      <c r="C1237">
        <v>1</v>
      </c>
      <c r="D1237">
        <v>636</v>
      </c>
    </row>
    <row r="1238" spans="1:4" x14ac:dyDescent="0.3">
      <c r="A1238" s="1" t="s">
        <v>485</v>
      </c>
      <c r="B1238">
        <v>86</v>
      </c>
      <c r="C1238">
        <v>1</v>
      </c>
      <c r="D1238">
        <v>614</v>
      </c>
    </row>
    <row r="1239" spans="1:4" x14ac:dyDescent="0.3">
      <c r="A1239">
        <v>2000200182580</v>
      </c>
      <c r="B1239">
        <v>68</v>
      </c>
      <c r="C1239">
        <v>2</v>
      </c>
      <c r="D1239">
        <v>2385</v>
      </c>
    </row>
    <row r="1240" spans="1:4" x14ac:dyDescent="0.3">
      <c r="A1240">
        <v>2000200230571</v>
      </c>
      <c r="B1240">
        <v>94</v>
      </c>
      <c r="C1240">
        <v>1</v>
      </c>
      <c r="D1240">
        <v>834</v>
      </c>
    </row>
    <row r="1241" spans="1:4" x14ac:dyDescent="0.3">
      <c r="A1241">
        <v>2000200178293</v>
      </c>
      <c r="B1241">
        <v>130</v>
      </c>
      <c r="C1241">
        <v>1</v>
      </c>
      <c r="D1241">
        <v>747</v>
      </c>
    </row>
    <row r="1242" spans="1:4" x14ac:dyDescent="0.3">
      <c r="A1242">
        <v>2000200207900</v>
      </c>
      <c r="B1242">
        <v>139</v>
      </c>
      <c r="C1242">
        <v>1</v>
      </c>
      <c r="D1242">
        <v>867</v>
      </c>
    </row>
    <row r="1243" spans="1:4" x14ac:dyDescent="0.3">
      <c r="A1243">
        <v>2000200197683</v>
      </c>
      <c r="B1243">
        <v>41</v>
      </c>
      <c r="C1243">
        <v>3</v>
      </c>
      <c r="D1243">
        <v>1146</v>
      </c>
    </row>
    <row r="1244" spans="1:4" x14ac:dyDescent="0.3">
      <c r="A1244" t="s">
        <v>486</v>
      </c>
      <c r="B1244">
        <v>127</v>
      </c>
      <c r="C1244">
        <v>1</v>
      </c>
      <c r="D1244">
        <v>184</v>
      </c>
    </row>
    <row r="1245" spans="1:4" x14ac:dyDescent="0.3">
      <c r="A1245" s="1" t="s">
        <v>487</v>
      </c>
      <c r="B1245">
        <v>41</v>
      </c>
      <c r="C1245">
        <v>8</v>
      </c>
      <c r="D1245">
        <v>10048</v>
      </c>
    </row>
    <row r="1246" spans="1:4" x14ac:dyDescent="0.3">
      <c r="A1246" t="s">
        <v>488</v>
      </c>
      <c r="B1246">
        <v>55</v>
      </c>
      <c r="C1246">
        <v>1</v>
      </c>
      <c r="D1246">
        <v>1982</v>
      </c>
    </row>
    <row r="1247" spans="1:4" x14ac:dyDescent="0.3">
      <c r="A1247" t="s">
        <v>489</v>
      </c>
      <c r="B1247">
        <v>117</v>
      </c>
      <c r="C1247">
        <v>1</v>
      </c>
      <c r="D1247">
        <v>738</v>
      </c>
    </row>
    <row r="1248" spans="1:4" x14ac:dyDescent="0.3">
      <c r="A1248">
        <v>2000200226871</v>
      </c>
      <c r="B1248">
        <v>49</v>
      </c>
      <c r="C1248">
        <v>6</v>
      </c>
      <c r="D1248">
        <v>29255</v>
      </c>
    </row>
    <row r="1249" spans="1:4" x14ac:dyDescent="0.3">
      <c r="A1249">
        <v>2000200201458</v>
      </c>
      <c r="B1249">
        <v>21</v>
      </c>
      <c r="C1249">
        <v>1</v>
      </c>
      <c r="D1249">
        <v>363</v>
      </c>
    </row>
    <row r="1250" spans="1:4" x14ac:dyDescent="0.3">
      <c r="A1250" t="s">
        <v>490</v>
      </c>
      <c r="B1250">
        <v>114</v>
      </c>
      <c r="C1250">
        <v>1</v>
      </c>
      <c r="D1250">
        <v>330</v>
      </c>
    </row>
    <row r="1251" spans="1:4" x14ac:dyDescent="0.3">
      <c r="A1251">
        <v>2000200242390</v>
      </c>
      <c r="B1251">
        <v>17</v>
      </c>
      <c r="C1251">
        <v>1</v>
      </c>
      <c r="D1251">
        <v>1573</v>
      </c>
    </row>
    <row r="1252" spans="1:4" x14ac:dyDescent="0.3">
      <c r="A1252">
        <v>2000200213321</v>
      </c>
      <c r="B1252">
        <v>73</v>
      </c>
      <c r="C1252">
        <v>3</v>
      </c>
      <c r="D1252">
        <v>7499</v>
      </c>
    </row>
    <row r="1253" spans="1:4" x14ac:dyDescent="0.3">
      <c r="A1253">
        <v>2000200235996</v>
      </c>
      <c r="B1253">
        <v>89</v>
      </c>
      <c r="C1253">
        <v>1</v>
      </c>
      <c r="D1253">
        <v>146</v>
      </c>
    </row>
    <row r="1254" spans="1:4" x14ac:dyDescent="0.3">
      <c r="A1254">
        <v>2000200212737</v>
      </c>
      <c r="B1254">
        <v>74</v>
      </c>
      <c r="C1254">
        <v>1</v>
      </c>
      <c r="D1254">
        <v>1748</v>
      </c>
    </row>
    <row r="1255" spans="1:4" x14ac:dyDescent="0.3">
      <c r="A1255" t="s">
        <v>491</v>
      </c>
      <c r="B1255">
        <v>57</v>
      </c>
      <c r="C1255">
        <v>1</v>
      </c>
      <c r="D1255">
        <v>217</v>
      </c>
    </row>
    <row r="1256" spans="1:4" x14ac:dyDescent="0.3">
      <c r="A1256" t="s">
        <v>492</v>
      </c>
      <c r="B1256">
        <v>49</v>
      </c>
      <c r="C1256">
        <v>2</v>
      </c>
      <c r="D1256">
        <v>322</v>
      </c>
    </row>
    <row r="1257" spans="1:4" x14ac:dyDescent="0.3">
      <c r="A1257">
        <v>2000200202028</v>
      </c>
      <c r="B1257">
        <v>5</v>
      </c>
      <c r="C1257">
        <v>1</v>
      </c>
      <c r="D1257">
        <v>1236</v>
      </c>
    </row>
    <row r="1258" spans="1:4" x14ac:dyDescent="0.3">
      <c r="A1258">
        <v>2000200185574</v>
      </c>
      <c r="B1258">
        <v>58</v>
      </c>
      <c r="C1258">
        <v>2</v>
      </c>
      <c r="D1258">
        <v>572</v>
      </c>
    </row>
    <row r="1259" spans="1:4" x14ac:dyDescent="0.3">
      <c r="A1259" t="s">
        <v>493</v>
      </c>
      <c r="B1259">
        <v>125</v>
      </c>
      <c r="C1259">
        <v>2</v>
      </c>
      <c r="D1259">
        <v>904</v>
      </c>
    </row>
    <row r="1260" spans="1:4" x14ac:dyDescent="0.3">
      <c r="A1260">
        <v>2000200242741</v>
      </c>
      <c r="B1260">
        <v>57</v>
      </c>
      <c r="C1260">
        <v>1</v>
      </c>
      <c r="D1260">
        <v>1364</v>
      </c>
    </row>
    <row r="1261" spans="1:4" x14ac:dyDescent="0.3">
      <c r="A1261" t="s">
        <v>494</v>
      </c>
      <c r="B1261">
        <v>1</v>
      </c>
      <c r="C1261">
        <v>8</v>
      </c>
      <c r="D1261">
        <v>3244</v>
      </c>
    </row>
    <row r="1262" spans="1:4" x14ac:dyDescent="0.3">
      <c r="A1262" t="s">
        <v>495</v>
      </c>
      <c r="B1262">
        <v>102</v>
      </c>
      <c r="C1262">
        <v>1</v>
      </c>
      <c r="D1262">
        <v>369</v>
      </c>
    </row>
    <row r="1263" spans="1:4" x14ac:dyDescent="0.3">
      <c r="A1263">
        <v>2000200221838</v>
      </c>
      <c r="B1263">
        <v>31</v>
      </c>
      <c r="C1263">
        <v>17</v>
      </c>
      <c r="D1263">
        <v>25688</v>
      </c>
    </row>
    <row r="1264" spans="1:4" x14ac:dyDescent="0.3">
      <c r="A1264" t="s">
        <v>496</v>
      </c>
      <c r="B1264">
        <v>102</v>
      </c>
      <c r="C1264">
        <v>4</v>
      </c>
      <c r="D1264">
        <v>3133</v>
      </c>
    </row>
    <row r="1265" spans="1:4" x14ac:dyDescent="0.3">
      <c r="A1265">
        <v>2000200226239</v>
      </c>
      <c r="B1265">
        <v>90</v>
      </c>
      <c r="C1265">
        <v>1</v>
      </c>
      <c r="D1265">
        <v>160</v>
      </c>
    </row>
    <row r="1266" spans="1:4" x14ac:dyDescent="0.3">
      <c r="A1266">
        <v>2000200234562</v>
      </c>
      <c r="B1266">
        <v>61</v>
      </c>
      <c r="C1266">
        <v>1</v>
      </c>
      <c r="D1266">
        <v>72</v>
      </c>
    </row>
    <row r="1267" spans="1:4" x14ac:dyDescent="0.3">
      <c r="A1267">
        <v>2000200203599</v>
      </c>
      <c r="B1267">
        <v>129</v>
      </c>
      <c r="C1267">
        <v>1</v>
      </c>
      <c r="D1267">
        <v>201</v>
      </c>
    </row>
    <row r="1268" spans="1:4" x14ac:dyDescent="0.3">
      <c r="A1268">
        <v>2000200188735</v>
      </c>
      <c r="B1268">
        <v>7</v>
      </c>
      <c r="C1268">
        <v>10</v>
      </c>
      <c r="D1268">
        <v>7480</v>
      </c>
    </row>
    <row r="1269" spans="1:4" x14ac:dyDescent="0.3">
      <c r="A1269">
        <v>2000200251651</v>
      </c>
      <c r="B1269">
        <v>6</v>
      </c>
      <c r="C1269">
        <v>1</v>
      </c>
      <c r="D1269">
        <v>1518</v>
      </c>
    </row>
    <row r="1270" spans="1:4" x14ac:dyDescent="0.3">
      <c r="A1270" t="s">
        <v>497</v>
      </c>
      <c r="B1270">
        <v>32</v>
      </c>
      <c r="C1270">
        <v>3</v>
      </c>
      <c r="D1270">
        <v>3444</v>
      </c>
    </row>
    <row r="1271" spans="1:4" x14ac:dyDescent="0.3">
      <c r="A1271" t="s">
        <v>498</v>
      </c>
      <c r="B1271">
        <v>30</v>
      </c>
      <c r="C1271">
        <v>3</v>
      </c>
      <c r="D1271">
        <v>1451</v>
      </c>
    </row>
    <row r="1272" spans="1:4" x14ac:dyDescent="0.3">
      <c r="A1272">
        <v>2000200244790</v>
      </c>
      <c r="B1272">
        <v>23</v>
      </c>
      <c r="C1272">
        <v>1</v>
      </c>
      <c r="D1272">
        <v>831</v>
      </c>
    </row>
    <row r="1273" spans="1:4" x14ac:dyDescent="0.3">
      <c r="A1273" t="s">
        <v>499</v>
      </c>
      <c r="B1273">
        <v>98</v>
      </c>
      <c r="C1273">
        <v>1</v>
      </c>
      <c r="D1273">
        <v>146</v>
      </c>
    </row>
    <row r="1274" spans="1:4" x14ac:dyDescent="0.3">
      <c r="A1274" t="s">
        <v>500</v>
      </c>
      <c r="B1274">
        <v>120</v>
      </c>
      <c r="C1274">
        <v>1</v>
      </c>
      <c r="D1274">
        <v>1017</v>
      </c>
    </row>
    <row r="1275" spans="1:4" x14ac:dyDescent="0.3">
      <c r="A1275">
        <v>2000200213581</v>
      </c>
      <c r="B1275">
        <v>112</v>
      </c>
      <c r="C1275">
        <v>1</v>
      </c>
      <c r="D1275">
        <v>1425</v>
      </c>
    </row>
    <row r="1276" spans="1:4" x14ac:dyDescent="0.3">
      <c r="A1276" t="s">
        <v>501</v>
      </c>
      <c r="B1276">
        <v>99</v>
      </c>
      <c r="C1276">
        <v>1</v>
      </c>
      <c r="D1276">
        <v>108</v>
      </c>
    </row>
    <row r="1277" spans="1:4" x14ac:dyDescent="0.3">
      <c r="A1277" t="s">
        <v>502</v>
      </c>
      <c r="B1277">
        <v>37</v>
      </c>
      <c r="C1277">
        <v>1</v>
      </c>
      <c r="D1277">
        <v>1167</v>
      </c>
    </row>
    <row r="1278" spans="1:4" x14ac:dyDescent="0.3">
      <c r="A1278">
        <v>2000200248774</v>
      </c>
      <c r="B1278">
        <v>87</v>
      </c>
      <c r="C1278">
        <v>2</v>
      </c>
      <c r="D1278">
        <v>4006</v>
      </c>
    </row>
    <row r="1279" spans="1:4" x14ac:dyDescent="0.3">
      <c r="A1279">
        <v>2000200195467</v>
      </c>
      <c r="B1279">
        <v>15</v>
      </c>
      <c r="C1279">
        <v>8</v>
      </c>
      <c r="D1279">
        <v>10526</v>
      </c>
    </row>
    <row r="1280" spans="1:4" x14ac:dyDescent="0.3">
      <c r="A1280">
        <v>2000200209638</v>
      </c>
      <c r="B1280">
        <v>21</v>
      </c>
      <c r="C1280">
        <v>1</v>
      </c>
      <c r="D1280">
        <v>107</v>
      </c>
    </row>
    <row r="1281" spans="1:4" x14ac:dyDescent="0.3">
      <c r="A1281" t="s">
        <v>503</v>
      </c>
      <c r="B1281">
        <v>157</v>
      </c>
      <c r="C1281">
        <v>1</v>
      </c>
      <c r="D1281">
        <v>252</v>
      </c>
    </row>
    <row r="1282" spans="1:4" x14ac:dyDescent="0.3">
      <c r="A1282" t="s">
        <v>504</v>
      </c>
      <c r="B1282">
        <v>114</v>
      </c>
      <c r="C1282">
        <v>2</v>
      </c>
      <c r="D1282">
        <v>771</v>
      </c>
    </row>
    <row r="1283" spans="1:4" x14ac:dyDescent="0.3">
      <c r="A1283">
        <v>2000200224235</v>
      </c>
      <c r="B1283">
        <v>115</v>
      </c>
      <c r="C1283">
        <v>1</v>
      </c>
      <c r="D1283">
        <v>170</v>
      </c>
    </row>
    <row r="1284" spans="1:4" x14ac:dyDescent="0.3">
      <c r="A1284" t="s">
        <v>505</v>
      </c>
      <c r="B1284">
        <v>2</v>
      </c>
      <c r="C1284">
        <v>1</v>
      </c>
      <c r="D1284">
        <v>1298</v>
      </c>
    </row>
    <row r="1285" spans="1:4" x14ac:dyDescent="0.3">
      <c r="A1285">
        <v>2000200240198</v>
      </c>
      <c r="B1285">
        <v>19</v>
      </c>
      <c r="C1285">
        <v>3</v>
      </c>
      <c r="D1285">
        <v>1240</v>
      </c>
    </row>
    <row r="1286" spans="1:4" x14ac:dyDescent="0.3">
      <c r="A1286">
        <v>2000200188162</v>
      </c>
      <c r="B1286">
        <v>12</v>
      </c>
      <c r="C1286">
        <v>7</v>
      </c>
      <c r="D1286">
        <v>16266</v>
      </c>
    </row>
    <row r="1287" spans="1:4" x14ac:dyDescent="0.3">
      <c r="A1287">
        <v>2000200196204</v>
      </c>
      <c r="B1287">
        <v>93</v>
      </c>
      <c r="C1287">
        <v>2</v>
      </c>
      <c r="D1287">
        <v>2083</v>
      </c>
    </row>
    <row r="1288" spans="1:4" x14ac:dyDescent="0.3">
      <c r="A1288" t="s">
        <v>506</v>
      </c>
      <c r="B1288">
        <v>71</v>
      </c>
      <c r="C1288">
        <v>2</v>
      </c>
      <c r="D1288">
        <v>539</v>
      </c>
    </row>
    <row r="1289" spans="1:4" x14ac:dyDescent="0.3">
      <c r="A1289">
        <v>2000200223085</v>
      </c>
      <c r="B1289">
        <v>139</v>
      </c>
      <c r="C1289">
        <v>1</v>
      </c>
      <c r="D1289">
        <v>2281</v>
      </c>
    </row>
    <row r="1290" spans="1:4" x14ac:dyDescent="0.3">
      <c r="A1290" t="s">
        <v>507</v>
      </c>
      <c r="B1290">
        <v>6</v>
      </c>
      <c r="C1290">
        <v>1</v>
      </c>
      <c r="D1290">
        <v>796</v>
      </c>
    </row>
    <row r="1291" spans="1:4" x14ac:dyDescent="0.3">
      <c r="A1291">
        <v>2000200208969</v>
      </c>
      <c r="B1291">
        <v>103</v>
      </c>
      <c r="C1291">
        <v>1</v>
      </c>
      <c r="D1291">
        <v>257</v>
      </c>
    </row>
    <row r="1292" spans="1:4" x14ac:dyDescent="0.3">
      <c r="A1292">
        <v>2000200236276</v>
      </c>
      <c r="B1292">
        <v>58</v>
      </c>
      <c r="C1292">
        <v>2</v>
      </c>
      <c r="D1292">
        <v>368</v>
      </c>
    </row>
    <row r="1293" spans="1:4" x14ac:dyDescent="0.3">
      <c r="A1293" t="s">
        <v>508</v>
      </c>
      <c r="B1293">
        <v>99</v>
      </c>
      <c r="C1293">
        <v>3</v>
      </c>
      <c r="D1293">
        <v>2327</v>
      </c>
    </row>
    <row r="1294" spans="1:4" x14ac:dyDescent="0.3">
      <c r="A1294">
        <v>2000200222354</v>
      </c>
      <c r="B1294">
        <v>123</v>
      </c>
      <c r="C1294">
        <v>1</v>
      </c>
      <c r="D1294">
        <v>190</v>
      </c>
    </row>
    <row r="1295" spans="1:4" x14ac:dyDescent="0.3">
      <c r="A1295" t="s">
        <v>509</v>
      </c>
      <c r="B1295">
        <v>116</v>
      </c>
      <c r="C1295">
        <v>1</v>
      </c>
      <c r="D1295">
        <v>1067</v>
      </c>
    </row>
    <row r="1296" spans="1:4" x14ac:dyDescent="0.3">
      <c r="A1296" t="s">
        <v>510</v>
      </c>
      <c r="B1296">
        <v>5</v>
      </c>
      <c r="C1296">
        <v>2</v>
      </c>
      <c r="D1296">
        <v>1367</v>
      </c>
    </row>
    <row r="1297" spans="1:4" x14ac:dyDescent="0.3">
      <c r="A1297">
        <v>2000200220022</v>
      </c>
      <c r="B1297">
        <v>27</v>
      </c>
      <c r="C1297">
        <v>1</v>
      </c>
      <c r="D1297">
        <v>396</v>
      </c>
    </row>
    <row r="1298" spans="1:4" x14ac:dyDescent="0.3">
      <c r="A1298" t="s">
        <v>511</v>
      </c>
      <c r="B1298">
        <v>3</v>
      </c>
      <c r="C1298">
        <v>2</v>
      </c>
      <c r="D1298">
        <v>364</v>
      </c>
    </row>
    <row r="1299" spans="1:4" x14ac:dyDescent="0.3">
      <c r="A1299">
        <v>2000200176718</v>
      </c>
      <c r="B1299">
        <v>140</v>
      </c>
      <c r="C1299">
        <v>1</v>
      </c>
      <c r="D1299">
        <v>1978</v>
      </c>
    </row>
    <row r="1300" spans="1:4" x14ac:dyDescent="0.3">
      <c r="A1300" t="s">
        <v>512</v>
      </c>
      <c r="B1300">
        <v>9</v>
      </c>
      <c r="C1300">
        <v>6</v>
      </c>
      <c r="D1300">
        <v>13294</v>
      </c>
    </row>
    <row r="1301" spans="1:4" x14ac:dyDescent="0.3">
      <c r="A1301" t="s">
        <v>513</v>
      </c>
      <c r="B1301">
        <v>17</v>
      </c>
      <c r="C1301">
        <v>1</v>
      </c>
      <c r="D1301">
        <v>650</v>
      </c>
    </row>
    <row r="1302" spans="1:4" x14ac:dyDescent="0.3">
      <c r="A1302" t="s">
        <v>514</v>
      </c>
      <c r="B1302">
        <v>51</v>
      </c>
      <c r="C1302">
        <v>1</v>
      </c>
      <c r="D1302">
        <v>57</v>
      </c>
    </row>
    <row r="1303" spans="1:4" x14ac:dyDescent="0.3">
      <c r="A1303">
        <v>2000200241164</v>
      </c>
      <c r="B1303">
        <v>0</v>
      </c>
      <c r="C1303">
        <v>1</v>
      </c>
      <c r="D1303">
        <v>1887</v>
      </c>
    </row>
    <row r="1304" spans="1:4" x14ac:dyDescent="0.3">
      <c r="A1304" t="s">
        <v>515</v>
      </c>
      <c r="B1304">
        <v>15</v>
      </c>
      <c r="C1304">
        <v>2</v>
      </c>
      <c r="D1304">
        <v>324</v>
      </c>
    </row>
    <row r="1305" spans="1:4" x14ac:dyDescent="0.3">
      <c r="A1305" t="s">
        <v>516</v>
      </c>
      <c r="B1305">
        <v>47</v>
      </c>
      <c r="C1305">
        <v>7</v>
      </c>
      <c r="D1305">
        <v>7653</v>
      </c>
    </row>
    <row r="1306" spans="1:4" x14ac:dyDescent="0.3">
      <c r="A1306" t="s">
        <v>517</v>
      </c>
      <c r="B1306">
        <v>73</v>
      </c>
      <c r="C1306">
        <v>2</v>
      </c>
      <c r="D1306">
        <v>1238</v>
      </c>
    </row>
    <row r="1307" spans="1:4" x14ac:dyDescent="0.3">
      <c r="A1307" t="s">
        <v>518</v>
      </c>
      <c r="B1307">
        <v>5</v>
      </c>
      <c r="C1307">
        <v>2</v>
      </c>
      <c r="D1307">
        <v>1834</v>
      </c>
    </row>
    <row r="1308" spans="1:4" x14ac:dyDescent="0.3">
      <c r="A1308">
        <v>2000200165279</v>
      </c>
      <c r="B1308">
        <v>45</v>
      </c>
      <c r="C1308">
        <v>1</v>
      </c>
      <c r="D1308">
        <v>152</v>
      </c>
    </row>
    <row r="1309" spans="1:4" x14ac:dyDescent="0.3">
      <c r="A1309">
        <v>2000200228899</v>
      </c>
      <c r="B1309">
        <v>145</v>
      </c>
      <c r="C1309">
        <v>1</v>
      </c>
      <c r="D1309">
        <v>1276</v>
      </c>
    </row>
    <row r="1310" spans="1:4" x14ac:dyDescent="0.3">
      <c r="A1310">
        <v>2000200192596</v>
      </c>
      <c r="B1310">
        <v>96</v>
      </c>
      <c r="C1310">
        <v>2</v>
      </c>
      <c r="D1310">
        <v>1828</v>
      </c>
    </row>
    <row r="1311" spans="1:4" x14ac:dyDescent="0.3">
      <c r="A1311">
        <v>2000200197164</v>
      </c>
      <c r="B1311">
        <v>3</v>
      </c>
      <c r="C1311">
        <v>4</v>
      </c>
      <c r="D1311">
        <v>1318</v>
      </c>
    </row>
    <row r="1312" spans="1:4" x14ac:dyDescent="0.3">
      <c r="A1312">
        <v>2000200217541</v>
      </c>
      <c r="B1312">
        <v>118</v>
      </c>
      <c r="C1312">
        <v>1</v>
      </c>
      <c r="D1312">
        <v>521</v>
      </c>
    </row>
    <row r="1313" spans="1:4" x14ac:dyDescent="0.3">
      <c r="A1313" t="s">
        <v>519</v>
      </c>
      <c r="B1313">
        <v>40</v>
      </c>
      <c r="C1313">
        <v>4</v>
      </c>
      <c r="D1313">
        <v>2916</v>
      </c>
    </row>
    <row r="1314" spans="1:4" x14ac:dyDescent="0.3">
      <c r="A1314" t="s">
        <v>520</v>
      </c>
      <c r="B1314">
        <v>156</v>
      </c>
      <c r="C1314">
        <v>1</v>
      </c>
      <c r="D1314">
        <v>1836</v>
      </c>
    </row>
    <row r="1315" spans="1:4" x14ac:dyDescent="0.3">
      <c r="A1315">
        <v>2000200222262</v>
      </c>
      <c r="B1315">
        <v>40</v>
      </c>
      <c r="C1315">
        <v>7</v>
      </c>
      <c r="D1315">
        <v>4483</v>
      </c>
    </row>
    <row r="1316" spans="1:4" x14ac:dyDescent="0.3">
      <c r="A1316">
        <v>2000200194262</v>
      </c>
      <c r="B1316">
        <v>96</v>
      </c>
      <c r="C1316">
        <v>1</v>
      </c>
      <c r="D1316">
        <v>214</v>
      </c>
    </row>
    <row r="1317" spans="1:4" x14ac:dyDescent="0.3">
      <c r="A1317">
        <v>2000200258445</v>
      </c>
      <c r="B1317">
        <v>10</v>
      </c>
      <c r="C1317">
        <v>1</v>
      </c>
      <c r="D1317">
        <v>643</v>
      </c>
    </row>
    <row r="1318" spans="1:4" x14ac:dyDescent="0.3">
      <c r="A1318" t="s">
        <v>521</v>
      </c>
      <c r="B1318">
        <v>34</v>
      </c>
      <c r="C1318">
        <v>7</v>
      </c>
      <c r="D1318">
        <v>18666</v>
      </c>
    </row>
    <row r="1319" spans="1:4" x14ac:dyDescent="0.3">
      <c r="A1319">
        <v>2000200238805</v>
      </c>
      <c r="B1319">
        <v>68</v>
      </c>
      <c r="C1319">
        <v>2</v>
      </c>
      <c r="D1319">
        <v>2655</v>
      </c>
    </row>
    <row r="1320" spans="1:4" x14ac:dyDescent="0.3">
      <c r="A1320">
        <v>2000200221326</v>
      </c>
      <c r="B1320">
        <v>43</v>
      </c>
      <c r="C1320">
        <v>7</v>
      </c>
      <c r="D1320">
        <v>19075</v>
      </c>
    </row>
    <row r="1321" spans="1:4" x14ac:dyDescent="0.3">
      <c r="A1321">
        <v>2000200185789</v>
      </c>
      <c r="B1321">
        <v>153</v>
      </c>
      <c r="C1321">
        <v>2</v>
      </c>
      <c r="D1321">
        <v>1008</v>
      </c>
    </row>
    <row r="1322" spans="1:4" x14ac:dyDescent="0.3">
      <c r="A1322" t="s">
        <v>522</v>
      </c>
      <c r="B1322">
        <v>100</v>
      </c>
      <c r="C1322">
        <v>1</v>
      </c>
      <c r="D1322">
        <v>292</v>
      </c>
    </row>
    <row r="1323" spans="1:4" x14ac:dyDescent="0.3">
      <c r="A1323">
        <v>2000200188537</v>
      </c>
      <c r="B1323">
        <v>8</v>
      </c>
      <c r="C1323">
        <v>4</v>
      </c>
      <c r="D1323">
        <v>3889</v>
      </c>
    </row>
    <row r="1324" spans="1:4" x14ac:dyDescent="0.3">
      <c r="A1324">
        <v>2000200214700</v>
      </c>
      <c r="B1324">
        <v>4</v>
      </c>
      <c r="C1324">
        <v>9</v>
      </c>
      <c r="D1324">
        <v>5986</v>
      </c>
    </row>
    <row r="1325" spans="1:4" x14ac:dyDescent="0.3">
      <c r="A1325">
        <v>2000200191735</v>
      </c>
      <c r="B1325">
        <v>27</v>
      </c>
      <c r="C1325">
        <v>5</v>
      </c>
      <c r="D1325">
        <v>1300</v>
      </c>
    </row>
    <row r="1326" spans="1:4" x14ac:dyDescent="0.3">
      <c r="A1326">
        <v>2000200208761</v>
      </c>
      <c r="B1326">
        <v>121</v>
      </c>
      <c r="C1326">
        <v>2</v>
      </c>
      <c r="D1326">
        <v>2173</v>
      </c>
    </row>
    <row r="1327" spans="1:4" x14ac:dyDescent="0.3">
      <c r="A1327">
        <v>2000200243311</v>
      </c>
      <c r="B1327">
        <v>6</v>
      </c>
      <c r="C1327">
        <v>2</v>
      </c>
      <c r="D1327">
        <v>2131</v>
      </c>
    </row>
    <row r="1328" spans="1:4" x14ac:dyDescent="0.3">
      <c r="A1328" t="s">
        <v>523</v>
      </c>
      <c r="B1328">
        <v>42</v>
      </c>
      <c r="C1328">
        <v>1</v>
      </c>
      <c r="D1328">
        <v>143</v>
      </c>
    </row>
    <row r="1329" spans="1:4" x14ac:dyDescent="0.3">
      <c r="A1329">
        <v>2000200210467</v>
      </c>
      <c r="B1329">
        <v>25</v>
      </c>
      <c r="C1329">
        <v>3</v>
      </c>
      <c r="D1329">
        <v>8237</v>
      </c>
    </row>
    <row r="1330" spans="1:4" x14ac:dyDescent="0.3">
      <c r="A1330">
        <v>2000200158431</v>
      </c>
      <c r="B1330">
        <v>78</v>
      </c>
      <c r="C1330">
        <v>2</v>
      </c>
      <c r="D1330">
        <v>464</v>
      </c>
    </row>
    <row r="1331" spans="1:4" x14ac:dyDescent="0.3">
      <c r="A1331" t="s">
        <v>524</v>
      </c>
      <c r="B1331">
        <v>119</v>
      </c>
      <c r="C1331">
        <v>2</v>
      </c>
      <c r="D1331">
        <v>2200</v>
      </c>
    </row>
    <row r="1332" spans="1:4" x14ac:dyDescent="0.3">
      <c r="A1332">
        <v>2000200247999</v>
      </c>
      <c r="B1332">
        <v>67</v>
      </c>
      <c r="C1332">
        <v>4</v>
      </c>
      <c r="D1332">
        <v>2146</v>
      </c>
    </row>
    <row r="1333" spans="1:4" x14ac:dyDescent="0.3">
      <c r="A1333">
        <v>2000200154297</v>
      </c>
      <c r="B1333">
        <v>30</v>
      </c>
      <c r="C1333">
        <v>3</v>
      </c>
      <c r="D1333">
        <v>5780</v>
      </c>
    </row>
    <row r="1334" spans="1:4" x14ac:dyDescent="0.3">
      <c r="A1334">
        <v>2000200217244</v>
      </c>
      <c r="B1334">
        <v>20</v>
      </c>
      <c r="C1334">
        <v>2</v>
      </c>
      <c r="D1334">
        <v>3967</v>
      </c>
    </row>
    <row r="1335" spans="1:4" x14ac:dyDescent="0.3">
      <c r="A1335">
        <v>2000200209560</v>
      </c>
      <c r="B1335">
        <v>158</v>
      </c>
      <c r="C1335">
        <v>1</v>
      </c>
      <c r="D1335">
        <v>1243</v>
      </c>
    </row>
    <row r="1336" spans="1:4" x14ac:dyDescent="0.3">
      <c r="A1336">
        <v>2000200189732</v>
      </c>
      <c r="B1336">
        <v>74</v>
      </c>
      <c r="C1336">
        <v>2</v>
      </c>
      <c r="D1336">
        <v>5498</v>
      </c>
    </row>
    <row r="1337" spans="1:4" x14ac:dyDescent="0.3">
      <c r="A1337" t="s">
        <v>525</v>
      </c>
      <c r="B1337">
        <v>143</v>
      </c>
      <c r="C1337">
        <v>1</v>
      </c>
      <c r="D1337">
        <v>283</v>
      </c>
    </row>
    <row r="1338" spans="1:4" x14ac:dyDescent="0.3">
      <c r="A1338" t="s">
        <v>526</v>
      </c>
      <c r="B1338">
        <v>24</v>
      </c>
      <c r="C1338">
        <v>2</v>
      </c>
      <c r="D1338">
        <v>1609</v>
      </c>
    </row>
    <row r="1339" spans="1:4" x14ac:dyDescent="0.3">
      <c r="A1339">
        <v>2000200233169</v>
      </c>
      <c r="B1339">
        <v>138</v>
      </c>
      <c r="C1339">
        <v>1</v>
      </c>
      <c r="D1339">
        <v>620</v>
      </c>
    </row>
    <row r="1340" spans="1:4" x14ac:dyDescent="0.3">
      <c r="A1340" t="s">
        <v>527</v>
      </c>
      <c r="B1340">
        <v>8</v>
      </c>
      <c r="C1340">
        <v>8</v>
      </c>
      <c r="D1340">
        <v>7832</v>
      </c>
    </row>
    <row r="1341" spans="1:4" x14ac:dyDescent="0.3">
      <c r="A1341">
        <v>2000200194224</v>
      </c>
      <c r="B1341">
        <v>136</v>
      </c>
      <c r="C1341">
        <v>1</v>
      </c>
      <c r="D1341">
        <v>9793</v>
      </c>
    </row>
    <row r="1342" spans="1:4" x14ac:dyDescent="0.3">
      <c r="A1342">
        <v>2000200242857</v>
      </c>
      <c r="B1342">
        <v>56</v>
      </c>
      <c r="C1342">
        <v>1</v>
      </c>
      <c r="D1342">
        <v>513</v>
      </c>
    </row>
    <row r="1343" spans="1:4" x14ac:dyDescent="0.3">
      <c r="A1343">
        <v>2000200233527</v>
      </c>
      <c r="B1343">
        <v>94</v>
      </c>
      <c r="C1343">
        <v>2</v>
      </c>
      <c r="D1343">
        <v>859</v>
      </c>
    </row>
    <row r="1344" spans="1:4" x14ac:dyDescent="0.3">
      <c r="A1344" t="s">
        <v>528</v>
      </c>
      <c r="B1344">
        <v>133</v>
      </c>
      <c r="C1344">
        <v>1</v>
      </c>
      <c r="D1344">
        <v>959</v>
      </c>
    </row>
    <row r="1345" spans="1:4" x14ac:dyDescent="0.3">
      <c r="A1345">
        <v>2000200199083</v>
      </c>
      <c r="B1345">
        <v>136</v>
      </c>
      <c r="C1345">
        <v>1</v>
      </c>
      <c r="D1345">
        <v>270</v>
      </c>
    </row>
    <row r="1346" spans="1:4" x14ac:dyDescent="0.3">
      <c r="A1346">
        <v>2000200163350</v>
      </c>
      <c r="B1346">
        <v>48</v>
      </c>
      <c r="C1346">
        <v>3</v>
      </c>
      <c r="D1346">
        <v>572</v>
      </c>
    </row>
    <row r="1347" spans="1:4" x14ac:dyDescent="0.3">
      <c r="A1347" t="s">
        <v>529</v>
      </c>
      <c r="B1347">
        <v>95</v>
      </c>
      <c r="C1347">
        <v>1</v>
      </c>
      <c r="D1347">
        <v>989</v>
      </c>
    </row>
    <row r="1348" spans="1:4" x14ac:dyDescent="0.3">
      <c r="A1348">
        <v>2000200176633</v>
      </c>
      <c r="B1348">
        <v>24</v>
      </c>
      <c r="C1348">
        <v>7</v>
      </c>
      <c r="D1348">
        <v>6588</v>
      </c>
    </row>
    <row r="1349" spans="1:4" x14ac:dyDescent="0.3">
      <c r="A1349" t="s">
        <v>530</v>
      </c>
      <c r="B1349">
        <v>56</v>
      </c>
      <c r="C1349">
        <v>2</v>
      </c>
      <c r="D1349">
        <v>459</v>
      </c>
    </row>
    <row r="1350" spans="1:4" x14ac:dyDescent="0.3">
      <c r="A1350" t="s">
        <v>531</v>
      </c>
      <c r="B1350">
        <v>127</v>
      </c>
      <c r="C1350">
        <v>2</v>
      </c>
      <c r="D1350">
        <v>226</v>
      </c>
    </row>
    <row r="1351" spans="1:4" x14ac:dyDescent="0.3">
      <c r="A1351" t="s">
        <v>532</v>
      </c>
      <c r="B1351">
        <v>42</v>
      </c>
      <c r="C1351">
        <v>3</v>
      </c>
      <c r="D1351">
        <v>1125</v>
      </c>
    </row>
    <row r="1352" spans="1:4" x14ac:dyDescent="0.3">
      <c r="A1352" t="s">
        <v>533</v>
      </c>
      <c r="B1352">
        <v>154</v>
      </c>
      <c r="C1352">
        <v>1</v>
      </c>
      <c r="D1352">
        <v>492</v>
      </c>
    </row>
    <row r="1353" spans="1:4" x14ac:dyDescent="0.3">
      <c r="A1353">
        <v>2000200193630</v>
      </c>
      <c r="B1353">
        <v>66</v>
      </c>
      <c r="C1353">
        <v>2</v>
      </c>
      <c r="D1353">
        <v>2733</v>
      </c>
    </row>
    <row r="1354" spans="1:4" x14ac:dyDescent="0.3">
      <c r="A1354">
        <v>2000200248088</v>
      </c>
      <c r="B1354">
        <v>95</v>
      </c>
      <c r="C1354">
        <v>1</v>
      </c>
      <c r="D1354">
        <v>299</v>
      </c>
    </row>
    <row r="1355" spans="1:4" x14ac:dyDescent="0.3">
      <c r="A1355">
        <v>2000200181354</v>
      </c>
      <c r="B1355">
        <v>115</v>
      </c>
      <c r="C1355">
        <v>1</v>
      </c>
      <c r="D1355">
        <v>623</v>
      </c>
    </row>
    <row r="1356" spans="1:4" x14ac:dyDescent="0.3">
      <c r="A1356">
        <v>2000200249610</v>
      </c>
      <c r="B1356">
        <v>78</v>
      </c>
      <c r="C1356">
        <v>1</v>
      </c>
      <c r="D1356">
        <v>184</v>
      </c>
    </row>
    <row r="1357" spans="1:4" x14ac:dyDescent="0.3">
      <c r="A1357">
        <v>2000200154976</v>
      </c>
      <c r="B1357">
        <v>133</v>
      </c>
      <c r="C1357">
        <v>1</v>
      </c>
      <c r="D1357">
        <v>759</v>
      </c>
    </row>
    <row r="1358" spans="1:4" x14ac:dyDescent="0.3">
      <c r="A1358">
        <v>2000200226789</v>
      </c>
      <c r="B1358">
        <v>155</v>
      </c>
      <c r="C1358">
        <v>1</v>
      </c>
      <c r="D1358">
        <v>1293</v>
      </c>
    </row>
    <row r="1359" spans="1:4" x14ac:dyDescent="0.3">
      <c r="A1359" t="s">
        <v>534</v>
      </c>
      <c r="B1359">
        <v>0</v>
      </c>
      <c r="C1359">
        <v>4</v>
      </c>
      <c r="D1359">
        <v>936</v>
      </c>
    </row>
    <row r="1360" spans="1:4" x14ac:dyDescent="0.3">
      <c r="A1360">
        <v>2000200227250</v>
      </c>
      <c r="B1360">
        <v>5</v>
      </c>
      <c r="C1360">
        <v>3</v>
      </c>
      <c r="D1360">
        <v>3500</v>
      </c>
    </row>
    <row r="1361" spans="1:4" x14ac:dyDescent="0.3">
      <c r="A1361">
        <v>2000200175476</v>
      </c>
      <c r="B1361">
        <v>27</v>
      </c>
      <c r="C1361">
        <v>3</v>
      </c>
      <c r="D1361">
        <v>841</v>
      </c>
    </row>
    <row r="1362" spans="1:4" x14ac:dyDescent="0.3">
      <c r="A1362">
        <v>2000200196556</v>
      </c>
      <c r="B1362">
        <v>0</v>
      </c>
      <c r="C1362">
        <v>66</v>
      </c>
      <c r="D1362">
        <v>75633</v>
      </c>
    </row>
    <row r="1363" spans="1:4" x14ac:dyDescent="0.3">
      <c r="A1363">
        <v>2000200211532</v>
      </c>
      <c r="B1363">
        <v>139</v>
      </c>
      <c r="C1363">
        <v>1</v>
      </c>
      <c r="D1363">
        <v>957</v>
      </c>
    </row>
    <row r="1364" spans="1:4" x14ac:dyDescent="0.3">
      <c r="A1364">
        <v>2000200197065</v>
      </c>
      <c r="B1364">
        <v>0</v>
      </c>
      <c r="C1364">
        <v>17</v>
      </c>
      <c r="D1364">
        <v>9605</v>
      </c>
    </row>
    <row r="1365" spans="1:4" x14ac:dyDescent="0.3">
      <c r="A1365">
        <v>2000200240266</v>
      </c>
      <c r="B1365">
        <v>53</v>
      </c>
      <c r="C1365">
        <v>1</v>
      </c>
      <c r="D1365">
        <v>540</v>
      </c>
    </row>
    <row r="1366" spans="1:4" x14ac:dyDescent="0.3">
      <c r="A1366">
        <v>2000200233695</v>
      </c>
      <c r="B1366">
        <v>82</v>
      </c>
      <c r="C1366">
        <v>2</v>
      </c>
      <c r="D1366">
        <v>1360</v>
      </c>
    </row>
    <row r="1367" spans="1:4" x14ac:dyDescent="0.3">
      <c r="A1367" t="s">
        <v>535</v>
      </c>
      <c r="B1367">
        <v>2</v>
      </c>
      <c r="C1367">
        <v>3</v>
      </c>
      <c r="D1367">
        <v>731</v>
      </c>
    </row>
    <row r="1368" spans="1:4" x14ac:dyDescent="0.3">
      <c r="A1368">
        <v>2000200200956</v>
      </c>
      <c r="B1368">
        <v>93</v>
      </c>
      <c r="C1368">
        <v>1</v>
      </c>
      <c r="D1368">
        <v>444</v>
      </c>
    </row>
    <row r="1369" spans="1:4" x14ac:dyDescent="0.3">
      <c r="A1369">
        <v>2000200174080</v>
      </c>
      <c r="B1369">
        <v>82</v>
      </c>
      <c r="C1369">
        <v>1</v>
      </c>
      <c r="D1369">
        <v>431</v>
      </c>
    </row>
    <row r="1370" spans="1:4" x14ac:dyDescent="0.3">
      <c r="A1370" t="s">
        <v>536</v>
      </c>
      <c r="B1370">
        <v>42</v>
      </c>
      <c r="C1370">
        <v>1</v>
      </c>
      <c r="D1370">
        <v>916</v>
      </c>
    </row>
    <row r="1371" spans="1:4" x14ac:dyDescent="0.3">
      <c r="A1371">
        <v>2000200199830</v>
      </c>
      <c r="B1371">
        <v>99</v>
      </c>
      <c r="C1371">
        <v>1</v>
      </c>
      <c r="D1371">
        <v>702</v>
      </c>
    </row>
    <row r="1372" spans="1:4" x14ac:dyDescent="0.3">
      <c r="A1372">
        <v>2000200231370</v>
      </c>
      <c r="B1372">
        <v>139</v>
      </c>
      <c r="C1372">
        <v>1</v>
      </c>
      <c r="D1372">
        <v>647</v>
      </c>
    </row>
    <row r="1373" spans="1:4" x14ac:dyDescent="0.3">
      <c r="A1373" t="s">
        <v>537</v>
      </c>
      <c r="B1373">
        <v>37</v>
      </c>
      <c r="C1373">
        <v>6</v>
      </c>
      <c r="D1373">
        <v>2781</v>
      </c>
    </row>
    <row r="1374" spans="1:4" x14ac:dyDescent="0.3">
      <c r="A1374" t="s">
        <v>538</v>
      </c>
      <c r="B1374">
        <v>56</v>
      </c>
      <c r="C1374">
        <v>2</v>
      </c>
      <c r="D1374">
        <v>2313</v>
      </c>
    </row>
    <row r="1375" spans="1:4" x14ac:dyDescent="0.3">
      <c r="A1375">
        <v>2000200164432</v>
      </c>
      <c r="B1375">
        <v>21</v>
      </c>
      <c r="C1375">
        <v>2</v>
      </c>
      <c r="D1375">
        <v>668</v>
      </c>
    </row>
    <row r="1376" spans="1:4" x14ac:dyDescent="0.3">
      <c r="A1376">
        <v>2000200236115</v>
      </c>
      <c r="B1376">
        <v>107</v>
      </c>
      <c r="C1376">
        <v>1</v>
      </c>
      <c r="D1376">
        <v>431</v>
      </c>
    </row>
    <row r="1377" spans="1:4" x14ac:dyDescent="0.3">
      <c r="A1377">
        <v>2000200203858</v>
      </c>
      <c r="B1377">
        <v>30</v>
      </c>
      <c r="C1377">
        <v>2</v>
      </c>
      <c r="D1377">
        <v>1696</v>
      </c>
    </row>
    <row r="1378" spans="1:4" x14ac:dyDescent="0.3">
      <c r="A1378">
        <v>2000200170822</v>
      </c>
      <c r="B1378">
        <v>10</v>
      </c>
      <c r="C1378">
        <v>11</v>
      </c>
      <c r="D1378">
        <v>6994</v>
      </c>
    </row>
    <row r="1379" spans="1:4" x14ac:dyDescent="0.3">
      <c r="A1379">
        <v>2000200240631</v>
      </c>
      <c r="B1379">
        <v>15</v>
      </c>
      <c r="C1379">
        <v>4</v>
      </c>
      <c r="D1379">
        <v>871</v>
      </c>
    </row>
    <row r="1380" spans="1:4" x14ac:dyDescent="0.3">
      <c r="A1380">
        <v>2000200186618</v>
      </c>
      <c r="B1380">
        <v>19</v>
      </c>
      <c r="C1380">
        <v>3</v>
      </c>
      <c r="D1380">
        <v>4442</v>
      </c>
    </row>
    <row r="1381" spans="1:4" x14ac:dyDescent="0.3">
      <c r="A1381" t="s">
        <v>539</v>
      </c>
      <c r="B1381">
        <v>48</v>
      </c>
      <c r="C1381">
        <v>3</v>
      </c>
      <c r="D1381">
        <v>2752</v>
      </c>
    </row>
    <row r="1382" spans="1:4" x14ac:dyDescent="0.3">
      <c r="A1382">
        <v>2000200212997</v>
      </c>
      <c r="B1382">
        <v>17</v>
      </c>
      <c r="C1382">
        <v>5</v>
      </c>
      <c r="D1382">
        <v>685</v>
      </c>
    </row>
    <row r="1383" spans="1:4" x14ac:dyDescent="0.3">
      <c r="A1383" t="s">
        <v>540</v>
      </c>
      <c r="B1383">
        <v>129</v>
      </c>
      <c r="C1383">
        <v>1</v>
      </c>
      <c r="D1383">
        <v>105</v>
      </c>
    </row>
    <row r="1384" spans="1:4" x14ac:dyDescent="0.3">
      <c r="A1384">
        <v>2000200233541</v>
      </c>
      <c r="B1384">
        <v>126</v>
      </c>
      <c r="C1384">
        <v>1</v>
      </c>
      <c r="D1384">
        <v>505</v>
      </c>
    </row>
    <row r="1385" spans="1:4" x14ac:dyDescent="0.3">
      <c r="A1385" t="s">
        <v>541</v>
      </c>
      <c r="B1385">
        <v>49</v>
      </c>
      <c r="C1385">
        <v>8</v>
      </c>
      <c r="D1385">
        <v>3095</v>
      </c>
    </row>
    <row r="1386" spans="1:4" x14ac:dyDescent="0.3">
      <c r="A1386">
        <v>2000200229865</v>
      </c>
      <c r="B1386">
        <v>52</v>
      </c>
      <c r="C1386">
        <v>6</v>
      </c>
      <c r="D1386">
        <v>1093</v>
      </c>
    </row>
    <row r="1387" spans="1:4" x14ac:dyDescent="0.3">
      <c r="A1387" t="s">
        <v>542</v>
      </c>
      <c r="B1387">
        <v>112</v>
      </c>
      <c r="C1387">
        <v>1</v>
      </c>
      <c r="D1387">
        <v>314</v>
      </c>
    </row>
    <row r="1388" spans="1:4" x14ac:dyDescent="0.3">
      <c r="A1388">
        <v>2000200218036</v>
      </c>
      <c r="B1388">
        <v>79</v>
      </c>
      <c r="C1388">
        <v>1</v>
      </c>
      <c r="D1388">
        <v>1343</v>
      </c>
    </row>
    <row r="1389" spans="1:4" x14ac:dyDescent="0.3">
      <c r="A1389">
        <v>2000200205548</v>
      </c>
      <c r="B1389">
        <v>141</v>
      </c>
      <c r="C1389">
        <v>1</v>
      </c>
      <c r="D1389">
        <v>465</v>
      </c>
    </row>
    <row r="1390" spans="1:4" x14ac:dyDescent="0.3">
      <c r="A1390">
        <v>2000200195054</v>
      </c>
      <c r="B1390">
        <v>21</v>
      </c>
      <c r="C1390">
        <v>6</v>
      </c>
      <c r="D1390">
        <v>6128</v>
      </c>
    </row>
    <row r="1391" spans="1:4" x14ac:dyDescent="0.3">
      <c r="A1391" t="s">
        <v>543</v>
      </c>
      <c r="B1391">
        <v>71</v>
      </c>
      <c r="C1391">
        <v>1</v>
      </c>
      <c r="D1391">
        <v>2096</v>
      </c>
    </row>
    <row r="1392" spans="1:4" x14ac:dyDescent="0.3">
      <c r="A1392">
        <v>2000200238959</v>
      </c>
      <c r="B1392">
        <v>16</v>
      </c>
      <c r="C1392">
        <v>2</v>
      </c>
      <c r="D1392">
        <v>1885</v>
      </c>
    </row>
    <row r="1393" spans="1:4" x14ac:dyDescent="0.3">
      <c r="A1393" t="s">
        <v>544</v>
      </c>
      <c r="B1393">
        <v>109</v>
      </c>
      <c r="C1393">
        <v>1</v>
      </c>
      <c r="D1393">
        <v>1009</v>
      </c>
    </row>
    <row r="1394" spans="1:4" x14ac:dyDescent="0.3">
      <c r="A1394">
        <v>2000200161684</v>
      </c>
      <c r="B1394">
        <v>100</v>
      </c>
      <c r="C1394">
        <v>1</v>
      </c>
      <c r="D1394">
        <v>2669</v>
      </c>
    </row>
    <row r="1395" spans="1:4" x14ac:dyDescent="0.3">
      <c r="A1395">
        <v>2000200183037</v>
      </c>
      <c r="B1395">
        <v>43</v>
      </c>
      <c r="C1395">
        <v>3</v>
      </c>
      <c r="D1395">
        <v>1507</v>
      </c>
    </row>
    <row r="1396" spans="1:4" x14ac:dyDescent="0.3">
      <c r="A1396" t="s">
        <v>545</v>
      </c>
      <c r="B1396">
        <v>76</v>
      </c>
      <c r="C1396">
        <v>1</v>
      </c>
      <c r="D1396">
        <v>450</v>
      </c>
    </row>
    <row r="1397" spans="1:4" x14ac:dyDescent="0.3">
      <c r="A1397">
        <v>2000200238386</v>
      </c>
      <c r="B1397">
        <v>5</v>
      </c>
      <c r="C1397">
        <v>3</v>
      </c>
      <c r="D1397">
        <v>4650</v>
      </c>
    </row>
    <row r="1398" spans="1:4" x14ac:dyDescent="0.3">
      <c r="A1398">
        <v>2000200218210</v>
      </c>
      <c r="B1398">
        <v>90</v>
      </c>
      <c r="C1398">
        <v>2</v>
      </c>
      <c r="D1398">
        <v>422</v>
      </c>
    </row>
    <row r="1399" spans="1:4" x14ac:dyDescent="0.3">
      <c r="A1399">
        <v>2000200229070</v>
      </c>
      <c r="B1399">
        <v>65</v>
      </c>
      <c r="C1399">
        <v>1</v>
      </c>
      <c r="D1399">
        <v>1326</v>
      </c>
    </row>
    <row r="1400" spans="1:4" x14ac:dyDescent="0.3">
      <c r="A1400">
        <v>2000200230915</v>
      </c>
      <c r="B1400">
        <v>43</v>
      </c>
      <c r="C1400">
        <v>2</v>
      </c>
      <c r="D1400">
        <v>1540</v>
      </c>
    </row>
    <row r="1401" spans="1:4" x14ac:dyDescent="0.3">
      <c r="A1401" t="s">
        <v>546</v>
      </c>
      <c r="B1401">
        <v>59</v>
      </c>
      <c r="C1401">
        <v>1</v>
      </c>
      <c r="D1401">
        <v>751</v>
      </c>
    </row>
    <row r="1402" spans="1:4" x14ac:dyDescent="0.3">
      <c r="A1402">
        <v>2000200219217</v>
      </c>
      <c r="B1402">
        <v>11</v>
      </c>
      <c r="C1402">
        <v>3</v>
      </c>
      <c r="D1402">
        <v>1865</v>
      </c>
    </row>
    <row r="1403" spans="1:4" x14ac:dyDescent="0.3">
      <c r="A1403">
        <v>2000200191612</v>
      </c>
      <c r="B1403">
        <v>69</v>
      </c>
      <c r="C1403">
        <v>4</v>
      </c>
      <c r="D1403">
        <v>3357</v>
      </c>
    </row>
    <row r="1404" spans="1:4" x14ac:dyDescent="0.3">
      <c r="A1404">
        <v>2000200216025</v>
      </c>
      <c r="B1404">
        <v>90</v>
      </c>
      <c r="C1404">
        <v>5</v>
      </c>
      <c r="D1404">
        <v>3631</v>
      </c>
    </row>
    <row r="1405" spans="1:4" x14ac:dyDescent="0.3">
      <c r="A1405">
        <v>2000200151517</v>
      </c>
      <c r="B1405">
        <v>1</v>
      </c>
      <c r="C1405">
        <v>3</v>
      </c>
      <c r="D1405">
        <v>4204</v>
      </c>
    </row>
    <row r="1406" spans="1:4" x14ac:dyDescent="0.3">
      <c r="A1406" t="s">
        <v>547</v>
      </c>
      <c r="B1406">
        <v>112</v>
      </c>
      <c r="C1406">
        <v>1</v>
      </c>
      <c r="D1406">
        <v>295</v>
      </c>
    </row>
    <row r="1407" spans="1:4" x14ac:dyDescent="0.3">
      <c r="A1407">
        <v>2000200211846</v>
      </c>
      <c r="B1407">
        <v>79</v>
      </c>
      <c r="C1407">
        <v>4</v>
      </c>
      <c r="D1407">
        <v>6014</v>
      </c>
    </row>
    <row r="1408" spans="1:4" x14ac:dyDescent="0.3">
      <c r="A1408" t="s">
        <v>548</v>
      </c>
      <c r="B1408">
        <v>6</v>
      </c>
      <c r="C1408">
        <v>1</v>
      </c>
      <c r="D1408">
        <v>2705</v>
      </c>
    </row>
    <row r="1409" spans="1:4" x14ac:dyDescent="0.3">
      <c r="A1409">
        <v>2000200210795</v>
      </c>
      <c r="B1409">
        <v>27</v>
      </c>
      <c r="C1409">
        <v>2</v>
      </c>
      <c r="D1409">
        <v>1515</v>
      </c>
    </row>
    <row r="1410" spans="1:4" x14ac:dyDescent="0.3">
      <c r="A1410">
        <v>2000200215301</v>
      </c>
      <c r="B1410">
        <v>108</v>
      </c>
      <c r="C1410">
        <v>4</v>
      </c>
      <c r="D1410">
        <v>1306</v>
      </c>
    </row>
    <row r="1411" spans="1:4" x14ac:dyDescent="0.3">
      <c r="A1411">
        <v>2000200187790</v>
      </c>
      <c r="B1411">
        <v>25</v>
      </c>
      <c r="C1411">
        <v>3</v>
      </c>
      <c r="D1411">
        <v>1061</v>
      </c>
    </row>
    <row r="1412" spans="1:4" x14ac:dyDescent="0.3">
      <c r="A1412" t="s">
        <v>549</v>
      </c>
      <c r="B1412">
        <v>2</v>
      </c>
      <c r="C1412">
        <v>2</v>
      </c>
      <c r="D1412">
        <v>1772</v>
      </c>
    </row>
    <row r="1413" spans="1:4" x14ac:dyDescent="0.3">
      <c r="A1413">
        <v>2000200236184</v>
      </c>
      <c r="B1413">
        <v>102</v>
      </c>
      <c r="C1413">
        <v>1</v>
      </c>
      <c r="D1413">
        <v>751</v>
      </c>
    </row>
    <row r="1414" spans="1:4" x14ac:dyDescent="0.3">
      <c r="A1414">
        <v>2000200233404</v>
      </c>
      <c r="B1414">
        <v>128</v>
      </c>
      <c r="C1414">
        <v>1</v>
      </c>
      <c r="D1414">
        <v>599</v>
      </c>
    </row>
    <row r="1415" spans="1:4" x14ac:dyDescent="0.3">
      <c r="A1415">
        <v>2000200225003</v>
      </c>
      <c r="B1415">
        <v>116</v>
      </c>
      <c r="C1415">
        <v>1</v>
      </c>
      <c r="D1415">
        <v>81</v>
      </c>
    </row>
    <row r="1416" spans="1:4" x14ac:dyDescent="0.3">
      <c r="A1416">
        <v>2000200245476</v>
      </c>
      <c r="B1416">
        <v>45</v>
      </c>
      <c r="C1416">
        <v>1</v>
      </c>
      <c r="D1416">
        <v>3734</v>
      </c>
    </row>
    <row r="1417" spans="1:4" x14ac:dyDescent="0.3">
      <c r="A1417" t="s">
        <v>550</v>
      </c>
      <c r="B1417">
        <v>129</v>
      </c>
      <c r="C1417">
        <v>1</v>
      </c>
      <c r="D1417">
        <v>1075</v>
      </c>
    </row>
    <row r="1418" spans="1:4" x14ac:dyDescent="0.3">
      <c r="A1418">
        <v>2000200221562</v>
      </c>
      <c r="B1418">
        <v>150</v>
      </c>
      <c r="C1418">
        <v>1</v>
      </c>
      <c r="D1418">
        <v>1000</v>
      </c>
    </row>
    <row r="1419" spans="1:4" x14ac:dyDescent="0.3">
      <c r="A1419" t="s">
        <v>551</v>
      </c>
      <c r="B1419">
        <v>7</v>
      </c>
      <c r="C1419">
        <v>10</v>
      </c>
      <c r="D1419">
        <v>2301</v>
      </c>
    </row>
    <row r="1420" spans="1:4" x14ac:dyDescent="0.3">
      <c r="A1420" t="s">
        <v>552</v>
      </c>
      <c r="B1420">
        <v>1</v>
      </c>
      <c r="C1420">
        <v>4</v>
      </c>
      <c r="D1420">
        <v>1348</v>
      </c>
    </row>
    <row r="1421" spans="1:4" x14ac:dyDescent="0.3">
      <c r="A1421" t="s">
        <v>553</v>
      </c>
      <c r="B1421">
        <v>149</v>
      </c>
      <c r="C1421">
        <v>1</v>
      </c>
      <c r="D1421">
        <v>1028</v>
      </c>
    </row>
    <row r="1422" spans="1:4" x14ac:dyDescent="0.3">
      <c r="A1422">
        <v>2000200245131</v>
      </c>
      <c r="B1422">
        <v>40</v>
      </c>
      <c r="C1422">
        <v>1</v>
      </c>
      <c r="D1422">
        <v>1166</v>
      </c>
    </row>
    <row r="1423" spans="1:4" x14ac:dyDescent="0.3">
      <c r="A1423" t="s">
        <v>554</v>
      </c>
      <c r="B1423">
        <v>30</v>
      </c>
      <c r="C1423">
        <v>3</v>
      </c>
      <c r="D1423">
        <v>615</v>
      </c>
    </row>
    <row r="1424" spans="1:4" x14ac:dyDescent="0.3">
      <c r="A1424">
        <v>2000200152088</v>
      </c>
      <c r="B1424">
        <v>104</v>
      </c>
      <c r="C1424">
        <v>1</v>
      </c>
      <c r="D1424">
        <v>1747</v>
      </c>
    </row>
    <row r="1425" spans="1:4" x14ac:dyDescent="0.3">
      <c r="A1425">
        <v>2000200207573</v>
      </c>
      <c r="B1425">
        <v>72</v>
      </c>
      <c r="C1425">
        <v>3</v>
      </c>
      <c r="D1425">
        <v>2135</v>
      </c>
    </row>
    <row r="1426" spans="1:4" x14ac:dyDescent="0.3">
      <c r="A1426" t="s">
        <v>555</v>
      </c>
      <c r="B1426">
        <v>79</v>
      </c>
      <c r="C1426">
        <v>2</v>
      </c>
      <c r="D1426">
        <v>211</v>
      </c>
    </row>
    <row r="1427" spans="1:4" x14ac:dyDescent="0.3">
      <c r="A1427">
        <v>2000200156772</v>
      </c>
      <c r="B1427">
        <v>50</v>
      </c>
      <c r="C1427">
        <v>2</v>
      </c>
      <c r="D1427">
        <v>4993</v>
      </c>
    </row>
    <row r="1428" spans="1:4" x14ac:dyDescent="0.3">
      <c r="A1428">
        <v>2000200170471</v>
      </c>
      <c r="B1428">
        <v>16</v>
      </c>
      <c r="C1428">
        <v>8</v>
      </c>
      <c r="D1428">
        <v>2576</v>
      </c>
    </row>
    <row r="1429" spans="1:4" x14ac:dyDescent="0.3">
      <c r="A1429" t="s">
        <v>556</v>
      </c>
      <c r="B1429">
        <v>69</v>
      </c>
      <c r="C1429">
        <v>1</v>
      </c>
      <c r="D1429">
        <v>898</v>
      </c>
    </row>
    <row r="1430" spans="1:4" x14ac:dyDescent="0.3">
      <c r="A1430" t="s">
        <v>557</v>
      </c>
      <c r="B1430">
        <v>122</v>
      </c>
      <c r="C1430">
        <v>2</v>
      </c>
      <c r="D1430">
        <v>136</v>
      </c>
    </row>
    <row r="1431" spans="1:4" x14ac:dyDescent="0.3">
      <c r="A1431">
        <v>2000200183723</v>
      </c>
      <c r="B1431">
        <v>91</v>
      </c>
      <c r="C1431">
        <v>2</v>
      </c>
      <c r="D1431">
        <v>1623</v>
      </c>
    </row>
    <row r="1432" spans="1:4" x14ac:dyDescent="0.3">
      <c r="A1432">
        <v>2000200215752</v>
      </c>
      <c r="B1432">
        <v>3</v>
      </c>
      <c r="C1432">
        <v>3</v>
      </c>
      <c r="D1432">
        <v>1062</v>
      </c>
    </row>
    <row r="1433" spans="1:4" x14ac:dyDescent="0.3">
      <c r="A1433">
        <v>2000200236535</v>
      </c>
      <c r="B1433">
        <v>75</v>
      </c>
      <c r="C1433">
        <v>1</v>
      </c>
      <c r="D1433">
        <v>947</v>
      </c>
    </row>
    <row r="1434" spans="1:4" x14ac:dyDescent="0.3">
      <c r="A1434" t="s">
        <v>558</v>
      </c>
      <c r="B1434">
        <v>7</v>
      </c>
      <c r="C1434">
        <v>5</v>
      </c>
      <c r="D1434">
        <v>5821</v>
      </c>
    </row>
    <row r="1435" spans="1:4" x14ac:dyDescent="0.3">
      <c r="A1435">
        <v>2000200190295</v>
      </c>
      <c r="B1435">
        <v>122</v>
      </c>
      <c r="C1435">
        <v>2</v>
      </c>
      <c r="D1435">
        <v>409</v>
      </c>
    </row>
    <row r="1436" spans="1:4" x14ac:dyDescent="0.3">
      <c r="A1436">
        <v>2000200219514</v>
      </c>
      <c r="B1436">
        <v>49</v>
      </c>
      <c r="C1436">
        <v>1</v>
      </c>
      <c r="D1436">
        <v>2717</v>
      </c>
    </row>
    <row r="1437" spans="1:4" x14ac:dyDescent="0.3">
      <c r="A1437">
        <v>2000200213130</v>
      </c>
      <c r="B1437">
        <v>25</v>
      </c>
      <c r="C1437">
        <v>5</v>
      </c>
      <c r="D1437">
        <v>3248</v>
      </c>
    </row>
    <row r="1438" spans="1:4" x14ac:dyDescent="0.3">
      <c r="A1438">
        <v>2000200235156</v>
      </c>
      <c r="B1438">
        <v>58</v>
      </c>
      <c r="C1438">
        <v>2</v>
      </c>
      <c r="D1438">
        <v>1008</v>
      </c>
    </row>
    <row r="1439" spans="1:4" x14ac:dyDescent="0.3">
      <c r="A1439">
        <v>2000200232339</v>
      </c>
      <c r="B1439">
        <v>107</v>
      </c>
      <c r="C1439">
        <v>1</v>
      </c>
      <c r="D1439">
        <v>1054</v>
      </c>
    </row>
    <row r="1440" spans="1:4" x14ac:dyDescent="0.3">
      <c r="A1440">
        <v>2000200227427</v>
      </c>
      <c r="B1440">
        <v>152</v>
      </c>
      <c r="C1440">
        <v>1</v>
      </c>
      <c r="D1440">
        <v>112</v>
      </c>
    </row>
    <row r="1441" spans="1:4" x14ac:dyDescent="0.3">
      <c r="A1441" t="s">
        <v>559</v>
      </c>
      <c r="B1441">
        <v>3</v>
      </c>
      <c r="C1441">
        <v>3</v>
      </c>
      <c r="D1441">
        <v>3048</v>
      </c>
    </row>
    <row r="1442" spans="1:4" x14ac:dyDescent="0.3">
      <c r="A1442" t="s">
        <v>560</v>
      </c>
      <c r="B1442">
        <v>92</v>
      </c>
      <c r="C1442">
        <v>1</v>
      </c>
      <c r="D1442">
        <v>357</v>
      </c>
    </row>
    <row r="1443" spans="1:4" x14ac:dyDescent="0.3">
      <c r="A1443" t="s">
        <v>561</v>
      </c>
      <c r="B1443">
        <v>3</v>
      </c>
      <c r="C1443">
        <v>2</v>
      </c>
      <c r="D1443">
        <v>695</v>
      </c>
    </row>
    <row r="1444" spans="1:4" x14ac:dyDescent="0.3">
      <c r="A1444">
        <v>2000200158578</v>
      </c>
      <c r="B1444">
        <v>54</v>
      </c>
      <c r="C1444">
        <v>2</v>
      </c>
      <c r="D1444">
        <v>366</v>
      </c>
    </row>
    <row r="1445" spans="1:4" x14ac:dyDescent="0.3">
      <c r="A1445">
        <v>2000200231530</v>
      </c>
      <c r="B1445">
        <v>6</v>
      </c>
      <c r="C1445">
        <v>5</v>
      </c>
      <c r="D1445">
        <v>3442</v>
      </c>
    </row>
    <row r="1446" spans="1:4" x14ac:dyDescent="0.3">
      <c r="A1446" t="s">
        <v>562</v>
      </c>
      <c r="B1446">
        <v>138</v>
      </c>
      <c r="C1446">
        <v>1</v>
      </c>
      <c r="D1446">
        <v>295</v>
      </c>
    </row>
    <row r="1447" spans="1:4" x14ac:dyDescent="0.3">
      <c r="A1447" t="s">
        <v>563</v>
      </c>
      <c r="B1447">
        <v>88</v>
      </c>
      <c r="C1447">
        <v>2</v>
      </c>
      <c r="D1447">
        <v>1771</v>
      </c>
    </row>
    <row r="1448" spans="1:4" x14ac:dyDescent="0.3">
      <c r="A1448" t="s">
        <v>564</v>
      </c>
      <c r="B1448">
        <v>153</v>
      </c>
      <c r="C1448">
        <v>1</v>
      </c>
      <c r="D1448">
        <v>155</v>
      </c>
    </row>
    <row r="1449" spans="1:4" x14ac:dyDescent="0.3">
      <c r="A1449">
        <v>2000200248781</v>
      </c>
      <c r="B1449">
        <v>3</v>
      </c>
      <c r="C1449">
        <v>3</v>
      </c>
      <c r="D1449">
        <v>907</v>
      </c>
    </row>
    <row r="1450" spans="1:4" x14ac:dyDescent="0.3">
      <c r="A1450" t="s">
        <v>565</v>
      </c>
      <c r="B1450">
        <v>97</v>
      </c>
      <c r="C1450">
        <v>1</v>
      </c>
      <c r="D1450">
        <v>1088</v>
      </c>
    </row>
    <row r="1451" spans="1:4" x14ac:dyDescent="0.3">
      <c r="A1451">
        <v>2000200182832</v>
      </c>
      <c r="B1451">
        <v>135</v>
      </c>
      <c r="C1451">
        <v>1</v>
      </c>
      <c r="D1451">
        <v>1778</v>
      </c>
    </row>
    <row r="1452" spans="1:4" x14ac:dyDescent="0.3">
      <c r="A1452" t="s">
        <v>566</v>
      </c>
      <c r="B1452">
        <v>111</v>
      </c>
      <c r="C1452">
        <v>1</v>
      </c>
      <c r="D1452">
        <v>513</v>
      </c>
    </row>
    <row r="1453" spans="1:4" x14ac:dyDescent="0.3">
      <c r="A1453" t="s">
        <v>567</v>
      </c>
      <c r="B1453">
        <v>43</v>
      </c>
      <c r="C1453">
        <v>11</v>
      </c>
      <c r="D1453">
        <v>5849</v>
      </c>
    </row>
    <row r="1454" spans="1:4" x14ac:dyDescent="0.3">
      <c r="A1454">
        <v>2000200242420</v>
      </c>
      <c r="B1454">
        <v>23</v>
      </c>
      <c r="C1454">
        <v>1</v>
      </c>
      <c r="D1454">
        <v>632</v>
      </c>
    </row>
    <row r="1455" spans="1:4" x14ac:dyDescent="0.3">
      <c r="A1455" t="s">
        <v>568</v>
      </c>
      <c r="B1455">
        <v>24</v>
      </c>
      <c r="C1455">
        <v>2</v>
      </c>
      <c r="D1455">
        <v>1138</v>
      </c>
    </row>
    <row r="1456" spans="1:4" x14ac:dyDescent="0.3">
      <c r="A1456">
        <v>2000200239345</v>
      </c>
      <c r="B1456">
        <v>61</v>
      </c>
      <c r="C1456">
        <v>1</v>
      </c>
      <c r="D1456">
        <v>927</v>
      </c>
    </row>
    <row r="1457" spans="1:4" x14ac:dyDescent="0.3">
      <c r="A1457">
        <v>2000200206842</v>
      </c>
      <c r="B1457">
        <v>115</v>
      </c>
      <c r="C1457">
        <v>3</v>
      </c>
      <c r="D1457">
        <v>2222</v>
      </c>
    </row>
    <row r="1458" spans="1:4" x14ac:dyDescent="0.3">
      <c r="A1458" t="s">
        <v>569</v>
      </c>
      <c r="B1458">
        <v>54</v>
      </c>
      <c r="C1458">
        <v>2</v>
      </c>
      <c r="D1458">
        <v>845</v>
      </c>
    </row>
    <row r="1459" spans="1:4" x14ac:dyDescent="0.3">
      <c r="A1459">
        <v>2000200217008</v>
      </c>
      <c r="B1459">
        <v>127</v>
      </c>
      <c r="C1459">
        <v>1</v>
      </c>
      <c r="D1459">
        <v>917</v>
      </c>
    </row>
    <row r="1460" spans="1:4" x14ac:dyDescent="0.3">
      <c r="A1460" t="s">
        <v>570</v>
      </c>
      <c r="B1460">
        <v>15</v>
      </c>
      <c r="C1460">
        <v>1</v>
      </c>
      <c r="D1460">
        <v>574</v>
      </c>
    </row>
    <row r="1461" spans="1:4" x14ac:dyDescent="0.3">
      <c r="A1461" t="s">
        <v>571</v>
      </c>
      <c r="B1461">
        <v>8</v>
      </c>
      <c r="C1461">
        <v>5</v>
      </c>
      <c r="D1461">
        <v>2076</v>
      </c>
    </row>
    <row r="1462" spans="1:4" x14ac:dyDescent="0.3">
      <c r="A1462">
        <v>2000200165095</v>
      </c>
      <c r="B1462">
        <v>40</v>
      </c>
      <c r="C1462">
        <v>1</v>
      </c>
      <c r="D1462">
        <v>1750</v>
      </c>
    </row>
    <row r="1463" spans="1:4" x14ac:dyDescent="0.3">
      <c r="A1463" t="s">
        <v>572</v>
      </c>
      <c r="B1463">
        <v>129</v>
      </c>
      <c r="C1463">
        <v>1</v>
      </c>
      <c r="D1463">
        <v>256</v>
      </c>
    </row>
    <row r="1464" spans="1:4" x14ac:dyDescent="0.3">
      <c r="A1464" t="s">
        <v>573</v>
      </c>
      <c r="B1464">
        <v>35</v>
      </c>
      <c r="C1464">
        <v>1</v>
      </c>
      <c r="D1464">
        <v>483</v>
      </c>
    </row>
    <row r="1465" spans="1:4" x14ac:dyDescent="0.3">
      <c r="A1465">
        <v>2000200152163</v>
      </c>
      <c r="B1465">
        <v>75</v>
      </c>
      <c r="C1465">
        <v>1</v>
      </c>
      <c r="D1465">
        <v>152</v>
      </c>
    </row>
    <row r="1466" spans="1:4" x14ac:dyDescent="0.3">
      <c r="A1466">
        <v>2000200152378</v>
      </c>
      <c r="B1466">
        <v>25</v>
      </c>
      <c r="C1466">
        <v>4</v>
      </c>
      <c r="D1466">
        <v>6781</v>
      </c>
    </row>
    <row r="1467" spans="1:4" x14ac:dyDescent="0.3">
      <c r="A1467">
        <v>2000200188407</v>
      </c>
      <c r="B1467">
        <v>5</v>
      </c>
      <c r="C1467">
        <v>7</v>
      </c>
      <c r="D1467">
        <v>6112</v>
      </c>
    </row>
    <row r="1468" spans="1:4" x14ac:dyDescent="0.3">
      <c r="A1468" t="s">
        <v>574</v>
      </c>
      <c r="B1468">
        <v>21</v>
      </c>
      <c r="C1468">
        <v>15</v>
      </c>
      <c r="D1468">
        <v>8849</v>
      </c>
    </row>
    <row r="1469" spans="1:4" x14ac:dyDescent="0.3">
      <c r="A1469" t="s">
        <v>575</v>
      </c>
      <c r="B1469">
        <v>13</v>
      </c>
      <c r="C1469">
        <v>1</v>
      </c>
      <c r="D1469">
        <v>2869</v>
      </c>
    </row>
    <row r="1470" spans="1:4" x14ac:dyDescent="0.3">
      <c r="A1470">
        <v>2000200214939</v>
      </c>
      <c r="B1470">
        <v>35</v>
      </c>
      <c r="C1470">
        <v>1</v>
      </c>
      <c r="D1470">
        <v>1772</v>
      </c>
    </row>
    <row r="1471" spans="1:4" x14ac:dyDescent="0.3">
      <c r="A1471" t="s">
        <v>576</v>
      </c>
      <c r="B1471">
        <v>55</v>
      </c>
      <c r="C1471">
        <v>4</v>
      </c>
      <c r="D1471">
        <v>3406</v>
      </c>
    </row>
    <row r="1472" spans="1:4" x14ac:dyDescent="0.3">
      <c r="A1472">
        <v>2000200233732</v>
      </c>
      <c r="B1472">
        <v>123</v>
      </c>
      <c r="C1472">
        <v>1</v>
      </c>
      <c r="D1472">
        <v>2285</v>
      </c>
    </row>
    <row r="1473" spans="1:4" x14ac:dyDescent="0.3">
      <c r="A1473">
        <v>2000200223443</v>
      </c>
      <c r="B1473">
        <v>114</v>
      </c>
      <c r="C1473">
        <v>1</v>
      </c>
      <c r="D1473">
        <v>280</v>
      </c>
    </row>
    <row r="1474" spans="1:4" x14ac:dyDescent="0.3">
      <c r="A1474">
        <v>2000200214816</v>
      </c>
      <c r="B1474">
        <v>11</v>
      </c>
      <c r="C1474">
        <v>2</v>
      </c>
      <c r="D1474">
        <v>711</v>
      </c>
    </row>
    <row r="1475" spans="1:4" x14ac:dyDescent="0.3">
      <c r="A1475">
        <v>2000200239604</v>
      </c>
      <c r="B1475">
        <v>79</v>
      </c>
      <c r="C1475">
        <v>1</v>
      </c>
      <c r="D1475">
        <v>1582</v>
      </c>
    </row>
    <row r="1476" spans="1:4" x14ac:dyDescent="0.3">
      <c r="A1476">
        <v>2000200200147</v>
      </c>
      <c r="B1476">
        <v>15</v>
      </c>
      <c r="C1476">
        <v>4</v>
      </c>
      <c r="D1476">
        <v>2699</v>
      </c>
    </row>
    <row r="1477" spans="1:4" x14ac:dyDescent="0.3">
      <c r="A1477">
        <v>2000200230861</v>
      </c>
      <c r="B1477">
        <v>90</v>
      </c>
      <c r="C1477">
        <v>1</v>
      </c>
      <c r="D1477">
        <v>1837</v>
      </c>
    </row>
    <row r="1478" spans="1:4" x14ac:dyDescent="0.3">
      <c r="A1478" t="s">
        <v>577</v>
      </c>
      <c r="B1478">
        <v>56</v>
      </c>
      <c r="C1478">
        <v>4</v>
      </c>
      <c r="D1478">
        <v>1240</v>
      </c>
    </row>
    <row r="1479" spans="1:4" x14ac:dyDescent="0.3">
      <c r="A1479">
        <v>2000200238980</v>
      </c>
      <c r="B1479">
        <v>45</v>
      </c>
      <c r="C1479">
        <v>1</v>
      </c>
      <c r="D1479">
        <v>522</v>
      </c>
    </row>
    <row r="1480" spans="1:4" x14ac:dyDescent="0.3">
      <c r="A1480">
        <v>2000200157977</v>
      </c>
      <c r="B1480">
        <v>79</v>
      </c>
      <c r="C1480">
        <v>2</v>
      </c>
      <c r="D1480">
        <v>369</v>
      </c>
    </row>
    <row r="1481" spans="1:4" x14ac:dyDescent="0.3">
      <c r="A1481">
        <v>2000200234890</v>
      </c>
      <c r="B1481">
        <v>74</v>
      </c>
      <c r="C1481">
        <v>2</v>
      </c>
      <c r="D1481">
        <v>1499</v>
      </c>
    </row>
    <row r="1482" spans="1:4" x14ac:dyDescent="0.3">
      <c r="A1482">
        <v>2000200160038</v>
      </c>
      <c r="B1482">
        <v>142</v>
      </c>
      <c r="C1482">
        <v>1</v>
      </c>
      <c r="D1482">
        <v>1197</v>
      </c>
    </row>
    <row r="1483" spans="1:4" x14ac:dyDescent="0.3">
      <c r="A1483">
        <v>2000200215479</v>
      </c>
      <c r="B1483">
        <v>33</v>
      </c>
      <c r="C1483">
        <v>1</v>
      </c>
      <c r="D1483">
        <v>958</v>
      </c>
    </row>
    <row r="1484" spans="1:4" x14ac:dyDescent="0.3">
      <c r="A1484" t="s">
        <v>578</v>
      </c>
      <c r="B1484">
        <v>90</v>
      </c>
      <c r="C1484">
        <v>2</v>
      </c>
      <c r="D1484">
        <v>796</v>
      </c>
    </row>
    <row r="1485" spans="1:4" x14ac:dyDescent="0.3">
      <c r="A1485">
        <v>2000200172772</v>
      </c>
      <c r="B1485">
        <v>12</v>
      </c>
      <c r="C1485">
        <v>5</v>
      </c>
      <c r="D1485">
        <v>2955</v>
      </c>
    </row>
    <row r="1486" spans="1:4" x14ac:dyDescent="0.3">
      <c r="A1486" t="s">
        <v>579</v>
      </c>
      <c r="B1486">
        <v>4</v>
      </c>
      <c r="C1486">
        <v>4</v>
      </c>
      <c r="D1486">
        <v>705</v>
      </c>
    </row>
    <row r="1487" spans="1:4" x14ac:dyDescent="0.3">
      <c r="A1487">
        <v>2000200238263</v>
      </c>
      <c r="B1487">
        <v>65</v>
      </c>
      <c r="C1487">
        <v>1</v>
      </c>
      <c r="D1487">
        <v>656</v>
      </c>
    </row>
    <row r="1488" spans="1:4" x14ac:dyDescent="0.3">
      <c r="A1488">
        <v>2000200205371</v>
      </c>
      <c r="B1488">
        <v>152</v>
      </c>
      <c r="C1488">
        <v>1</v>
      </c>
      <c r="D1488">
        <v>134</v>
      </c>
    </row>
    <row r="1489" spans="1:4" x14ac:dyDescent="0.3">
      <c r="A1489">
        <v>2000200173557</v>
      </c>
      <c r="B1489">
        <v>13</v>
      </c>
      <c r="C1489">
        <v>7</v>
      </c>
      <c r="D1489">
        <v>2715</v>
      </c>
    </row>
    <row r="1490" spans="1:4" x14ac:dyDescent="0.3">
      <c r="A1490">
        <v>2000200150701</v>
      </c>
      <c r="B1490">
        <v>48</v>
      </c>
      <c r="C1490">
        <v>4</v>
      </c>
      <c r="D1490">
        <v>14264</v>
      </c>
    </row>
    <row r="1491" spans="1:4" x14ac:dyDescent="0.3">
      <c r="A1491">
        <v>2000200220336</v>
      </c>
      <c r="B1491">
        <v>40</v>
      </c>
      <c r="C1491">
        <v>6</v>
      </c>
      <c r="D1491">
        <v>10656</v>
      </c>
    </row>
    <row r="1492" spans="1:4" x14ac:dyDescent="0.3">
      <c r="A1492">
        <v>2000200206064</v>
      </c>
      <c r="B1492">
        <v>69</v>
      </c>
      <c r="C1492">
        <v>1</v>
      </c>
      <c r="D1492">
        <v>429</v>
      </c>
    </row>
    <row r="1493" spans="1:4" x14ac:dyDescent="0.3">
      <c r="A1493">
        <v>2000200219866</v>
      </c>
      <c r="B1493">
        <v>111</v>
      </c>
      <c r="C1493">
        <v>1</v>
      </c>
      <c r="D1493">
        <v>423</v>
      </c>
    </row>
    <row r="1494" spans="1:4" x14ac:dyDescent="0.3">
      <c r="A1494">
        <v>2000200209591</v>
      </c>
      <c r="B1494">
        <v>12</v>
      </c>
      <c r="C1494">
        <v>6</v>
      </c>
      <c r="D1494">
        <v>2640</v>
      </c>
    </row>
    <row r="1495" spans="1:4" x14ac:dyDescent="0.3">
      <c r="A1495">
        <v>2000200190653</v>
      </c>
      <c r="B1495">
        <v>11</v>
      </c>
      <c r="C1495">
        <v>1</v>
      </c>
      <c r="D1495">
        <v>173</v>
      </c>
    </row>
    <row r="1496" spans="1:4" x14ac:dyDescent="0.3">
      <c r="A1496" t="s">
        <v>580</v>
      </c>
      <c r="B1496">
        <v>57</v>
      </c>
      <c r="C1496">
        <v>4</v>
      </c>
      <c r="D1496">
        <v>786</v>
      </c>
    </row>
    <row r="1497" spans="1:4" x14ac:dyDescent="0.3">
      <c r="A1497">
        <v>2000200205609</v>
      </c>
      <c r="B1497">
        <v>2</v>
      </c>
      <c r="C1497">
        <v>4</v>
      </c>
      <c r="D1497">
        <v>8446</v>
      </c>
    </row>
    <row r="1498" spans="1:4" x14ac:dyDescent="0.3">
      <c r="A1498">
        <v>2000200249924</v>
      </c>
      <c r="B1498">
        <v>10</v>
      </c>
      <c r="C1498">
        <v>6</v>
      </c>
      <c r="D1498">
        <v>1624</v>
      </c>
    </row>
    <row r="1499" spans="1:4" x14ac:dyDescent="0.3">
      <c r="A1499">
        <v>2000200243465</v>
      </c>
      <c r="B1499">
        <v>80</v>
      </c>
      <c r="C1499">
        <v>1</v>
      </c>
      <c r="D1499">
        <v>949</v>
      </c>
    </row>
    <row r="1500" spans="1:4" x14ac:dyDescent="0.3">
      <c r="A1500">
        <v>2000200224952</v>
      </c>
      <c r="B1500">
        <v>133</v>
      </c>
      <c r="C1500">
        <v>1</v>
      </c>
      <c r="D1500">
        <v>87</v>
      </c>
    </row>
    <row r="1501" spans="1:4" x14ac:dyDescent="0.3">
      <c r="A1501" t="s">
        <v>581</v>
      </c>
      <c r="B1501">
        <v>105</v>
      </c>
      <c r="C1501">
        <v>1</v>
      </c>
      <c r="D1501">
        <v>1543</v>
      </c>
    </row>
    <row r="1502" spans="1:4" x14ac:dyDescent="0.3">
      <c r="A1502" t="s">
        <v>582</v>
      </c>
      <c r="B1502">
        <v>21</v>
      </c>
      <c r="C1502">
        <v>2</v>
      </c>
      <c r="D1502">
        <v>723</v>
      </c>
    </row>
    <row r="1503" spans="1:4" x14ac:dyDescent="0.3">
      <c r="A1503">
        <v>2000200229469</v>
      </c>
      <c r="B1503">
        <v>90</v>
      </c>
      <c r="C1503">
        <v>2</v>
      </c>
      <c r="D1503">
        <v>3213</v>
      </c>
    </row>
    <row r="1504" spans="1:4" x14ac:dyDescent="0.3">
      <c r="A1504">
        <v>2000200223078</v>
      </c>
      <c r="B1504">
        <v>135</v>
      </c>
      <c r="C1504">
        <v>3</v>
      </c>
      <c r="D1504">
        <v>2782</v>
      </c>
    </row>
    <row r="1505" spans="1:4" x14ac:dyDescent="0.3">
      <c r="A1505" t="s">
        <v>583</v>
      </c>
      <c r="B1505">
        <v>25</v>
      </c>
      <c r="C1505">
        <v>3</v>
      </c>
      <c r="D1505">
        <v>765</v>
      </c>
    </row>
    <row r="1506" spans="1:4" x14ac:dyDescent="0.3">
      <c r="A1506">
        <v>2000200252573</v>
      </c>
      <c r="B1506">
        <v>3</v>
      </c>
      <c r="C1506">
        <v>1</v>
      </c>
      <c r="D1506">
        <v>322</v>
      </c>
    </row>
    <row r="1507" spans="1:4" x14ac:dyDescent="0.3">
      <c r="A1507">
        <v>2000200159407</v>
      </c>
      <c r="B1507">
        <v>67</v>
      </c>
      <c r="C1507">
        <v>2</v>
      </c>
      <c r="D1507">
        <v>426</v>
      </c>
    </row>
    <row r="1508" spans="1:4" x14ac:dyDescent="0.3">
      <c r="A1508">
        <v>2000200231998</v>
      </c>
      <c r="B1508">
        <v>128</v>
      </c>
      <c r="C1508">
        <v>1</v>
      </c>
      <c r="D1508">
        <v>889</v>
      </c>
    </row>
    <row r="1509" spans="1:4" x14ac:dyDescent="0.3">
      <c r="A1509">
        <v>2000200233756</v>
      </c>
      <c r="B1509">
        <v>123</v>
      </c>
      <c r="C1509">
        <v>1</v>
      </c>
      <c r="D1509">
        <v>989</v>
      </c>
    </row>
    <row r="1510" spans="1:4" x14ac:dyDescent="0.3">
      <c r="A1510">
        <v>2000200157809</v>
      </c>
      <c r="B1510">
        <v>104</v>
      </c>
      <c r="C1510">
        <v>4</v>
      </c>
      <c r="D1510">
        <v>1537</v>
      </c>
    </row>
    <row r="1511" spans="1:4" x14ac:dyDescent="0.3">
      <c r="A1511">
        <v>2000200213673</v>
      </c>
      <c r="B1511">
        <v>29</v>
      </c>
      <c r="C1511">
        <v>3</v>
      </c>
      <c r="D1511">
        <v>5251</v>
      </c>
    </row>
    <row r="1512" spans="1:4" x14ac:dyDescent="0.3">
      <c r="A1512">
        <v>2000200237754</v>
      </c>
      <c r="B1512">
        <v>55</v>
      </c>
      <c r="C1512">
        <v>1</v>
      </c>
      <c r="D1512">
        <v>2398</v>
      </c>
    </row>
    <row r="1513" spans="1:4" x14ac:dyDescent="0.3">
      <c r="A1513">
        <v>2000200210474</v>
      </c>
      <c r="B1513">
        <v>6</v>
      </c>
      <c r="C1513">
        <v>4</v>
      </c>
      <c r="D1513">
        <v>1729</v>
      </c>
    </row>
    <row r="1514" spans="1:4" x14ac:dyDescent="0.3">
      <c r="A1514" t="s">
        <v>584</v>
      </c>
      <c r="B1514">
        <v>110</v>
      </c>
      <c r="C1514">
        <v>1</v>
      </c>
      <c r="D1514">
        <v>1151</v>
      </c>
    </row>
    <row r="1515" spans="1:4" x14ac:dyDescent="0.3">
      <c r="A1515" t="s">
        <v>585</v>
      </c>
      <c r="B1515">
        <v>89</v>
      </c>
      <c r="C1515">
        <v>2</v>
      </c>
      <c r="D1515">
        <v>1321</v>
      </c>
    </row>
    <row r="1516" spans="1:4" x14ac:dyDescent="0.3">
      <c r="A1516" t="s">
        <v>586</v>
      </c>
      <c r="B1516">
        <v>3</v>
      </c>
      <c r="C1516">
        <v>2</v>
      </c>
      <c r="D1516">
        <v>1668</v>
      </c>
    </row>
    <row r="1517" spans="1:4" x14ac:dyDescent="0.3">
      <c r="A1517">
        <v>2000200223658</v>
      </c>
      <c r="B1517">
        <v>22</v>
      </c>
      <c r="C1517">
        <v>2</v>
      </c>
      <c r="D1517">
        <v>3499</v>
      </c>
    </row>
    <row r="1518" spans="1:4" x14ac:dyDescent="0.3">
      <c r="A1518">
        <v>2000200249719</v>
      </c>
      <c r="B1518">
        <v>113</v>
      </c>
      <c r="C1518">
        <v>2</v>
      </c>
      <c r="D1518">
        <v>1607</v>
      </c>
    </row>
    <row r="1519" spans="1:4" x14ac:dyDescent="0.3">
      <c r="A1519" t="s">
        <v>587</v>
      </c>
      <c r="B1519">
        <v>121</v>
      </c>
      <c r="C1519">
        <v>1</v>
      </c>
      <c r="D1519">
        <v>344</v>
      </c>
    </row>
    <row r="1520" spans="1:4" x14ac:dyDescent="0.3">
      <c r="A1520">
        <v>2000200240440</v>
      </c>
      <c r="B1520">
        <v>61</v>
      </c>
      <c r="C1520">
        <v>1</v>
      </c>
      <c r="D1520">
        <v>511</v>
      </c>
    </row>
    <row r="1521" spans="1:4" x14ac:dyDescent="0.3">
      <c r="A1521">
        <v>2000200219286</v>
      </c>
      <c r="B1521">
        <v>134</v>
      </c>
      <c r="C1521">
        <v>1</v>
      </c>
      <c r="D1521">
        <v>746</v>
      </c>
    </row>
    <row r="1522" spans="1:4" x14ac:dyDescent="0.3">
      <c r="A1522">
        <v>2000200181972</v>
      </c>
      <c r="B1522">
        <v>62</v>
      </c>
      <c r="C1522">
        <v>1</v>
      </c>
      <c r="D1522">
        <v>279</v>
      </c>
    </row>
    <row r="1523" spans="1:4" x14ac:dyDescent="0.3">
      <c r="A1523">
        <v>2000200239314</v>
      </c>
      <c r="B1523">
        <v>62</v>
      </c>
      <c r="C1523">
        <v>1</v>
      </c>
      <c r="D1523">
        <v>1245</v>
      </c>
    </row>
    <row r="1524" spans="1:4" x14ac:dyDescent="0.3">
      <c r="A1524" t="s">
        <v>588</v>
      </c>
      <c r="B1524">
        <v>34</v>
      </c>
      <c r="C1524">
        <v>5</v>
      </c>
      <c r="D1524">
        <v>2029</v>
      </c>
    </row>
    <row r="1525" spans="1:4" x14ac:dyDescent="0.3">
      <c r="A1525" t="s">
        <v>589</v>
      </c>
      <c r="B1525">
        <v>29</v>
      </c>
      <c r="C1525">
        <v>3</v>
      </c>
      <c r="D1525">
        <v>485</v>
      </c>
    </row>
    <row r="1526" spans="1:4" x14ac:dyDescent="0.3">
      <c r="A1526">
        <v>2000200173908</v>
      </c>
      <c r="B1526">
        <v>41</v>
      </c>
      <c r="C1526">
        <v>1</v>
      </c>
      <c r="D1526">
        <v>656</v>
      </c>
    </row>
    <row r="1527" spans="1:4" x14ac:dyDescent="0.3">
      <c r="A1527" t="s">
        <v>590</v>
      </c>
      <c r="B1527">
        <v>72</v>
      </c>
      <c r="C1527">
        <v>1</v>
      </c>
      <c r="D1527">
        <v>590</v>
      </c>
    </row>
    <row r="1528" spans="1:4" x14ac:dyDescent="0.3">
      <c r="A1528">
        <v>2000200212560</v>
      </c>
      <c r="B1528">
        <v>91</v>
      </c>
      <c r="C1528">
        <v>2</v>
      </c>
      <c r="D1528">
        <v>1442</v>
      </c>
    </row>
    <row r="1529" spans="1:4" x14ac:dyDescent="0.3">
      <c r="A1529">
        <v>2000200217398</v>
      </c>
      <c r="B1529">
        <v>114</v>
      </c>
      <c r="C1529">
        <v>1</v>
      </c>
      <c r="D1529">
        <v>1348</v>
      </c>
    </row>
    <row r="1530" spans="1:4" x14ac:dyDescent="0.3">
      <c r="A1530">
        <v>2000200196600</v>
      </c>
      <c r="B1530">
        <v>9</v>
      </c>
      <c r="C1530">
        <v>39</v>
      </c>
      <c r="D1530">
        <v>92909</v>
      </c>
    </row>
    <row r="1531" spans="1:4" x14ac:dyDescent="0.3">
      <c r="A1531">
        <v>2000200175759</v>
      </c>
      <c r="B1531">
        <v>94</v>
      </c>
      <c r="C1531">
        <v>1</v>
      </c>
      <c r="D1531">
        <v>280</v>
      </c>
    </row>
    <row r="1532" spans="1:4" x14ac:dyDescent="0.3">
      <c r="A1532">
        <v>2000200230786</v>
      </c>
      <c r="B1532">
        <v>18</v>
      </c>
      <c r="C1532">
        <v>1</v>
      </c>
      <c r="D1532">
        <v>457</v>
      </c>
    </row>
    <row r="1533" spans="1:4" x14ac:dyDescent="0.3">
      <c r="A1533" t="s">
        <v>591</v>
      </c>
      <c r="B1533">
        <v>72</v>
      </c>
      <c r="C1533">
        <v>2</v>
      </c>
      <c r="D1533">
        <v>1813</v>
      </c>
    </row>
    <row r="1534" spans="1:4" x14ac:dyDescent="0.3">
      <c r="A1534" t="s">
        <v>592</v>
      </c>
      <c r="B1534">
        <v>86</v>
      </c>
      <c r="C1534">
        <v>2</v>
      </c>
      <c r="D1534">
        <v>314</v>
      </c>
    </row>
    <row r="1535" spans="1:4" x14ac:dyDescent="0.3">
      <c r="A1535">
        <v>2000200152330</v>
      </c>
      <c r="B1535">
        <v>52</v>
      </c>
      <c r="C1535">
        <v>1</v>
      </c>
      <c r="D1535">
        <v>664</v>
      </c>
    </row>
    <row r="1536" spans="1:4" x14ac:dyDescent="0.3">
      <c r="A1536">
        <v>2000200181040</v>
      </c>
      <c r="B1536">
        <v>25</v>
      </c>
      <c r="C1536">
        <v>2</v>
      </c>
      <c r="D1536">
        <v>627</v>
      </c>
    </row>
    <row r="1537" spans="1:4" x14ac:dyDescent="0.3">
      <c r="A1537">
        <v>2000200189275</v>
      </c>
      <c r="B1537">
        <v>71</v>
      </c>
      <c r="C1537">
        <v>2</v>
      </c>
      <c r="D1537">
        <v>846</v>
      </c>
    </row>
    <row r="1538" spans="1:4" x14ac:dyDescent="0.3">
      <c r="A1538">
        <v>2000200235231</v>
      </c>
      <c r="B1538">
        <v>91</v>
      </c>
      <c r="C1538">
        <v>1</v>
      </c>
      <c r="D1538">
        <v>4964</v>
      </c>
    </row>
    <row r="1539" spans="1:4" x14ac:dyDescent="0.3">
      <c r="A1539" t="s">
        <v>593</v>
      </c>
      <c r="B1539">
        <v>20</v>
      </c>
      <c r="C1539">
        <v>3</v>
      </c>
      <c r="D1539">
        <v>1424</v>
      </c>
    </row>
    <row r="1540" spans="1:4" x14ac:dyDescent="0.3">
      <c r="A1540">
        <v>2000200183266</v>
      </c>
      <c r="B1540">
        <v>147</v>
      </c>
      <c r="C1540">
        <v>1</v>
      </c>
      <c r="D1540">
        <v>884</v>
      </c>
    </row>
    <row r="1541" spans="1:4" x14ac:dyDescent="0.3">
      <c r="A1541">
        <v>2000200157465</v>
      </c>
      <c r="B1541">
        <v>54</v>
      </c>
      <c r="C1541">
        <v>4</v>
      </c>
      <c r="D1541">
        <v>2329</v>
      </c>
    </row>
    <row r="1542" spans="1:4" x14ac:dyDescent="0.3">
      <c r="A1542">
        <v>2000200239949</v>
      </c>
      <c r="B1542">
        <v>5</v>
      </c>
      <c r="C1542">
        <v>15</v>
      </c>
      <c r="D1542">
        <v>19330</v>
      </c>
    </row>
    <row r="1543" spans="1:4" x14ac:dyDescent="0.3">
      <c r="A1543">
        <v>2000200230151</v>
      </c>
      <c r="B1543">
        <v>0</v>
      </c>
      <c r="C1543">
        <v>5</v>
      </c>
      <c r="D1543">
        <v>859</v>
      </c>
    </row>
    <row r="1544" spans="1:4" x14ac:dyDescent="0.3">
      <c r="A1544">
        <v>2000200198772</v>
      </c>
      <c r="B1544">
        <v>148</v>
      </c>
      <c r="C1544">
        <v>1</v>
      </c>
      <c r="D1544">
        <v>1234</v>
      </c>
    </row>
    <row r="1545" spans="1:4" x14ac:dyDescent="0.3">
      <c r="A1545">
        <v>2000200183099</v>
      </c>
      <c r="B1545">
        <v>33</v>
      </c>
      <c r="C1545">
        <v>4</v>
      </c>
      <c r="D1545">
        <v>2171</v>
      </c>
    </row>
    <row r="1546" spans="1:4" x14ac:dyDescent="0.3">
      <c r="A1546">
        <v>2000200240433</v>
      </c>
      <c r="B1546">
        <v>5</v>
      </c>
      <c r="C1546">
        <v>3</v>
      </c>
      <c r="D1546">
        <v>4684</v>
      </c>
    </row>
    <row r="1547" spans="1:4" x14ac:dyDescent="0.3">
      <c r="A1547">
        <v>2000200210047</v>
      </c>
      <c r="B1547">
        <v>38</v>
      </c>
      <c r="C1547">
        <v>2</v>
      </c>
      <c r="D1547">
        <v>346</v>
      </c>
    </row>
    <row r="1548" spans="1:4" x14ac:dyDescent="0.3">
      <c r="A1548">
        <v>2000200170761</v>
      </c>
      <c r="B1548">
        <v>9</v>
      </c>
      <c r="C1548">
        <v>3</v>
      </c>
      <c r="D1548">
        <v>2139</v>
      </c>
    </row>
    <row r="1549" spans="1:4" x14ac:dyDescent="0.3">
      <c r="A1549">
        <v>2000200157953</v>
      </c>
      <c r="B1549">
        <v>129</v>
      </c>
      <c r="C1549">
        <v>1</v>
      </c>
      <c r="D1549">
        <v>352</v>
      </c>
    </row>
    <row r="1550" spans="1:4" x14ac:dyDescent="0.3">
      <c r="A1550" t="s">
        <v>594</v>
      </c>
      <c r="B1550">
        <v>26</v>
      </c>
      <c r="C1550">
        <v>1</v>
      </c>
      <c r="D1550">
        <v>102</v>
      </c>
    </row>
    <row r="1551" spans="1:4" x14ac:dyDescent="0.3">
      <c r="A1551">
        <v>2000200196679</v>
      </c>
      <c r="B1551">
        <v>56</v>
      </c>
      <c r="C1551">
        <v>1</v>
      </c>
      <c r="D1551">
        <v>630</v>
      </c>
    </row>
    <row r="1552" spans="1:4" x14ac:dyDescent="0.3">
      <c r="A1552" t="s">
        <v>595</v>
      </c>
      <c r="B1552">
        <v>46</v>
      </c>
      <c r="C1552">
        <v>1</v>
      </c>
      <c r="D1552">
        <v>149</v>
      </c>
    </row>
    <row r="1553" spans="1:4" x14ac:dyDescent="0.3">
      <c r="A1553">
        <v>2000200210818</v>
      </c>
      <c r="B1553">
        <v>48</v>
      </c>
      <c r="C1553">
        <v>8</v>
      </c>
      <c r="D1553">
        <v>5571</v>
      </c>
    </row>
    <row r="1554" spans="1:4" x14ac:dyDescent="0.3">
      <c r="A1554" t="s">
        <v>596</v>
      </c>
      <c r="B1554">
        <v>28</v>
      </c>
      <c r="C1554">
        <v>1</v>
      </c>
      <c r="D1554">
        <v>510</v>
      </c>
    </row>
    <row r="1555" spans="1:4" x14ac:dyDescent="0.3">
      <c r="A1555">
        <v>2000200232377</v>
      </c>
      <c r="B1555">
        <v>145</v>
      </c>
      <c r="C1555">
        <v>1</v>
      </c>
      <c r="D1555">
        <v>1113</v>
      </c>
    </row>
    <row r="1556" spans="1:4" x14ac:dyDescent="0.3">
      <c r="A1556" t="s">
        <v>597</v>
      </c>
      <c r="B1556">
        <v>49</v>
      </c>
      <c r="C1556">
        <v>1</v>
      </c>
      <c r="D1556">
        <v>93</v>
      </c>
    </row>
    <row r="1557" spans="1:4" x14ac:dyDescent="0.3">
      <c r="A1557">
        <v>2000200152200</v>
      </c>
      <c r="B1557">
        <v>27</v>
      </c>
      <c r="C1557">
        <v>1</v>
      </c>
      <c r="D1557">
        <v>335</v>
      </c>
    </row>
    <row r="1558" spans="1:4" x14ac:dyDescent="0.3">
      <c r="A1558" t="s">
        <v>598</v>
      </c>
      <c r="B1558">
        <v>42</v>
      </c>
      <c r="C1558">
        <v>1</v>
      </c>
      <c r="D1558">
        <v>752</v>
      </c>
    </row>
    <row r="1559" spans="1:4" x14ac:dyDescent="0.3">
      <c r="A1559" t="s">
        <v>599</v>
      </c>
      <c r="B1559">
        <v>11</v>
      </c>
      <c r="C1559">
        <v>7</v>
      </c>
      <c r="D1559">
        <v>8034</v>
      </c>
    </row>
    <row r="1560" spans="1:4" x14ac:dyDescent="0.3">
      <c r="A1560">
        <v>2000200184515</v>
      </c>
      <c r="B1560">
        <v>35</v>
      </c>
      <c r="C1560">
        <v>1</v>
      </c>
      <c r="D1560">
        <v>831</v>
      </c>
    </row>
    <row r="1561" spans="1:4" x14ac:dyDescent="0.3">
      <c r="A1561" t="s">
        <v>600</v>
      </c>
      <c r="B1561">
        <v>67</v>
      </c>
      <c r="C1561">
        <v>1</v>
      </c>
      <c r="D1561">
        <v>533</v>
      </c>
    </row>
    <row r="1562" spans="1:4" x14ac:dyDescent="0.3">
      <c r="A1562">
        <v>2000200181545</v>
      </c>
      <c r="B1562">
        <v>37</v>
      </c>
      <c r="C1562">
        <v>2</v>
      </c>
      <c r="D1562">
        <v>2151</v>
      </c>
    </row>
    <row r="1563" spans="1:4" x14ac:dyDescent="0.3">
      <c r="A1563" t="s">
        <v>601</v>
      </c>
      <c r="B1563">
        <v>5</v>
      </c>
      <c r="C1563">
        <v>5</v>
      </c>
      <c r="D1563">
        <v>2345</v>
      </c>
    </row>
    <row r="1564" spans="1:4" x14ac:dyDescent="0.3">
      <c r="A1564">
        <v>2000200229896</v>
      </c>
      <c r="B1564">
        <v>38</v>
      </c>
      <c r="C1564">
        <v>7</v>
      </c>
      <c r="D1564">
        <v>4131</v>
      </c>
    </row>
    <row r="1565" spans="1:4" x14ac:dyDescent="0.3">
      <c r="A1565" t="s">
        <v>602</v>
      </c>
      <c r="B1565">
        <v>31</v>
      </c>
      <c r="C1565">
        <v>5</v>
      </c>
      <c r="D1565">
        <v>1403</v>
      </c>
    </row>
    <row r="1566" spans="1:4" x14ac:dyDescent="0.3">
      <c r="A1566">
        <v>2000200227304</v>
      </c>
      <c r="B1566">
        <v>100</v>
      </c>
      <c r="C1566">
        <v>4</v>
      </c>
      <c r="D1566">
        <v>2002</v>
      </c>
    </row>
    <row r="1567" spans="1:4" x14ac:dyDescent="0.3">
      <c r="A1567">
        <v>2000200232698</v>
      </c>
      <c r="B1567">
        <v>142</v>
      </c>
      <c r="C1567">
        <v>1</v>
      </c>
      <c r="D1567">
        <v>911</v>
      </c>
    </row>
    <row r="1568" spans="1:4" x14ac:dyDescent="0.3">
      <c r="A1568" t="s">
        <v>603</v>
      </c>
      <c r="B1568">
        <v>51</v>
      </c>
      <c r="C1568">
        <v>3</v>
      </c>
      <c r="D1568">
        <v>1518</v>
      </c>
    </row>
    <row r="1569" spans="1:4" x14ac:dyDescent="0.3">
      <c r="A1569">
        <v>2000200247951</v>
      </c>
      <c r="B1569">
        <v>69</v>
      </c>
      <c r="C1569">
        <v>1</v>
      </c>
      <c r="D1569">
        <v>900</v>
      </c>
    </row>
    <row r="1570" spans="1:4" x14ac:dyDescent="0.3">
      <c r="A1570">
        <v>2000200198871</v>
      </c>
      <c r="B1570">
        <v>6</v>
      </c>
      <c r="C1570">
        <v>8</v>
      </c>
      <c r="D1570">
        <v>4544</v>
      </c>
    </row>
    <row r="1571" spans="1:4" x14ac:dyDescent="0.3">
      <c r="A1571" t="s">
        <v>604</v>
      </c>
      <c r="B1571">
        <v>20</v>
      </c>
      <c r="C1571">
        <v>3</v>
      </c>
      <c r="D1571">
        <v>387</v>
      </c>
    </row>
    <row r="1572" spans="1:4" x14ac:dyDescent="0.3">
      <c r="A1572">
        <v>2000200170488</v>
      </c>
      <c r="B1572">
        <v>88</v>
      </c>
      <c r="C1572">
        <v>1</v>
      </c>
      <c r="D1572">
        <v>156</v>
      </c>
    </row>
    <row r="1573" spans="1:4" x14ac:dyDescent="0.3">
      <c r="A1573">
        <v>2000200200154</v>
      </c>
      <c r="B1573">
        <v>24</v>
      </c>
      <c r="C1573">
        <v>7</v>
      </c>
      <c r="D1573">
        <v>2596</v>
      </c>
    </row>
    <row r="1574" spans="1:4" x14ac:dyDescent="0.3">
      <c r="A1574">
        <v>2000200199007</v>
      </c>
      <c r="B1574">
        <v>28</v>
      </c>
      <c r="C1574">
        <v>3</v>
      </c>
      <c r="D1574">
        <v>3356</v>
      </c>
    </row>
    <row r="1575" spans="1:4" x14ac:dyDescent="0.3">
      <c r="A1575" t="s">
        <v>605</v>
      </c>
      <c r="B1575">
        <v>26</v>
      </c>
      <c r="C1575">
        <v>2</v>
      </c>
      <c r="D1575">
        <v>1070</v>
      </c>
    </row>
    <row r="1576" spans="1:4" x14ac:dyDescent="0.3">
      <c r="A1576">
        <v>2000200164111</v>
      </c>
      <c r="B1576">
        <v>20</v>
      </c>
      <c r="C1576">
        <v>2</v>
      </c>
      <c r="D1576">
        <v>255</v>
      </c>
    </row>
    <row r="1577" spans="1:4" x14ac:dyDescent="0.3">
      <c r="A1577">
        <v>2000200196945</v>
      </c>
      <c r="B1577">
        <v>108</v>
      </c>
      <c r="C1577">
        <v>3</v>
      </c>
      <c r="D1577">
        <v>1960</v>
      </c>
    </row>
    <row r="1578" spans="1:4" x14ac:dyDescent="0.3">
      <c r="A1578">
        <v>2000200242123</v>
      </c>
      <c r="B1578">
        <v>8</v>
      </c>
      <c r="C1578">
        <v>1</v>
      </c>
      <c r="D1578">
        <v>1040</v>
      </c>
    </row>
    <row r="1579" spans="1:4" x14ac:dyDescent="0.3">
      <c r="A1579" t="s">
        <v>606</v>
      </c>
      <c r="B1579">
        <v>25</v>
      </c>
      <c r="C1579">
        <v>3</v>
      </c>
      <c r="D1579">
        <v>2320</v>
      </c>
    </row>
    <row r="1580" spans="1:4" x14ac:dyDescent="0.3">
      <c r="A1580" t="s">
        <v>607</v>
      </c>
      <c r="B1580">
        <v>145</v>
      </c>
      <c r="C1580">
        <v>1</v>
      </c>
      <c r="D1580">
        <v>180</v>
      </c>
    </row>
    <row r="1581" spans="1:4" x14ac:dyDescent="0.3">
      <c r="A1581" t="s">
        <v>608</v>
      </c>
      <c r="B1581">
        <v>97</v>
      </c>
      <c r="C1581">
        <v>1</v>
      </c>
      <c r="D1581">
        <v>3606</v>
      </c>
    </row>
    <row r="1582" spans="1:4" x14ac:dyDescent="0.3">
      <c r="A1582">
        <v>2000200231325</v>
      </c>
      <c r="B1582">
        <v>70</v>
      </c>
      <c r="C1582">
        <v>1</v>
      </c>
      <c r="D1582">
        <v>478</v>
      </c>
    </row>
    <row r="1583" spans="1:4" x14ac:dyDescent="0.3">
      <c r="A1583">
        <v>2000200227151</v>
      </c>
      <c r="B1583">
        <v>146</v>
      </c>
      <c r="C1583">
        <v>1</v>
      </c>
      <c r="D1583">
        <v>257</v>
      </c>
    </row>
    <row r="1584" spans="1:4" x14ac:dyDescent="0.3">
      <c r="A1584">
        <v>2000200217725</v>
      </c>
      <c r="B1584">
        <v>51</v>
      </c>
      <c r="C1584">
        <v>5</v>
      </c>
      <c r="D1584">
        <v>1552</v>
      </c>
    </row>
    <row r="1585" spans="1:4" x14ac:dyDescent="0.3">
      <c r="A1585">
        <v>2000200238249</v>
      </c>
      <c r="B1585">
        <v>67</v>
      </c>
      <c r="C1585">
        <v>1</v>
      </c>
      <c r="D1585">
        <v>903</v>
      </c>
    </row>
    <row r="1586" spans="1:4" x14ac:dyDescent="0.3">
      <c r="A1586">
        <v>2000200223009</v>
      </c>
      <c r="B1586">
        <v>46</v>
      </c>
      <c r="C1586">
        <v>1</v>
      </c>
      <c r="D1586">
        <v>210</v>
      </c>
    </row>
    <row r="1587" spans="1:4" x14ac:dyDescent="0.3">
      <c r="A1587">
        <v>2000200201496</v>
      </c>
      <c r="B1587">
        <v>8</v>
      </c>
      <c r="C1587">
        <v>4</v>
      </c>
      <c r="D1587">
        <v>9555</v>
      </c>
    </row>
    <row r="1588" spans="1:4" x14ac:dyDescent="0.3">
      <c r="A1588" t="s">
        <v>609</v>
      </c>
      <c r="B1588">
        <v>35</v>
      </c>
      <c r="C1588">
        <v>6</v>
      </c>
      <c r="D1588">
        <v>3237</v>
      </c>
    </row>
    <row r="1589" spans="1:4" x14ac:dyDescent="0.3">
      <c r="A1589">
        <v>2000200231783</v>
      </c>
      <c r="B1589">
        <v>17</v>
      </c>
      <c r="C1589">
        <v>7</v>
      </c>
      <c r="D1589">
        <v>8889</v>
      </c>
    </row>
    <row r="1590" spans="1:4" x14ac:dyDescent="0.3">
      <c r="A1590" t="s">
        <v>610</v>
      </c>
      <c r="B1590">
        <v>93</v>
      </c>
      <c r="C1590">
        <v>2</v>
      </c>
      <c r="D1590">
        <v>1006</v>
      </c>
    </row>
    <row r="1591" spans="1:4" x14ac:dyDescent="0.3">
      <c r="A1591">
        <v>2000200227601</v>
      </c>
      <c r="B1591">
        <v>56</v>
      </c>
      <c r="C1591">
        <v>1</v>
      </c>
      <c r="D1591">
        <v>115</v>
      </c>
    </row>
    <row r="1592" spans="1:4" x14ac:dyDescent="0.3">
      <c r="A1592">
        <v>2000200188667</v>
      </c>
      <c r="B1592">
        <v>15</v>
      </c>
      <c r="C1592">
        <v>4</v>
      </c>
      <c r="D1592">
        <v>10480</v>
      </c>
    </row>
    <row r="1593" spans="1:4" x14ac:dyDescent="0.3">
      <c r="A1593">
        <v>2000200171751</v>
      </c>
      <c r="B1593">
        <v>138</v>
      </c>
      <c r="C1593">
        <v>1</v>
      </c>
      <c r="D1593">
        <v>175</v>
      </c>
    </row>
    <row r="1594" spans="1:4" x14ac:dyDescent="0.3">
      <c r="A1594" t="s">
        <v>611</v>
      </c>
      <c r="B1594">
        <v>17</v>
      </c>
      <c r="C1594">
        <v>1</v>
      </c>
      <c r="D1594">
        <v>333</v>
      </c>
    </row>
    <row r="1595" spans="1:4" x14ac:dyDescent="0.3">
      <c r="A1595">
        <v>2000200233558</v>
      </c>
      <c r="B1595">
        <v>110</v>
      </c>
      <c r="C1595">
        <v>3</v>
      </c>
      <c r="D1595">
        <v>3406</v>
      </c>
    </row>
    <row r="1596" spans="1:4" x14ac:dyDescent="0.3">
      <c r="A1596">
        <v>2000200207733</v>
      </c>
      <c r="B1596">
        <v>43</v>
      </c>
      <c r="C1596">
        <v>1</v>
      </c>
      <c r="D1596">
        <v>113</v>
      </c>
    </row>
    <row r="1597" spans="1:4" x14ac:dyDescent="0.3">
      <c r="A1597">
        <v>2000200185307</v>
      </c>
      <c r="B1597">
        <v>34</v>
      </c>
      <c r="C1597">
        <v>4</v>
      </c>
      <c r="D1597">
        <v>3161</v>
      </c>
    </row>
    <row r="1598" spans="1:4" x14ac:dyDescent="0.3">
      <c r="A1598">
        <v>2000200211280</v>
      </c>
      <c r="B1598">
        <v>100</v>
      </c>
      <c r="C1598">
        <v>1</v>
      </c>
      <c r="D1598">
        <v>365</v>
      </c>
    </row>
    <row r="1599" spans="1:4" x14ac:dyDescent="0.3">
      <c r="A1599" t="s">
        <v>612</v>
      </c>
      <c r="B1599">
        <v>63</v>
      </c>
      <c r="C1599">
        <v>4</v>
      </c>
      <c r="D1599">
        <v>1616</v>
      </c>
    </row>
    <row r="1600" spans="1:4" x14ac:dyDescent="0.3">
      <c r="A1600" t="s">
        <v>613</v>
      </c>
      <c r="B1600">
        <v>22</v>
      </c>
      <c r="C1600">
        <v>2</v>
      </c>
      <c r="D1600">
        <v>142</v>
      </c>
    </row>
    <row r="1601" spans="1:4" x14ac:dyDescent="0.3">
      <c r="A1601">
        <v>2000200167884</v>
      </c>
      <c r="B1601">
        <v>56</v>
      </c>
      <c r="C1601">
        <v>3</v>
      </c>
      <c r="D1601">
        <v>670</v>
      </c>
    </row>
    <row r="1602" spans="1:4" x14ac:dyDescent="0.3">
      <c r="A1602" t="s">
        <v>614</v>
      </c>
      <c r="B1602">
        <v>29</v>
      </c>
      <c r="C1602">
        <v>2</v>
      </c>
      <c r="D1602">
        <v>2183</v>
      </c>
    </row>
    <row r="1603" spans="1:4" x14ac:dyDescent="0.3">
      <c r="A1603" t="s">
        <v>615</v>
      </c>
      <c r="B1603">
        <v>149</v>
      </c>
      <c r="C1603">
        <v>1</v>
      </c>
      <c r="D1603">
        <v>954</v>
      </c>
    </row>
    <row r="1604" spans="1:4" x14ac:dyDescent="0.3">
      <c r="A1604" t="s">
        <v>616</v>
      </c>
      <c r="B1604">
        <v>89</v>
      </c>
      <c r="C1604">
        <v>1</v>
      </c>
      <c r="D1604">
        <v>440</v>
      </c>
    </row>
    <row r="1605" spans="1:4" x14ac:dyDescent="0.3">
      <c r="A1605">
        <v>2000200233282</v>
      </c>
      <c r="B1605">
        <v>82</v>
      </c>
      <c r="C1605">
        <v>2</v>
      </c>
      <c r="D1605">
        <v>1101</v>
      </c>
    </row>
    <row r="1606" spans="1:4" x14ac:dyDescent="0.3">
      <c r="A1606" t="s">
        <v>617</v>
      </c>
      <c r="B1606">
        <v>27</v>
      </c>
      <c r="C1606">
        <v>5</v>
      </c>
      <c r="D1606">
        <v>2902</v>
      </c>
    </row>
    <row r="1607" spans="1:4" x14ac:dyDescent="0.3">
      <c r="A1607" t="s">
        <v>618</v>
      </c>
      <c r="B1607">
        <v>81</v>
      </c>
      <c r="C1607">
        <v>1</v>
      </c>
      <c r="D1607">
        <v>793</v>
      </c>
    </row>
    <row r="1608" spans="1:4" x14ac:dyDescent="0.3">
      <c r="A1608">
        <v>2000200218548</v>
      </c>
      <c r="B1608">
        <v>148</v>
      </c>
      <c r="C1608">
        <v>1</v>
      </c>
      <c r="D1608">
        <v>383</v>
      </c>
    </row>
    <row r="1609" spans="1:4" x14ac:dyDescent="0.3">
      <c r="A1609">
        <v>2000200170433</v>
      </c>
      <c r="B1609">
        <v>0</v>
      </c>
      <c r="C1609">
        <v>2</v>
      </c>
      <c r="D1609">
        <v>1340</v>
      </c>
    </row>
    <row r="1610" spans="1:4" x14ac:dyDescent="0.3">
      <c r="A1610">
        <v>2000200238287</v>
      </c>
      <c r="B1610">
        <v>33</v>
      </c>
      <c r="C1610">
        <v>1</v>
      </c>
      <c r="D1610">
        <v>157</v>
      </c>
    </row>
    <row r="1611" spans="1:4" x14ac:dyDescent="0.3">
      <c r="A1611" t="s">
        <v>619</v>
      </c>
      <c r="B1611">
        <v>38</v>
      </c>
      <c r="C1611">
        <v>1</v>
      </c>
      <c r="D1611">
        <v>293</v>
      </c>
    </row>
    <row r="1612" spans="1:4" x14ac:dyDescent="0.3">
      <c r="A1612">
        <v>2000200181491</v>
      </c>
      <c r="B1612">
        <v>15</v>
      </c>
      <c r="C1612">
        <v>6</v>
      </c>
      <c r="D1612">
        <v>3557</v>
      </c>
    </row>
    <row r="1613" spans="1:4" x14ac:dyDescent="0.3">
      <c r="A1613">
        <v>2000200191988</v>
      </c>
      <c r="B1613">
        <v>5</v>
      </c>
      <c r="C1613">
        <v>2</v>
      </c>
      <c r="D1613">
        <v>1965</v>
      </c>
    </row>
    <row r="1614" spans="1:4" x14ac:dyDescent="0.3">
      <c r="A1614">
        <v>2000200155065</v>
      </c>
      <c r="B1614">
        <v>75</v>
      </c>
      <c r="C1614">
        <v>1</v>
      </c>
      <c r="D1614">
        <v>229</v>
      </c>
    </row>
    <row r="1615" spans="1:4" x14ac:dyDescent="0.3">
      <c r="A1615" t="s">
        <v>620</v>
      </c>
      <c r="B1615">
        <v>117</v>
      </c>
      <c r="C1615">
        <v>1</v>
      </c>
      <c r="D1615">
        <v>1932</v>
      </c>
    </row>
    <row r="1616" spans="1:4" x14ac:dyDescent="0.3">
      <c r="A1616" t="s">
        <v>621</v>
      </c>
      <c r="B1616">
        <v>64</v>
      </c>
      <c r="C1616">
        <v>1</v>
      </c>
      <c r="D1616">
        <v>327</v>
      </c>
    </row>
    <row r="1617" spans="1:4" x14ac:dyDescent="0.3">
      <c r="A1617">
        <v>2000200173182</v>
      </c>
      <c r="B1617">
        <v>134</v>
      </c>
      <c r="C1617">
        <v>1</v>
      </c>
      <c r="D1617">
        <v>5177</v>
      </c>
    </row>
    <row r="1618" spans="1:4" x14ac:dyDescent="0.3">
      <c r="A1618">
        <v>2000200241416</v>
      </c>
      <c r="B1618">
        <v>43</v>
      </c>
      <c r="C1618">
        <v>1</v>
      </c>
      <c r="D1618">
        <v>2297</v>
      </c>
    </row>
    <row r="1619" spans="1:4" x14ac:dyDescent="0.3">
      <c r="A1619">
        <v>2000200198093</v>
      </c>
      <c r="B1619">
        <v>123</v>
      </c>
      <c r="C1619">
        <v>1</v>
      </c>
      <c r="D1619">
        <v>337</v>
      </c>
    </row>
    <row r="1620" spans="1:4" x14ac:dyDescent="0.3">
      <c r="A1620" t="s">
        <v>622</v>
      </c>
      <c r="B1620">
        <v>146</v>
      </c>
      <c r="C1620">
        <v>1</v>
      </c>
      <c r="D1620">
        <v>1089</v>
      </c>
    </row>
    <row r="1621" spans="1:4" x14ac:dyDescent="0.3">
      <c r="A1621">
        <v>2000200238737</v>
      </c>
      <c r="B1621">
        <v>68</v>
      </c>
      <c r="C1621">
        <v>1</v>
      </c>
      <c r="D1621">
        <v>868</v>
      </c>
    </row>
    <row r="1622" spans="1:4" x14ac:dyDescent="0.3">
      <c r="A1622">
        <v>2000200214809</v>
      </c>
      <c r="B1622">
        <v>100</v>
      </c>
      <c r="C1622">
        <v>1</v>
      </c>
      <c r="D1622">
        <v>695</v>
      </c>
    </row>
    <row r="1623" spans="1:4" x14ac:dyDescent="0.3">
      <c r="A1623">
        <v>2000200211754</v>
      </c>
      <c r="B1623">
        <v>15</v>
      </c>
      <c r="C1623">
        <v>1</v>
      </c>
      <c r="D1623">
        <v>857</v>
      </c>
    </row>
    <row r="1624" spans="1:4" x14ac:dyDescent="0.3">
      <c r="A1624">
        <v>2000200192985</v>
      </c>
      <c r="B1624">
        <v>129</v>
      </c>
      <c r="C1624">
        <v>1</v>
      </c>
      <c r="D1624">
        <v>5620</v>
      </c>
    </row>
    <row r="1625" spans="1:4" x14ac:dyDescent="0.3">
      <c r="A1625">
        <v>2000200243182</v>
      </c>
      <c r="B1625">
        <v>62</v>
      </c>
      <c r="C1625">
        <v>2</v>
      </c>
      <c r="D1625">
        <v>1068</v>
      </c>
    </row>
    <row r="1626" spans="1:4" x14ac:dyDescent="0.3">
      <c r="A1626" t="s">
        <v>623</v>
      </c>
      <c r="B1626">
        <v>33</v>
      </c>
      <c r="C1626">
        <v>2</v>
      </c>
      <c r="D1626">
        <v>3189</v>
      </c>
    </row>
    <row r="1627" spans="1:4" x14ac:dyDescent="0.3">
      <c r="A1627">
        <v>2000200240297</v>
      </c>
      <c r="B1627">
        <v>53</v>
      </c>
      <c r="C1627">
        <v>2</v>
      </c>
      <c r="D1627">
        <v>701</v>
      </c>
    </row>
    <row r="1628" spans="1:4" x14ac:dyDescent="0.3">
      <c r="A1628">
        <v>2000200176480</v>
      </c>
      <c r="B1628">
        <v>92</v>
      </c>
      <c r="C1628">
        <v>1</v>
      </c>
      <c r="D1628">
        <v>950</v>
      </c>
    </row>
    <row r="1629" spans="1:4" x14ac:dyDescent="0.3">
      <c r="A1629">
        <v>2000200222613</v>
      </c>
      <c r="B1629">
        <v>67</v>
      </c>
      <c r="C1629">
        <v>1</v>
      </c>
      <c r="D1629">
        <v>851</v>
      </c>
    </row>
    <row r="1630" spans="1:4" x14ac:dyDescent="0.3">
      <c r="A1630" t="s">
        <v>624</v>
      </c>
      <c r="B1630">
        <v>10</v>
      </c>
      <c r="C1630">
        <v>1</v>
      </c>
      <c r="D1630">
        <v>200</v>
      </c>
    </row>
    <row r="1631" spans="1:4" x14ac:dyDescent="0.3">
      <c r="A1631" t="s">
        <v>625</v>
      </c>
      <c r="B1631">
        <v>24</v>
      </c>
      <c r="C1631">
        <v>1</v>
      </c>
      <c r="D1631">
        <v>753</v>
      </c>
    </row>
    <row r="1632" spans="1:4" x14ac:dyDescent="0.3">
      <c r="A1632">
        <v>2000200202493</v>
      </c>
      <c r="B1632">
        <v>55</v>
      </c>
      <c r="C1632">
        <v>1</v>
      </c>
      <c r="D1632">
        <v>550</v>
      </c>
    </row>
    <row r="1633" spans="1:4" x14ac:dyDescent="0.3">
      <c r="A1633">
        <v>2000200189251</v>
      </c>
      <c r="B1633">
        <v>1</v>
      </c>
      <c r="C1633">
        <v>7</v>
      </c>
      <c r="D1633">
        <v>2081</v>
      </c>
    </row>
    <row r="1634" spans="1:4" x14ac:dyDescent="0.3">
      <c r="A1634">
        <v>2000200161615</v>
      </c>
      <c r="B1634">
        <v>18</v>
      </c>
      <c r="C1634">
        <v>1</v>
      </c>
      <c r="D1634">
        <v>843</v>
      </c>
    </row>
    <row r="1635" spans="1:4" x14ac:dyDescent="0.3">
      <c r="A1635">
        <v>2000200196181</v>
      </c>
      <c r="B1635">
        <v>21</v>
      </c>
      <c r="C1635">
        <v>2</v>
      </c>
      <c r="D1635">
        <v>2493</v>
      </c>
    </row>
    <row r="1636" spans="1:4" x14ac:dyDescent="0.3">
      <c r="A1636" t="s">
        <v>626</v>
      </c>
      <c r="B1636">
        <v>1</v>
      </c>
      <c r="C1636">
        <v>9</v>
      </c>
      <c r="D1636">
        <v>15454</v>
      </c>
    </row>
    <row r="1637" spans="1:4" x14ac:dyDescent="0.3">
      <c r="A1637" t="s">
        <v>627</v>
      </c>
      <c r="B1637">
        <v>139</v>
      </c>
      <c r="C1637">
        <v>1</v>
      </c>
      <c r="D1637">
        <v>500</v>
      </c>
    </row>
    <row r="1638" spans="1:4" x14ac:dyDescent="0.3">
      <c r="A1638">
        <v>2000200213260</v>
      </c>
      <c r="B1638">
        <v>3</v>
      </c>
      <c r="C1638">
        <v>7</v>
      </c>
      <c r="D1638">
        <v>7166</v>
      </c>
    </row>
    <row r="1639" spans="1:4" x14ac:dyDescent="0.3">
      <c r="A1639">
        <v>2000200215240</v>
      </c>
      <c r="B1639">
        <v>65</v>
      </c>
      <c r="C1639">
        <v>1</v>
      </c>
      <c r="D1639">
        <v>549</v>
      </c>
    </row>
    <row r="1640" spans="1:4" x14ac:dyDescent="0.3">
      <c r="A1640">
        <v>2000200225959</v>
      </c>
      <c r="B1640">
        <v>2</v>
      </c>
      <c r="C1640">
        <v>2</v>
      </c>
      <c r="D1640">
        <v>3096</v>
      </c>
    </row>
    <row r="1641" spans="1:4" x14ac:dyDescent="0.3">
      <c r="A1641" t="s">
        <v>628</v>
      </c>
      <c r="B1641">
        <v>77</v>
      </c>
      <c r="C1641">
        <v>1</v>
      </c>
      <c r="D1641">
        <v>1153</v>
      </c>
    </row>
    <row r="1642" spans="1:4" x14ac:dyDescent="0.3">
      <c r="A1642" t="s">
        <v>629</v>
      </c>
      <c r="B1642">
        <v>43</v>
      </c>
      <c r="C1642">
        <v>4</v>
      </c>
      <c r="D1642">
        <v>5222</v>
      </c>
    </row>
    <row r="1643" spans="1:4" x14ac:dyDescent="0.3">
      <c r="A1643">
        <v>2000200183853</v>
      </c>
      <c r="B1643">
        <v>135</v>
      </c>
      <c r="C1643">
        <v>1</v>
      </c>
      <c r="D1643">
        <v>79</v>
      </c>
    </row>
    <row r="1644" spans="1:4" x14ac:dyDescent="0.3">
      <c r="A1644">
        <v>2000200235927</v>
      </c>
      <c r="B1644">
        <v>87</v>
      </c>
      <c r="C1644">
        <v>2</v>
      </c>
      <c r="D1644">
        <v>297</v>
      </c>
    </row>
    <row r="1645" spans="1:4" x14ac:dyDescent="0.3">
      <c r="A1645">
        <v>2000200241638</v>
      </c>
      <c r="B1645">
        <v>63</v>
      </c>
      <c r="C1645">
        <v>1</v>
      </c>
      <c r="D1645">
        <v>1399</v>
      </c>
    </row>
    <row r="1646" spans="1:4" x14ac:dyDescent="0.3">
      <c r="A1646">
        <v>2000200259008</v>
      </c>
      <c r="B1646">
        <v>2</v>
      </c>
      <c r="C1646">
        <v>1</v>
      </c>
      <c r="D1646">
        <v>2068</v>
      </c>
    </row>
    <row r="1647" spans="1:4" x14ac:dyDescent="0.3">
      <c r="A1647">
        <v>2000200214441</v>
      </c>
      <c r="B1647">
        <v>129</v>
      </c>
      <c r="C1647">
        <v>1</v>
      </c>
      <c r="D1647">
        <v>1604</v>
      </c>
    </row>
    <row r="1648" spans="1:4" x14ac:dyDescent="0.3">
      <c r="A1648">
        <v>2000200217763</v>
      </c>
      <c r="B1648">
        <v>98</v>
      </c>
      <c r="C1648">
        <v>2</v>
      </c>
      <c r="D1648">
        <v>842</v>
      </c>
    </row>
    <row r="1649" spans="1:4" x14ac:dyDescent="0.3">
      <c r="A1649">
        <v>2000200201007</v>
      </c>
      <c r="B1649">
        <v>76</v>
      </c>
      <c r="C1649">
        <v>3</v>
      </c>
      <c r="D1649">
        <v>6518</v>
      </c>
    </row>
    <row r="1650" spans="1:4" x14ac:dyDescent="0.3">
      <c r="A1650">
        <v>2000200220077</v>
      </c>
      <c r="B1650">
        <v>62</v>
      </c>
      <c r="C1650">
        <v>5</v>
      </c>
      <c r="D1650">
        <v>4049</v>
      </c>
    </row>
    <row r="1651" spans="1:4" x14ac:dyDescent="0.3">
      <c r="A1651">
        <v>2000200206651</v>
      </c>
      <c r="B1651">
        <v>78</v>
      </c>
      <c r="C1651">
        <v>3</v>
      </c>
      <c r="D1651">
        <v>1630</v>
      </c>
    </row>
    <row r="1652" spans="1:4" x14ac:dyDescent="0.3">
      <c r="A1652">
        <v>2000200248736</v>
      </c>
      <c r="B1652">
        <v>115</v>
      </c>
      <c r="C1652">
        <v>2</v>
      </c>
      <c r="D1652">
        <v>4401</v>
      </c>
    </row>
    <row r="1653" spans="1:4" x14ac:dyDescent="0.3">
      <c r="A1653">
        <v>2000200196563</v>
      </c>
      <c r="B1653">
        <v>5</v>
      </c>
      <c r="C1653">
        <v>6</v>
      </c>
      <c r="D1653">
        <v>3151</v>
      </c>
    </row>
    <row r="1654" spans="1:4" x14ac:dyDescent="0.3">
      <c r="A1654" t="s">
        <v>630</v>
      </c>
      <c r="B1654">
        <v>13</v>
      </c>
      <c r="C1654">
        <v>4</v>
      </c>
      <c r="D1654">
        <v>2645</v>
      </c>
    </row>
    <row r="1655" spans="1:4" x14ac:dyDescent="0.3">
      <c r="A1655">
        <v>2000200249092</v>
      </c>
      <c r="B1655">
        <v>90</v>
      </c>
      <c r="C1655">
        <v>2</v>
      </c>
      <c r="D1655">
        <v>603</v>
      </c>
    </row>
    <row r="1656" spans="1:4" x14ac:dyDescent="0.3">
      <c r="A1656" t="s">
        <v>631</v>
      </c>
      <c r="B1656">
        <v>0</v>
      </c>
      <c r="C1656">
        <v>19</v>
      </c>
      <c r="D1656">
        <v>11501</v>
      </c>
    </row>
    <row r="1657" spans="1:4" x14ac:dyDescent="0.3">
      <c r="A1657">
        <v>2000200217367</v>
      </c>
      <c r="B1657">
        <v>119</v>
      </c>
      <c r="C1657">
        <v>1</v>
      </c>
      <c r="D1657">
        <v>1242</v>
      </c>
    </row>
    <row r="1658" spans="1:4" x14ac:dyDescent="0.3">
      <c r="A1658" t="s">
        <v>632</v>
      </c>
      <c r="B1658">
        <v>148</v>
      </c>
      <c r="C1658">
        <v>2</v>
      </c>
      <c r="D1658">
        <v>280</v>
      </c>
    </row>
    <row r="1659" spans="1:4" x14ac:dyDescent="0.3">
      <c r="A1659">
        <v>2000200239468</v>
      </c>
      <c r="B1659">
        <v>15</v>
      </c>
      <c r="C1659">
        <v>1</v>
      </c>
      <c r="D1659">
        <v>945</v>
      </c>
    </row>
    <row r="1660" spans="1:4" x14ac:dyDescent="0.3">
      <c r="A1660">
        <v>2000200244578</v>
      </c>
      <c r="B1660">
        <v>43</v>
      </c>
      <c r="C1660">
        <v>1</v>
      </c>
      <c r="D1660">
        <v>3024</v>
      </c>
    </row>
    <row r="1661" spans="1:4" x14ac:dyDescent="0.3">
      <c r="A1661">
        <v>2000200239567</v>
      </c>
      <c r="B1661">
        <v>8</v>
      </c>
      <c r="C1661">
        <v>2</v>
      </c>
      <c r="D1661">
        <v>948</v>
      </c>
    </row>
    <row r="1662" spans="1:4" x14ac:dyDescent="0.3">
      <c r="A1662" s="1" t="s">
        <v>633</v>
      </c>
      <c r="B1662">
        <v>59</v>
      </c>
      <c r="C1662">
        <v>1</v>
      </c>
      <c r="D1662">
        <v>147</v>
      </c>
    </row>
    <row r="1663" spans="1:4" x14ac:dyDescent="0.3">
      <c r="A1663" t="s">
        <v>634</v>
      </c>
      <c r="B1663">
        <v>2</v>
      </c>
      <c r="C1663">
        <v>7</v>
      </c>
      <c r="D1663">
        <v>6263</v>
      </c>
    </row>
    <row r="1664" spans="1:4" x14ac:dyDescent="0.3">
      <c r="A1664">
        <v>2000200212188</v>
      </c>
      <c r="B1664">
        <v>106</v>
      </c>
      <c r="C1664">
        <v>3</v>
      </c>
      <c r="D1664">
        <v>1329</v>
      </c>
    </row>
    <row r="1665" spans="1:4" x14ac:dyDescent="0.3">
      <c r="A1665">
        <v>2000200237846</v>
      </c>
      <c r="B1665">
        <v>47</v>
      </c>
      <c r="C1665">
        <v>1</v>
      </c>
      <c r="D1665">
        <v>964</v>
      </c>
    </row>
    <row r="1666" spans="1:4" x14ac:dyDescent="0.3">
      <c r="A1666" t="s">
        <v>635</v>
      </c>
      <c r="B1666">
        <v>7</v>
      </c>
      <c r="C1666">
        <v>2</v>
      </c>
      <c r="D1666">
        <v>1517</v>
      </c>
    </row>
    <row r="1667" spans="1:4" x14ac:dyDescent="0.3">
      <c r="A1667" t="s">
        <v>636</v>
      </c>
      <c r="B1667">
        <v>40</v>
      </c>
      <c r="C1667">
        <v>3</v>
      </c>
      <c r="D1667">
        <v>1458</v>
      </c>
    </row>
    <row r="1668" spans="1:4" x14ac:dyDescent="0.3">
      <c r="A1668">
        <v>2000200244400</v>
      </c>
      <c r="B1668">
        <v>22</v>
      </c>
      <c r="C1668">
        <v>1</v>
      </c>
      <c r="D1668">
        <v>2343</v>
      </c>
    </row>
    <row r="1669" spans="1:4" x14ac:dyDescent="0.3">
      <c r="A1669">
        <v>2000200162810</v>
      </c>
      <c r="B1669">
        <v>88</v>
      </c>
      <c r="C1669">
        <v>1</v>
      </c>
      <c r="D1669">
        <v>162</v>
      </c>
    </row>
    <row r="1670" spans="1:4" x14ac:dyDescent="0.3">
      <c r="A1670">
        <v>2000200152996</v>
      </c>
      <c r="B1670">
        <v>83</v>
      </c>
      <c r="C1670">
        <v>3</v>
      </c>
      <c r="D1670">
        <v>3899</v>
      </c>
    </row>
    <row r="1671" spans="1:4" x14ac:dyDescent="0.3">
      <c r="A1671">
        <v>2000200240211</v>
      </c>
      <c r="B1671">
        <v>80</v>
      </c>
      <c r="C1671">
        <v>1</v>
      </c>
      <c r="D1671">
        <v>1136</v>
      </c>
    </row>
    <row r="1672" spans="1:4" x14ac:dyDescent="0.3">
      <c r="A1672">
        <v>2000200173366</v>
      </c>
      <c r="B1672">
        <v>5</v>
      </c>
      <c r="C1672">
        <v>6</v>
      </c>
      <c r="D1672">
        <v>7976</v>
      </c>
    </row>
    <row r="1673" spans="1:4" x14ac:dyDescent="0.3">
      <c r="A1673">
        <v>2000200155355</v>
      </c>
      <c r="B1673">
        <v>137</v>
      </c>
      <c r="C1673">
        <v>1</v>
      </c>
      <c r="D1673">
        <v>864</v>
      </c>
    </row>
    <row r="1674" spans="1:4" x14ac:dyDescent="0.3">
      <c r="A1674">
        <v>2000200225836</v>
      </c>
      <c r="B1674">
        <v>113</v>
      </c>
      <c r="C1674">
        <v>3</v>
      </c>
      <c r="D1674">
        <v>1379</v>
      </c>
    </row>
    <row r="1675" spans="1:4" x14ac:dyDescent="0.3">
      <c r="A1675">
        <v>2000200231790</v>
      </c>
      <c r="B1675">
        <v>132</v>
      </c>
      <c r="C1675">
        <v>1</v>
      </c>
      <c r="D1675">
        <v>1456</v>
      </c>
    </row>
    <row r="1676" spans="1:4" x14ac:dyDescent="0.3">
      <c r="A1676" t="s">
        <v>637</v>
      </c>
      <c r="B1676">
        <v>36</v>
      </c>
      <c r="C1676">
        <v>2</v>
      </c>
      <c r="D1676">
        <v>1429</v>
      </c>
    </row>
    <row r="1677" spans="1:4" x14ac:dyDescent="0.3">
      <c r="A1677">
        <v>2000200216995</v>
      </c>
      <c r="B1677">
        <v>77</v>
      </c>
      <c r="C1677">
        <v>2</v>
      </c>
      <c r="D1677">
        <v>834</v>
      </c>
    </row>
    <row r="1678" spans="1:4" x14ac:dyDescent="0.3">
      <c r="A1678">
        <v>2000200214380</v>
      </c>
      <c r="B1678">
        <v>133</v>
      </c>
      <c r="C1678">
        <v>1</v>
      </c>
      <c r="D1678">
        <v>934</v>
      </c>
    </row>
    <row r="1679" spans="1:4" x14ac:dyDescent="0.3">
      <c r="A1679">
        <v>2000200233176</v>
      </c>
      <c r="B1679">
        <v>138</v>
      </c>
      <c r="C1679">
        <v>1</v>
      </c>
      <c r="D1679">
        <v>781</v>
      </c>
    </row>
    <row r="1680" spans="1:4" x14ac:dyDescent="0.3">
      <c r="A1680">
        <v>2000200248118</v>
      </c>
      <c r="B1680">
        <v>95</v>
      </c>
      <c r="C1680">
        <v>1</v>
      </c>
      <c r="D1680">
        <v>2273</v>
      </c>
    </row>
    <row r="1681" spans="1:4" x14ac:dyDescent="0.3">
      <c r="A1681">
        <v>2000200225584</v>
      </c>
      <c r="B1681">
        <v>50</v>
      </c>
      <c r="C1681">
        <v>2</v>
      </c>
      <c r="D1681">
        <v>1416</v>
      </c>
    </row>
    <row r="1682" spans="1:4" x14ac:dyDescent="0.3">
      <c r="A1682" t="s">
        <v>638</v>
      </c>
      <c r="B1682">
        <v>75</v>
      </c>
      <c r="C1682">
        <v>2</v>
      </c>
      <c r="D1682">
        <v>737</v>
      </c>
    </row>
    <row r="1683" spans="1:4" x14ac:dyDescent="0.3">
      <c r="A1683">
        <v>2000200223023</v>
      </c>
      <c r="B1683">
        <v>110</v>
      </c>
      <c r="C1683">
        <v>1</v>
      </c>
      <c r="D1683">
        <v>358</v>
      </c>
    </row>
    <row r="1684" spans="1:4" x14ac:dyDescent="0.3">
      <c r="A1684">
        <v>2000200191766</v>
      </c>
      <c r="B1684">
        <v>12</v>
      </c>
      <c r="C1684">
        <v>2</v>
      </c>
      <c r="D1684">
        <v>2129</v>
      </c>
    </row>
    <row r="1685" spans="1:4" x14ac:dyDescent="0.3">
      <c r="A1685" t="s">
        <v>639</v>
      </c>
      <c r="B1685">
        <v>24</v>
      </c>
      <c r="C1685">
        <v>1</v>
      </c>
      <c r="D1685">
        <v>166</v>
      </c>
    </row>
    <row r="1686" spans="1:4" x14ac:dyDescent="0.3">
      <c r="A1686">
        <v>2000200219989</v>
      </c>
      <c r="B1686">
        <v>24</v>
      </c>
      <c r="C1686">
        <v>8</v>
      </c>
      <c r="D1686">
        <v>5083</v>
      </c>
    </row>
    <row r="1687" spans="1:4" x14ac:dyDescent="0.3">
      <c r="A1687" t="s">
        <v>640</v>
      </c>
      <c r="B1687">
        <v>18</v>
      </c>
      <c r="C1687">
        <v>2</v>
      </c>
      <c r="D1687">
        <v>1038</v>
      </c>
    </row>
    <row r="1688" spans="1:4" x14ac:dyDescent="0.3">
      <c r="A1688">
        <v>2000200152897</v>
      </c>
      <c r="B1688">
        <v>56</v>
      </c>
      <c r="C1688">
        <v>3</v>
      </c>
      <c r="D1688">
        <v>892</v>
      </c>
    </row>
    <row r="1689" spans="1:4" x14ac:dyDescent="0.3">
      <c r="A1689" t="s">
        <v>641</v>
      </c>
      <c r="B1689">
        <v>80</v>
      </c>
      <c r="C1689">
        <v>1</v>
      </c>
      <c r="D1689">
        <v>89</v>
      </c>
    </row>
    <row r="1690" spans="1:4" x14ac:dyDescent="0.3">
      <c r="A1690" t="s">
        <v>642</v>
      </c>
      <c r="B1690">
        <v>21</v>
      </c>
      <c r="C1690">
        <v>1</v>
      </c>
      <c r="D1690">
        <v>1963</v>
      </c>
    </row>
    <row r="1691" spans="1:4" x14ac:dyDescent="0.3">
      <c r="A1691" t="s">
        <v>643</v>
      </c>
      <c r="B1691">
        <v>77</v>
      </c>
      <c r="C1691">
        <v>2</v>
      </c>
      <c r="D1691">
        <v>299</v>
      </c>
    </row>
    <row r="1692" spans="1:4" x14ac:dyDescent="0.3">
      <c r="A1692">
        <v>2000200242567</v>
      </c>
      <c r="B1692">
        <v>11</v>
      </c>
      <c r="C1692">
        <v>4</v>
      </c>
      <c r="D1692">
        <v>2539</v>
      </c>
    </row>
    <row r="1693" spans="1:4" x14ac:dyDescent="0.3">
      <c r="A1693">
        <v>2000200173915</v>
      </c>
      <c r="B1693">
        <v>2</v>
      </c>
      <c r="C1693">
        <v>3</v>
      </c>
      <c r="D1693">
        <v>1115</v>
      </c>
    </row>
    <row r="1694" spans="1:4" x14ac:dyDescent="0.3">
      <c r="A1694">
        <v>2000200224174</v>
      </c>
      <c r="B1694">
        <v>157</v>
      </c>
      <c r="C1694">
        <v>1</v>
      </c>
      <c r="D1694">
        <v>1221</v>
      </c>
    </row>
    <row r="1695" spans="1:4" x14ac:dyDescent="0.3">
      <c r="A1695">
        <v>2000200183945</v>
      </c>
      <c r="B1695">
        <v>103</v>
      </c>
      <c r="C1695">
        <v>1</v>
      </c>
      <c r="D1695">
        <v>1324</v>
      </c>
    </row>
    <row r="1696" spans="1:4" x14ac:dyDescent="0.3">
      <c r="A1696">
        <v>2000200245612</v>
      </c>
      <c r="B1696">
        <v>60</v>
      </c>
      <c r="C1696">
        <v>1</v>
      </c>
      <c r="D1696">
        <v>78</v>
      </c>
    </row>
    <row r="1697" spans="1:4" x14ac:dyDescent="0.3">
      <c r="A1697">
        <v>2000200188438</v>
      </c>
      <c r="B1697">
        <v>15</v>
      </c>
      <c r="C1697">
        <v>1</v>
      </c>
      <c r="D1697">
        <v>814</v>
      </c>
    </row>
    <row r="1698" spans="1:4" x14ac:dyDescent="0.3">
      <c r="A1698">
        <v>2000200190561</v>
      </c>
      <c r="B1698">
        <v>73</v>
      </c>
      <c r="C1698">
        <v>1</v>
      </c>
      <c r="D1698">
        <v>582</v>
      </c>
    </row>
    <row r="1699" spans="1:4" x14ac:dyDescent="0.3">
      <c r="A1699" t="s">
        <v>644</v>
      </c>
      <c r="B1699">
        <v>52</v>
      </c>
      <c r="C1699">
        <v>4</v>
      </c>
      <c r="D1699">
        <v>2512</v>
      </c>
    </row>
    <row r="1700" spans="1:4" x14ac:dyDescent="0.3">
      <c r="A1700" t="s">
        <v>645</v>
      </c>
      <c r="B1700">
        <v>54</v>
      </c>
      <c r="C1700">
        <v>2</v>
      </c>
      <c r="D1700">
        <v>337</v>
      </c>
    </row>
    <row r="1701" spans="1:4" x14ac:dyDescent="0.3">
      <c r="A1701" t="s">
        <v>646</v>
      </c>
      <c r="B1701">
        <v>15</v>
      </c>
      <c r="C1701">
        <v>8</v>
      </c>
      <c r="D1701">
        <v>4706</v>
      </c>
    </row>
    <row r="1702" spans="1:4" x14ac:dyDescent="0.3">
      <c r="A1702">
        <v>2000200241706</v>
      </c>
      <c r="B1702">
        <v>66</v>
      </c>
      <c r="C1702">
        <v>1</v>
      </c>
      <c r="D1702">
        <v>960</v>
      </c>
    </row>
    <row r="1703" spans="1:4" x14ac:dyDescent="0.3">
      <c r="A1703" t="s">
        <v>647</v>
      </c>
      <c r="B1703">
        <v>6</v>
      </c>
      <c r="C1703">
        <v>4</v>
      </c>
      <c r="D1703">
        <v>2058</v>
      </c>
    </row>
    <row r="1704" spans="1:4" x14ac:dyDescent="0.3">
      <c r="A1704">
        <v>2000200245247</v>
      </c>
      <c r="B1704">
        <v>35</v>
      </c>
      <c r="C1704">
        <v>1</v>
      </c>
      <c r="D1704">
        <v>1293</v>
      </c>
    </row>
    <row r="1705" spans="1:4" x14ac:dyDescent="0.3">
      <c r="A1705">
        <v>2000200193937</v>
      </c>
      <c r="B1705">
        <v>6</v>
      </c>
      <c r="C1705">
        <v>7</v>
      </c>
      <c r="D1705">
        <v>9946</v>
      </c>
    </row>
    <row r="1706" spans="1:4" x14ac:dyDescent="0.3">
      <c r="A1706">
        <v>2000200247302</v>
      </c>
      <c r="B1706">
        <v>122</v>
      </c>
      <c r="C1706">
        <v>2</v>
      </c>
      <c r="D1706">
        <v>1181</v>
      </c>
    </row>
    <row r="1707" spans="1:4" x14ac:dyDescent="0.3">
      <c r="A1707" t="s">
        <v>648</v>
      </c>
      <c r="B1707">
        <v>25</v>
      </c>
      <c r="C1707">
        <v>4</v>
      </c>
      <c r="D1707">
        <v>893</v>
      </c>
    </row>
    <row r="1708" spans="1:4" x14ac:dyDescent="0.3">
      <c r="A1708">
        <v>2000200223313</v>
      </c>
      <c r="B1708">
        <v>73</v>
      </c>
      <c r="C1708">
        <v>2</v>
      </c>
      <c r="D1708">
        <v>2050</v>
      </c>
    </row>
    <row r="1709" spans="1:4" x14ac:dyDescent="0.3">
      <c r="A1709" t="s">
        <v>649</v>
      </c>
      <c r="B1709">
        <v>44</v>
      </c>
      <c r="C1709">
        <v>2</v>
      </c>
      <c r="D1709">
        <v>774</v>
      </c>
    </row>
    <row r="1710" spans="1:4" x14ac:dyDescent="0.3">
      <c r="A1710" t="s">
        <v>650</v>
      </c>
      <c r="B1710">
        <v>87</v>
      </c>
      <c r="C1710">
        <v>3</v>
      </c>
      <c r="D1710">
        <v>1696</v>
      </c>
    </row>
    <row r="1711" spans="1:4" x14ac:dyDescent="0.3">
      <c r="A1711">
        <v>2000200235866</v>
      </c>
      <c r="B1711">
        <v>106</v>
      </c>
      <c r="C1711">
        <v>1</v>
      </c>
      <c r="D1711">
        <v>1160</v>
      </c>
    </row>
    <row r="1712" spans="1:4" x14ac:dyDescent="0.3">
      <c r="A1712">
        <v>2000200229377</v>
      </c>
      <c r="B1712">
        <v>31</v>
      </c>
      <c r="C1712">
        <v>6</v>
      </c>
      <c r="D1712">
        <v>2475</v>
      </c>
    </row>
    <row r="1713" spans="1:4" x14ac:dyDescent="0.3">
      <c r="A1713" t="s">
        <v>651</v>
      </c>
      <c r="B1713">
        <v>27</v>
      </c>
      <c r="C1713">
        <v>11</v>
      </c>
      <c r="D1713">
        <v>8695</v>
      </c>
    </row>
    <row r="1714" spans="1:4" x14ac:dyDescent="0.3">
      <c r="A1714">
        <v>2000200228288</v>
      </c>
      <c r="B1714">
        <v>114</v>
      </c>
      <c r="C1714">
        <v>1</v>
      </c>
      <c r="D1714">
        <v>771</v>
      </c>
    </row>
    <row r="1715" spans="1:4" x14ac:dyDescent="0.3">
      <c r="A1715" t="s">
        <v>652</v>
      </c>
      <c r="B1715">
        <v>0</v>
      </c>
      <c r="C1715">
        <v>6</v>
      </c>
      <c r="D1715">
        <v>4193</v>
      </c>
    </row>
    <row r="1716" spans="1:4" x14ac:dyDescent="0.3">
      <c r="A1716" t="s">
        <v>653</v>
      </c>
      <c r="B1716">
        <v>66</v>
      </c>
      <c r="C1716">
        <v>3</v>
      </c>
      <c r="D1716">
        <v>2306</v>
      </c>
    </row>
    <row r="1717" spans="1:4" x14ac:dyDescent="0.3">
      <c r="A1717">
        <v>2000200197249</v>
      </c>
      <c r="B1717">
        <v>55</v>
      </c>
      <c r="C1717">
        <v>1</v>
      </c>
      <c r="D1717">
        <v>167</v>
      </c>
    </row>
    <row r="1718" spans="1:4" x14ac:dyDescent="0.3">
      <c r="A1718">
        <v>2000200170273</v>
      </c>
      <c r="B1718">
        <v>36</v>
      </c>
      <c r="C1718">
        <v>8</v>
      </c>
      <c r="D1718">
        <v>10730</v>
      </c>
    </row>
    <row r="1719" spans="1:4" x14ac:dyDescent="0.3">
      <c r="A1719">
        <v>2000200205579</v>
      </c>
      <c r="B1719">
        <v>52</v>
      </c>
      <c r="C1719">
        <v>1</v>
      </c>
      <c r="D1719">
        <v>545</v>
      </c>
    </row>
    <row r="1720" spans="1:4" x14ac:dyDescent="0.3">
      <c r="A1720" t="s">
        <v>654</v>
      </c>
      <c r="B1720">
        <v>61</v>
      </c>
      <c r="C1720">
        <v>2</v>
      </c>
      <c r="D1720">
        <v>2007</v>
      </c>
    </row>
    <row r="1721" spans="1:4" x14ac:dyDescent="0.3">
      <c r="A1721">
        <v>2000200195092</v>
      </c>
      <c r="B1721">
        <v>43</v>
      </c>
      <c r="C1721">
        <v>5</v>
      </c>
      <c r="D1721">
        <v>2656</v>
      </c>
    </row>
    <row r="1722" spans="1:4" x14ac:dyDescent="0.3">
      <c r="A1722" t="s">
        <v>655</v>
      </c>
      <c r="B1722">
        <v>69</v>
      </c>
      <c r="C1722">
        <v>2</v>
      </c>
      <c r="D1722">
        <v>816</v>
      </c>
    </row>
    <row r="1723" spans="1:4" x14ac:dyDescent="0.3">
      <c r="A1723">
        <v>2000200213970</v>
      </c>
      <c r="B1723">
        <v>141</v>
      </c>
      <c r="C1723">
        <v>1</v>
      </c>
      <c r="D1723">
        <v>599</v>
      </c>
    </row>
    <row r="1724" spans="1:4" x14ac:dyDescent="0.3">
      <c r="A1724">
        <v>2000200211075</v>
      </c>
      <c r="B1724">
        <v>144</v>
      </c>
      <c r="C1724">
        <v>1</v>
      </c>
      <c r="D1724">
        <v>573</v>
      </c>
    </row>
    <row r="1725" spans="1:4" x14ac:dyDescent="0.3">
      <c r="A1725">
        <v>2000200151289</v>
      </c>
      <c r="B1725">
        <v>4</v>
      </c>
      <c r="C1725">
        <v>1</v>
      </c>
      <c r="D1725">
        <v>235</v>
      </c>
    </row>
    <row r="1726" spans="1:4" x14ac:dyDescent="0.3">
      <c r="A1726">
        <v>2000200246428</v>
      </c>
      <c r="B1726">
        <v>42</v>
      </c>
      <c r="C1726">
        <v>1</v>
      </c>
      <c r="D1726">
        <v>318</v>
      </c>
    </row>
    <row r="1727" spans="1:4" x14ac:dyDescent="0.3">
      <c r="A1727" t="s">
        <v>656</v>
      </c>
      <c r="B1727">
        <v>35</v>
      </c>
      <c r="C1727">
        <v>4</v>
      </c>
      <c r="D1727">
        <v>4896</v>
      </c>
    </row>
    <row r="1728" spans="1:4" x14ac:dyDescent="0.3">
      <c r="A1728">
        <v>2000200220251</v>
      </c>
      <c r="B1728">
        <v>48</v>
      </c>
      <c r="C1728">
        <v>1</v>
      </c>
      <c r="D1728">
        <v>527</v>
      </c>
    </row>
    <row r="1729" spans="1:4" x14ac:dyDescent="0.3">
      <c r="A1729">
        <v>2000200182122</v>
      </c>
      <c r="B1729">
        <v>133</v>
      </c>
      <c r="C1729">
        <v>1</v>
      </c>
      <c r="D1729">
        <v>1655</v>
      </c>
    </row>
    <row r="1730" spans="1:4" x14ac:dyDescent="0.3">
      <c r="A1730" t="s">
        <v>657</v>
      </c>
      <c r="B1730">
        <v>65</v>
      </c>
      <c r="C1730">
        <v>1</v>
      </c>
      <c r="D1730">
        <v>472</v>
      </c>
    </row>
    <row r="1731" spans="1:4" x14ac:dyDescent="0.3">
      <c r="A1731" t="s">
        <v>658</v>
      </c>
      <c r="B1731">
        <v>89</v>
      </c>
      <c r="C1731">
        <v>1</v>
      </c>
      <c r="D1731">
        <v>154</v>
      </c>
    </row>
    <row r="1732" spans="1:4" x14ac:dyDescent="0.3">
      <c r="A1732" t="s">
        <v>659</v>
      </c>
      <c r="B1732">
        <v>67</v>
      </c>
      <c r="C1732">
        <v>1</v>
      </c>
      <c r="D1732">
        <v>310</v>
      </c>
    </row>
    <row r="1733" spans="1:4" x14ac:dyDescent="0.3">
      <c r="A1733">
        <v>2000200230946</v>
      </c>
      <c r="B1733">
        <v>89</v>
      </c>
      <c r="C1733">
        <v>1</v>
      </c>
      <c r="D1733">
        <v>1031</v>
      </c>
    </row>
    <row r="1734" spans="1:4" x14ac:dyDescent="0.3">
      <c r="A1734" t="s">
        <v>660</v>
      </c>
      <c r="B1734">
        <v>125</v>
      </c>
      <c r="C1734">
        <v>1</v>
      </c>
      <c r="D1734">
        <v>532</v>
      </c>
    </row>
    <row r="1735" spans="1:4" x14ac:dyDescent="0.3">
      <c r="A1735">
        <v>2000200167174</v>
      </c>
      <c r="B1735">
        <v>35</v>
      </c>
      <c r="C1735">
        <v>2</v>
      </c>
      <c r="D1735">
        <v>904</v>
      </c>
    </row>
    <row r="1736" spans="1:4" x14ac:dyDescent="0.3">
      <c r="A1736">
        <v>2000200182214</v>
      </c>
      <c r="B1736">
        <v>17</v>
      </c>
      <c r="C1736">
        <v>9</v>
      </c>
      <c r="D1736">
        <v>8918</v>
      </c>
    </row>
    <row r="1737" spans="1:4" x14ac:dyDescent="0.3">
      <c r="A1737">
        <v>2000200166962</v>
      </c>
      <c r="B1737">
        <v>34</v>
      </c>
      <c r="C1737">
        <v>3</v>
      </c>
      <c r="D1737">
        <v>10344</v>
      </c>
    </row>
    <row r="1738" spans="1:4" x14ac:dyDescent="0.3">
      <c r="A1738" t="s">
        <v>661</v>
      </c>
      <c r="B1738">
        <v>15</v>
      </c>
      <c r="C1738">
        <v>2</v>
      </c>
      <c r="D1738">
        <v>1033</v>
      </c>
    </row>
    <row r="1739" spans="1:4" x14ac:dyDescent="0.3">
      <c r="A1739">
        <v>2000200227953</v>
      </c>
      <c r="B1739">
        <v>57</v>
      </c>
      <c r="C1739">
        <v>1</v>
      </c>
      <c r="D1739">
        <v>289</v>
      </c>
    </row>
    <row r="1740" spans="1:4" x14ac:dyDescent="0.3">
      <c r="A1740" t="s">
        <v>662</v>
      </c>
      <c r="B1740">
        <v>2</v>
      </c>
      <c r="C1740">
        <v>7</v>
      </c>
      <c r="D1740">
        <v>10204</v>
      </c>
    </row>
    <row r="1741" spans="1:4" x14ac:dyDescent="0.3">
      <c r="A1741">
        <v>2000200197027</v>
      </c>
      <c r="B1741">
        <v>18</v>
      </c>
      <c r="C1741">
        <v>3</v>
      </c>
      <c r="D1741">
        <v>1998</v>
      </c>
    </row>
    <row r="1742" spans="1:4" x14ac:dyDescent="0.3">
      <c r="A1742" t="s">
        <v>663</v>
      </c>
      <c r="B1742">
        <v>11</v>
      </c>
      <c r="C1742">
        <v>7</v>
      </c>
      <c r="D1742">
        <v>4982</v>
      </c>
    </row>
    <row r="1743" spans="1:4" x14ac:dyDescent="0.3">
      <c r="A1743">
        <v>2000200165989</v>
      </c>
      <c r="B1743">
        <v>81</v>
      </c>
      <c r="C1743">
        <v>1</v>
      </c>
      <c r="D1743">
        <v>140</v>
      </c>
    </row>
    <row r="1744" spans="1:4" x14ac:dyDescent="0.3">
      <c r="A1744" t="s">
        <v>664</v>
      </c>
      <c r="B1744">
        <v>128</v>
      </c>
      <c r="C1744">
        <v>1</v>
      </c>
      <c r="D1744">
        <v>400</v>
      </c>
    </row>
    <row r="1745" spans="1:4" x14ac:dyDescent="0.3">
      <c r="A1745">
        <v>2000200159223</v>
      </c>
      <c r="B1745">
        <v>16</v>
      </c>
      <c r="C1745">
        <v>2</v>
      </c>
      <c r="D1745">
        <v>749</v>
      </c>
    </row>
    <row r="1746" spans="1:4" x14ac:dyDescent="0.3">
      <c r="A1746">
        <v>2000200182900</v>
      </c>
      <c r="B1746">
        <v>81</v>
      </c>
      <c r="C1746">
        <v>1</v>
      </c>
      <c r="D1746">
        <v>182</v>
      </c>
    </row>
    <row r="1747" spans="1:4" x14ac:dyDescent="0.3">
      <c r="A1747" t="s">
        <v>665</v>
      </c>
      <c r="B1747">
        <v>37</v>
      </c>
      <c r="C1747">
        <v>3</v>
      </c>
      <c r="D1747">
        <v>1476</v>
      </c>
    </row>
    <row r="1748" spans="1:4" x14ac:dyDescent="0.3">
      <c r="A1748">
        <v>2000200230755</v>
      </c>
      <c r="B1748">
        <v>26</v>
      </c>
      <c r="C1748">
        <v>1</v>
      </c>
      <c r="D1748">
        <v>776</v>
      </c>
    </row>
    <row r="1749" spans="1:4" x14ac:dyDescent="0.3">
      <c r="A1749">
        <v>2000200178026</v>
      </c>
      <c r="B1749">
        <v>30</v>
      </c>
      <c r="C1749">
        <v>2</v>
      </c>
      <c r="D1749">
        <v>465</v>
      </c>
    </row>
    <row r="1750" spans="1:4" x14ac:dyDescent="0.3">
      <c r="A1750">
        <v>2000200242499</v>
      </c>
      <c r="B1750">
        <v>0</v>
      </c>
      <c r="C1750">
        <v>2</v>
      </c>
      <c r="D1750">
        <v>4114</v>
      </c>
    </row>
    <row r="1751" spans="1:4" x14ac:dyDescent="0.3">
      <c r="A1751" t="s">
        <v>666</v>
      </c>
      <c r="B1751">
        <v>5</v>
      </c>
      <c r="C1751">
        <v>10</v>
      </c>
      <c r="D1751">
        <v>2849</v>
      </c>
    </row>
    <row r="1752" spans="1:4" x14ac:dyDescent="0.3">
      <c r="A1752">
        <v>2000200247838</v>
      </c>
      <c r="B1752">
        <v>79</v>
      </c>
      <c r="C1752">
        <v>2</v>
      </c>
      <c r="D1752">
        <v>1094</v>
      </c>
    </row>
    <row r="1753" spans="1:4" x14ac:dyDescent="0.3">
      <c r="A1753">
        <v>2000200237006</v>
      </c>
      <c r="B1753">
        <v>77</v>
      </c>
      <c r="C1753">
        <v>1</v>
      </c>
      <c r="D1753">
        <v>1055</v>
      </c>
    </row>
    <row r="1754" spans="1:4" x14ac:dyDescent="0.3">
      <c r="A1754" t="s">
        <v>667</v>
      </c>
      <c r="B1754">
        <v>62</v>
      </c>
      <c r="C1754">
        <v>1</v>
      </c>
      <c r="D1754">
        <v>767</v>
      </c>
    </row>
    <row r="1755" spans="1:4" x14ac:dyDescent="0.3">
      <c r="A1755">
        <v>2000200179535</v>
      </c>
      <c r="B1755">
        <v>103</v>
      </c>
      <c r="C1755">
        <v>1</v>
      </c>
      <c r="D1755">
        <v>327</v>
      </c>
    </row>
    <row r="1756" spans="1:4" x14ac:dyDescent="0.3">
      <c r="A1756" t="s">
        <v>668</v>
      </c>
      <c r="B1756">
        <v>65</v>
      </c>
      <c r="C1756">
        <v>1</v>
      </c>
      <c r="D1756">
        <v>2044</v>
      </c>
    </row>
    <row r="1757" spans="1:4" x14ac:dyDescent="0.3">
      <c r="A1757" t="s">
        <v>669</v>
      </c>
      <c r="B1757">
        <v>13</v>
      </c>
      <c r="C1757">
        <v>1</v>
      </c>
      <c r="D1757">
        <v>252</v>
      </c>
    </row>
    <row r="1758" spans="1:4" x14ac:dyDescent="0.3">
      <c r="A1758" t="s">
        <v>670</v>
      </c>
      <c r="B1758">
        <v>135</v>
      </c>
      <c r="C1758">
        <v>1</v>
      </c>
      <c r="D1758">
        <v>178</v>
      </c>
    </row>
    <row r="1759" spans="1:4" x14ac:dyDescent="0.3">
      <c r="A1759" t="s">
        <v>671</v>
      </c>
      <c r="B1759">
        <v>61</v>
      </c>
      <c r="C1759">
        <v>1</v>
      </c>
      <c r="D1759">
        <v>759</v>
      </c>
    </row>
    <row r="1760" spans="1:4" x14ac:dyDescent="0.3">
      <c r="A1760">
        <v>2000200230045</v>
      </c>
      <c r="B1760">
        <v>39</v>
      </c>
      <c r="C1760">
        <v>5</v>
      </c>
      <c r="D1760">
        <v>5073</v>
      </c>
    </row>
    <row r="1761" spans="1:4" x14ac:dyDescent="0.3">
      <c r="A1761">
        <v>2000200235828</v>
      </c>
      <c r="B1761">
        <v>119</v>
      </c>
      <c r="C1761">
        <v>1</v>
      </c>
      <c r="D1761">
        <v>2616</v>
      </c>
    </row>
    <row r="1762" spans="1:4" x14ac:dyDescent="0.3">
      <c r="A1762" t="s">
        <v>672</v>
      </c>
      <c r="B1762">
        <v>24</v>
      </c>
      <c r="C1762">
        <v>2</v>
      </c>
      <c r="D1762">
        <v>1499</v>
      </c>
    </row>
    <row r="1763" spans="1:4" x14ac:dyDescent="0.3">
      <c r="A1763">
        <v>2000200167396</v>
      </c>
      <c r="B1763">
        <v>95</v>
      </c>
      <c r="C1763">
        <v>1</v>
      </c>
      <c r="D1763">
        <v>691</v>
      </c>
    </row>
    <row r="1764" spans="1:4" x14ac:dyDescent="0.3">
      <c r="A1764" t="s">
        <v>673</v>
      </c>
      <c r="B1764">
        <v>82</v>
      </c>
      <c r="C1764">
        <v>2</v>
      </c>
      <c r="D1764">
        <v>1596</v>
      </c>
    </row>
    <row r="1765" spans="1:4" x14ac:dyDescent="0.3">
      <c r="A1765">
        <v>2000200248637</v>
      </c>
      <c r="B1765">
        <v>7</v>
      </c>
      <c r="C1765">
        <v>5</v>
      </c>
      <c r="D1765">
        <v>3547</v>
      </c>
    </row>
    <row r="1766" spans="1:4" x14ac:dyDescent="0.3">
      <c r="A1766">
        <v>2000200155782</v>
      </c>
      <c r="B1766">
        <v>102</v>
      </c>
      <c r="C1766">
        <v>4</v>
      </c>
      <c r="D1766">
        <v>4685</v>
      </c>
    </row>
    <row r="1767" spans="1:4" x14ac:dyDescent="0.3">
      <c r="A1767">
        <v>2000200208334</v>
      </c>
      <c r="B1767">
        <v>69</v>
      </c>
      <c r="C1767">
        <v>1</v>
      </c>
      <c r="D1767">
        <v>152</v>
      </c>
    </row>
    <row r="1768" spans="1:4" x14ac:dyDescent="0.3">
      <c r="A1768">
        <v>2000200179511</v>
      </c>
      <c r="B1768">
        <v>1</v>
      </c>
      <c r="C1768">
        <v>1</v>
      </c>
      <c r="D1768">
        <v>4020</v>
      </c>
    </row>
    <row r="1769" spans="1:4" x14ac:dyDescent="0.3">
      <c r="A1769" t="s">
        <v>674</v>
      </c>
      <c r="B1769">
        <v>16</v>
      </c>
      <c r="C1769">
        <v>6</v>
      </c>
      <c r="D1769">
        <v>1530</v>
      </c>
    </row>
    <row r="1770" spans="1:4" x14ac:dyDescent="0.3">
      <c r="A1770" t="s">
        <v>675</v>
      </c>
      <c r="B1770">
        <v>88</v>
      </c>
      <c r="C1770">
        <v>1</v>
      </c>
      <c r="D1770">
        <v>493</v>
      </c>
    </row>
    <row r="1771" spans="1:4" x14ac:dyDescent="0.3">
      <c r="A1771" t="s">
        <v>676</v>
      </c>
      <c r="B1771">
        <v>40</v>
      </c>
      <c r="C1771">
        <v>9</v>
      </c>
      <c r="D1771">
        <v>5223</v>
      </c>
    </row>
    <row r="1772" spans="1:4" x14ac:dyDescent="0.3">
      <c r="A1772">
        <v>2000200213185</v>
      </c>
      <c r="B1772">
        <v>6</v>
      </c>
      <c r="C1772">
        <v>2</v>
      </c>
      <c r="D1772">
        <v>553</v>
      </c>
    </row>
    <row r="1773" spans="1:4" x14ac:dyDescent="0.3">
      <c r="A1773" t="s">
        <v>677</v>
      </c>
      <c r="B1773">
        <v>117</v>
      </c>
      <c r="C1773">
        <v>2</v>
      </c>
      <c r="D1773">
        <v>4460</v>
      </c>
    </row>
    <row r="1774" spans="1:4" x14ac:dyDescent="0.3">
      <c r="A1774">
        <v>2000200231684</v>
      </c>
      <c r="B1774">
        <v>78</v>
      </c>
      <c r="C1774">
        <v>1</v>
      </c>
      <c r="D1774">
        <v>1093</v>
      </c>
    </row>
    <row r="1775" spans="1:4" x14ac:dyDescent="0.3">
      <c r="A1775" t="s">
        <v>678</v>
      </c>
      <c r="B1775">
        <v>112</v>
      </c>
      <c r="C1775">
        <v>1</v>
      </c>
      <c r="D1775">
        <v>690</v>
      </c>
    </row>
    <row r="1776" spans="1:4" x14ac:dyDescent="0.3">
      <c r="A1776">
        <v>2000200177739</v>
      </c>
      <c r="B1776">
        <v>45</v>
      </c>
      <c r="C1776">
        <v>3</v>
      </c>
      <c r="D1776">
        <v>891</v>
      </c>
    </row>
    <row r="1777" spans="1:4" x14ac:dyDescent="0.3">
      <c r="A1777">
        <v>2000200234210</v>
      </c>
      <c r="B1777">
        <v>11</v>
      </c>
      <c r="C1777">
        <v>3</v>
      </c>
      <c r="D1777">
        <v>1358</v>
      </c>
    </row>
    <row r="1778" spans="1:4" x14ac:dyDescent="0.3">
      <c r="A1778">
        <v>2000200232148</v>
      </c>
      <c r="B1778">
        <v>106</v>
      </c>
      <c r="C1778">
        <v>2</v>
      </c>
      <c r="D1778">
        <v>1272</v>
      </c>
    </row>
    <row r="1779" spans="1:4" x14ac:dyDescent="0.3">
      <c r="A1779" t="s">
        <v>679</v>
      </c>
      <c r="B1779">
        <v>40</v>
      </c>
      <c r="C1779">
        <v>1</v>
      </c>
      <c r="D1779">
        <v>862</v>
      </c>
    </row>
    <row r="1780" spans="1:4" x14ac:dyDescent="0.3">
      <c r="A1780">
        <v>2000200221364</v>
      </c>
      <c r="B1780">
        <v>96</v>
      </c>
      <c r="C1780">
        <v>2</v>
      </c>
      <c r="D1780">
        <v>1328</v>
      </c>
    </row>
    <row r="1781" spans="1:4" x14ac:dyDescent="0.3">
      <c r="A1781">
        <v>2000200204961</v>
      </c>
      <c r="B1781">
        <v>62</v>
      </c>
      <c r="C1781">
        <v>1</v>
      </c>
      <c r="D1781">
        <v>175</v>
      </c>
    </row>
    <row r="1782" spans="1:4" x14ac:dyDescent="0.3">
      <c r="A1782">
        <v>2000200223016</v>
      </c>
      <c r="B1782">
        <v>55</v>
      </c>
      <c r="C1782">
        <v>1</v>
      </c>
      <c r="D1782">
        <v>337</v>
      </c>
    </row>
    <row r="1783" spans="1:4" x14ac:dyDescent="0.3">
      <c r="A1783">
        <v>2000200242222</v>
      </c>
      <c r="B1783">
        <v>20</v>
      </c>
      <c r="C1783">
        <v>1</v>
      </c>
      <c r="D1783">
        <v>677</v>
      </c>
    </row>
    <row r="1784" spans="1:4" x14ac:dyDescent="0.3">
      <c r="A1784">
        <v>2000200242185</v>
      </c>
      <c r="B1784">
        <v>7</v>
      </c>
      <c r="C1784">
        <v>2</v>
      </c>
      <c r="D1784">
        <v>585</v>
      </c>
    </row>
    <row r="1785" spans="1:4" x14ac:dyDescent="0.3">
      <c r="A1785" t="s">
        <v>680</v>
      </c>
      <c r="B1785">
        <v>67</v>
      </c>
      <c r="C1785">
        <v>2</v>
      </c>
      <c r="D1785">
        <v>3581</v>
      </c>
    </row>
    <row r="1786" spans="1:4" x14ac:dyDescent="0.3">
      <c r="A1786">
        <v>2000200158349</v>
      </c>
      <c r="B1786">
        <v>66</v>
      </c>
      <c r="C1786">
        <v>2</v>
      </c>
      <c r="D1786">
        <v>1496</v>
      </c>
    </row>
    <row r="1787" spans="1:4" x14ac:dyDescent="0.3">
      <c r="A1787" t="s">
        <v>681</v>
      </c>
      <c r="B1787">
        <v>12</v>
      </c>
      <c r="C1787">
        <v>1</v>
      </c>
      <c r="D1787">
        <v>562</v>
      </c>
    </row>
    <row r="1788" spans="1:4" x14ac:dyDescent="0.3">
      <c r="A1788" t="s">
        <v>682</v>
      </c>
      <c r="B1788">
        <v>52</v>
      </c>
      <c r="C1788">
        <v>4</v>
      </c>
      <c r="D1788">
        <v>2026</v>
      </c>
    </row>
    <row r="1789" spans="1:4" x14ac:dyDescent="0.3">
      <c r="A1789" t="s">
        <v>683</v>
      </c>
      <c r="B1789">
        <v>92</v>
      </c>
      <c r="C1789">
        <v>1</v>
      </c>
      <c r="D1789">
        <v>249</v>
      </c>
    </row>
    <row r="1790" spans="1:4" x14ac:dyDescent="0.3">
      <c r="A1790" t="s">
        <v>684</v>
      </c>
      <c r="B1790">
        <v>3</v>
      </c>
      <c r="C1790">
        <v>1</v>
      </c>
      <c r="D1790">
        <v>614</v>
      </c>
    </row>
    <row r="1791" spans="1:4" x14ac:dyDescent="0.3">
      <c r="A1791">
        <v>2000200176725</v>
      </c>
      <c r="B1791">
        <v>56</v>
      </c>
      <c r="C1791">
        <v>1</v>
      </c>
      <c r="D1791">
        <v>2050</v>
      </c>
    </row>
    <row r="1792" spans="1:4" x14ac:dyDescent="0.3">
      <c r="A1792">
        <v>2000200228905</v>
      </c>
      <c r="B1792">
        <v>30</v>
      </c>
      <c r="C1792">
        <v>3</v>
      </c>
      <c r="D1792">
        <v>2371</v>
      </c>
    </row>
    <row r="1793" spans="1:4" x14ac:dyDescent="0.3">
      <c r="A1793">
        <v>2000200214403</v>
      </c>
      <c r="B1793">
        <v>76</v>
      </c>
      <c r="C1793">
        <v>2</v>
      </c>
      <c r="D1793">
        <v>1581</v>
      </c>
    </row>
    <row r="1794" spans="1:4" x14ac:dyDescent="0.3">
      <c r="A1794">
        <v>2000200212263</v>
      </c>
      <c r="B1794">
        <v>20</v>
      </c>
      <c r="C1794">
        <v>2</v>
      </c>
      <c r="D1794">
        <v>2235</v>
      </c>
    </row>
    <row r="1795" spans="1:4" x14ac:dyDescent="0.3">
      <c r="A1795">
        <v>2000200189039</v>
      </c>
      <c r="B1795">
        <v>156</v>
      </c>
      <c r="C1795">
        <v>1</v>
      </c>
      <c r="D1795">
        <v>325</v>
      </c>
    </row>
    <row r="1796" spans="1:4" x14ac:dyDescent="0.3">
      <c r="A1796" t="s">
        <v>685</v>
      </c>
      <c r="B1796">
        <v>3</v>
      </c>
      <c r="C1796">
        <v>1</v>
      </c>
      <c r="D1796">
        <v>299</v>
      </c>
    </row>
    <row r="1797" spans="1:4" x14ac:dyDescent="0.3">
      <c r="A1797" t="s">
        <v>686</v>
      </c>
      <c r="B1797">
        <v>140</v>
      </c>
      <c r="C1797">
        <v>1</v>
      </c>
      <c r="D1797">
        <v>1159</v>
      </c>
    </row>
    <row r="1798" spans="1:4" x14ac:dyDescent="0.3">
      <c r="A1798">
        <v>2000200234135</v>
      </c>
      <c r="B1798">
        <v>94</v>
      </c>
      <c r="C1798">
        <v>3</v>
      </c>
      <c r="D1798">
        <v>1768</v>
      </c>
    </row>
    <row r="1799" spans="1:4" x14ac:dyDescent="0.3">
      <c r="A1799">
        <v>2000200229032</v>
      </c>
      <c r="B1799">
        <v>122</v>
      </c>
      <c r="C1799">
        <v>2</v>
      </c>
      <c r="D1799">
        <v>365</v>
      </c>
    </row>
    <row r="1800" spans="1:4" x14ac:dyDescent="0.3">
      <c r="A1800">
        <v>2000200217602</v>
      </c>
      <c r="B1800">
        <v>7</v>
      </c>
      <c r="C1800">
        <v>12</v>
      </c>
      <c r="D1800">
        <v>16378</v>
      </c>
    </row>
    <row r="1801" spans="1:4" x14ac:dyDescent="0.3">
      <c r="A1801">
        <v>2000200231318</v>
      </c>
      <c r="B1801">
        <v>70</v>
      </c>
      <c r="C1801">
        <v>1</v>
      </c>
      <c r="D1801">
        <v>618</v>
      </c>
    </row>
    <row r="1802" spans="1:4" x14ac:dyDescent="0.3">
      <c r="A1802">
        <v>2000200218500</v>
      </c>
      <c r="B1802">
        <v>54</v>
      </c>
      <c r="C1802">
        <v>3</v>
      </c>
      <c r="D1802">
        <v>1667</v>
      </c>
    </row>
    <row r="1803" spans="1:4" x14ac:dyDescent="0.3">
      <c r="A1803">
        <v>2000200197478</v>
      </c>
      <c r="B1803">
        <v>26</v>
      </c>
      <c r="C1803">
        <v>2</v>
      </c>
      <c r="D1803">
        <v>619</v>
      </c>
    </row>
    <row r="1804" spans="1:4" x14ac:dyDescent="0.3">
      <c r="A1804" t="s">
        <v>687</v>
      </c>
      <c r="B1804">
        <v>23</v>
      </c>
      <c r="C1804">
        <v>8</v>
      </c>
      <c r="D1804">
        <v>7282</v>
      </c>
    </row>
    <row r="1805" spans="1:4" x14ac:dyDescent="0.3">
      <c r="A1805" t="s">
        <v>688</v>
      </c>
      <c r="B1805">
        <v>5</v>
      </c>
      <c r="C1805">
        <v>3</v>
      </c>
      <c r="D1805">
        <v>4362</v>
      </c>
    </row>
    <row r="1806" spans="1:4" x14ac:dyDescent="0.3">
      <c r="A1806">
        <v>2000200238300</v>
      </c>
      <c r="B1806">
        <v>33</v>
      </c>
      <c r="C1806">
        <v>4</v>
      </c>
      <c r="D1806">
        <v>2167</v>
      </c>
    </row>
    <row r="1807" spans="1:4" x14ac:dyDescent="0.3">
      <c r="A1807">
        <v>2000200220039</v>
      </c>
      <c r="B1807">
        <v>131</v>
      </c>
      <c r="C1807">
        <v>1</v>
      </c>
      <c r="D1807">
        <v>104</v>
      </c>
    </row>
    <row r="1808" spans="1:4" x14ac:dyDescent="0.3">
      <c r="A1808">
        <v>2000200186298</v>
      </c>
      <c r="B1808">
        <v>143</v>
      </c>
      <c r="C1808">
        <v>1</v>
      </c>
      <c r="D1808">
        <v>1047</v>
      </c>
    </row>
    <row r="1809" spans="1:4" x14ac:dyDescent="0.3">
      <c r="A1809" t="s">
        <v>689</v>
      </c>
      <c r="B1809">
        <v>5</v>
      </c>
      <c r="C1809">
        <v>6</v>
      </c>
      <c r="D1809">
        <v>7725</v>
      </c>
    </row>
    <row r="1810" spans="1:4" x14ac:dyDescent="0.3">
      <c r="A1810">
        <v>2000200185741</v>
      </c>
      <c r="B1810">
        <v>9</v>
      </c>
      <c r="C1810">
        <v>12</v>
      </c>
      <c r="D1810">
        <v>4292</v>
      </c>
    </row>
    <row r="1811" spans="1:4" x14ac:dyDescent="0.3">
      <c r="A1811" t="s">
        <v>690</v>
      </c>
      <c r="B1811">
        <v>33</v>
      </c>
      <c r="C1811">
        <v>6</v>
      </c>
      <c r="D1811">
        <v>3527</v>
      </c>
    </row>
    <row r="1812" spans="1:4" x14ac:dyDescent="0.3">
      <c r="A1812" t="s">
        <v>691</v>
      </c>
      <c r="B1812">
        <v>101</v>
      </c>
      <c r="C1812">
        <v>1</v>
      </c>
      <c r="D1812">
        <v>1867</v>
      </c>
    </row>
    <row r="1813" spans="1:4" x14ac:dyDescent="0.3">
      <c r="A1813" t="s">
        <v>692</v>
      </c>
      <c r="B1813">
        <v>36</v>
      </c>
      <c r="C1813">
        <v>10</v>
      </c>
      <c r="D1813">
        <v>2038</v>
      </c>
    </row>
    <row r="1814" spans="1:4" x14ac:dyDescent="0.3">
      <c r="A1814">
        <v>2000200255239</v>
      </c>
      <c r="B1814">
        <v>0</v>
      </c>
      <c r="C1814">
        <v>1</v>
      </c>
      <c r="D1814">
        <v>152</v>
      </c>
    </row>
    <row r="1815" spans="1:4" x14ac:dyDescent="0.3">
      <c r="A1815">
        <v>2000200212065</v>
      </c>
      <c r="B1815">
        <v>6</v>
      </c>
      <c r="C1815">
        <v>7</v>
      </c>
      <c r="D1815">
        <v>4515</v>
      </c>
    </row>
    <row r="1816" spans="1:4" x14ac:dyDescent="0.3">
      <c r="A1816" t="s">
        <v>693</v>
      </c>
      <c r="B1816">
        <v>87</v>
      </c>
      <c r="C1816">
        <v>1</v>
      </c>
      <c r="D1816">
        <v>115</v>
      </c>
    </row>
    <row r="1817" spans="1:4" x14ac:dyDescent="0.3">
      <c r="A1817" t="s">
        <v>694</v>
      </c>
      <c r="B1817">
        <v>34</v>
      </c>
      <c r="C1817">
        <v>1</v>
      </c>
      <c r="D1817">
        <v>214</v>
      </c>
    </row>
    <row r="1818" spans="1:4" x14ac:dyDescent="0.3">
      <c r="A1818">
        <v>2000200210504</v>
      </c>
      <c r="B1818">
        <v>88</v>
      </c>
      <c r="C1818">
        <v>2</v>
      </c>
      <c r="D1818">
        <v>1641</v>
      </c>
    </row>
    <row r="1819" spans="1:4" x14ac:dyDescent="0.3">
      <c r="A1819" t="s">
        <v>695</v>
      </c>
      <c r="B1819">
        <v>19</v>
      </c>
      <c r="C1819">
        <v>7</v>
      </c>
      <c r="D1819">
        <v>7829</v>
      </c>
    </row>
    <row r="1820" spans="1:4" x14ac:dyDescent="0.3">
      <c r="A1820" t="s">
        <v>696</v>
      </c>
      <c r="B1820">
        <v>129</v>
      </c>
      <c r="C1820">
        <v>5</v>
      </c>
      <c r="D1820">
        <v>2303</v>
      </c>
    </row>
    <row r="1821" spans="1:4" x14ac:dyDescent="0.3">
      <c r="A1821">
        <v>2000200208990</v>
      </c>
      <c r="B1821">
        <v>155</v>
      </c>
      <c r="C1821">
        <v>1</v>
      </c>
      <c r="D1821">
        <v>788</v>
      </c>
    </row>
    <row r="1822" spans="1:4" x14ac:dyDescent="0.3">
      <c r="A1822" t="s">
        <v>697</v>
      </c>
      <c r="B1822">
        <v>41</v>
      </c>
      <c r="C1822">
        <v>5</v>
      </c>
      <c r="D1822">
        <v>4942</v>
      </c>
    </row>
    <row r="1823" spans="1:4" x14ac:dyDescent="0.3">
      <c r="A1823">
        <v>2000200151692</v>
      </c>
      <c r="B1823">
        <v>124</v>
      </c>
      <c r="C1823">
        <v>1</v>
      </c>
      <c r="D1823">
        <v>1085</v>
      </c>
    </row>
    <row r="1824" spans="1:4" x14ac:dyDescent="0.3">
      <c r="A1824">
        <v>2000200200758</v>
      </c>
      <c r="B1824">
        <v>40</v>
      </c>
      <c r="C1824">
        <v>1</v>
      </c>
      <c r="D1824">
        <v>150</v>
      </c>
    </row>
    <row r="1825" spans="1:4" x14ac:dyDescent="0.3">
      <c r="A1825" t="s">
        <v>698</v>
      </c>
      <c r="B1825">
        <v>4</v>
      </c>
      <c r="C1825">
        <v>1</v>
      </c>
      <c r="D1825">
        <v>896</v>
      </c>
    </row>
    <row r="1826" spans="1:4" x14ac:dyDescent="0.3">
      <c r="A1826" t="s">
        <v>699</v>
      </c>
      <c r="B1826">
        <v>28</v>
      </c>
      <c r="C1826">
        <v>5</v>
      </c>
      <c r="D1826">
        <v>1781</v>
      </c>
    </row>
    <row r="1827" spans="1:4" x14ac:dyDescent="0.3">
      <c r="A1827">
        <v>2000200247852</v>
      </c>
      <c r="B1827">
        <v>91</v>
      </c>
      <c r="C1827">
        <v>2</v>
      </c>
      <c r="D1827">
        <v>4088</v>
      </c>
    </row>
    <row r="1828" spans="1:4" x14ac:dyDescent="0.3">
      <c r="A1828">
        <v>2000200231493</v>
      </c>
      <c r="B1828">
        <v>62</v>
      </c>
      <c r="C1828">
        <v>1</v>
      </c>
      <c r="D1828">
        <v>502</v>
      </c>
    </row>
    <row r="1829" spans="1:4" x14ac:dyDescent="0.3">
      <c r="A1829">
        <v>2000200158714</v>
      </c>
      <c r="B1829">
        <v>9</v>
      </c>
      <c r="C1829">
        <v>1</v>
      </c>
      <c r="D1829">
        <v>830</v>
      </c>
    </row>
    <row r="1830" spans="1:4" x14ac:dyDescent="0.3">
      <c r="A1830">
        <v>2000200215271</v>
      </c>
      <c r="B1830">
        <v>66</v>
      </c>
      <c r="C1830">
        <v>1</v>
      </c>
      <c r="D1830">
        <v>495</v>
      </c>
    </row>
    <row r="1831" spans="1:4" x14ac:dyDescent="0.3">
      <c r="A1831" t="s">
        <v>700</v>
      </c>
      <c r="B1831">
        <v>85</v>
      </c>
      <c r="C1831">
        <v>1</v>
      </c>
      <c r="D1831">
        <v>296</v>
      </c>
    </row>
    <row r="1832" spans="1:4" x14ac:dyDescent="0.3">
      <c r="A1832" t="s">
        <v>701</v>
      </c>
      <c r="B1832">
        <v>48</v>
      </c>
      <c r="C1832">
        <v>4</v>
      </c>
      <c r="D1832">
        <v>2290</v>
      </c>
    </row>
    <row r="1833" spans="1:4" x14ac:dyDescent="0.3">
      <c r="A1833" t="s">
        <v>702</v>
      </c>
      <c r="B1833">
        <v>51</v>
      </c>
      <c r="C1833">
        <v>1</v>
      </c>
      <c r="D1833">
        <v>1165</v>
      </c>
    </row>
    <row r="1834" spans="1:4" x14ac:dyDescent="0.3">
      <c r="A1834">
        <v>2000200224969</v>
      </c>
      <c r="B1834">
        <v>137</v>
      </c>
      <c r="C1834">
        <v>2</v>
      </c>
      <c r="D1834">
        <v>322</v>
      </c>
    </row>
    <row r="1835" spans="1:4" x14ac:dyDescent="0.3">
      <c r="A1835">
        <v>2000200210979</v>
      </c>
      <c r="B1835">
        <v>96</v>
      </c>
      <c r="C1835">
        <v>1</v>
      </c>
      <c r="D1835">
        <v>57</v>
      </c>
    </row>
    <row r="1836" spans="1:4" x14ac:dyDescent="0.3">
      <c r="A1836">
        <v>2000200251668</v>
      </c>
      <c r="B1836">
        <v>6</v>
      </c>
      <c r="C1836">
        <v>1</v>
      </c>
      <c r="D1836">
        <v>102</v>
      </c>
    </row>
    <row r="1837" spans="1:4" x14ac:dyDescent="0.3">
      <c r="A1837">
        <v>2000200150480</v>
      </c>
      <c r="B1837">
        <v>7</v>
      </c>
      <c r="C1837">
        <v>1</v>
      </c>
      <c r="D1837">
        <v>1348</v>
      </c>
    </row>
    <row r="1838" spans="1:4" x14ac:dyDescent="0.3">
      <c r="A1838" t="s">
        <v>703</v>
      </c>
      <c r="B1838">
        <v>12</v>
      </c>
      <c r="C1838">
        <v>4</v>
      </c>
      <c r="D1838">
        <v>369</v>
      </c>
    </row>
    <row r="1839" spans="1:4" x14ac:dyDescent="0.3">
      <c r="A1839" t="s">
        <v>704</v>
      </c>
      <c r="B1839">
        <v>135</v>
      </c>
      <c r="C1839">
        <v>1</v>
      </c>
      <c r="D1839">
        <v>524</v>
      </c>
    </row>
    <row r="1840" spans="1:4" x14ac:dyDescent="0.3">
      <c r="A1840" t="s">
        <v>705</v>
      </c>
      <c r="B1840">
        <v>121</v>
      </c>
      <c r="C1840">
        <v>2</v>
      </c>
      <c r="D1840">
        <v>1410</v>
      </c>
    </row>
    <row r="1841" spans="1:4" x14ac:dyDescent="0.3">
      <c r="A1841">
        <v>2000200213000</v>
      </c>
      <c r="B1841">
        <v>25</v>
      </c>
      <c r="C1841">
        <v>2</v>
      </c>
      <c r="D1841">
        <v>592</v>
      </c>
    </row>
    <row r="1842" spans="1:4" x14ac:dyDescent="0.3">
      <c r="A1842">
        <v>2000200242796</v>
      </c>
      <c r="B1842">
        <v>47</v>
      </c>
      <c r="C1842">
        <v>2</v>
      </c>
      <c r="D1842">
        <v>2321</v>
      </c>
    </row>
    <row r="1843" spans="1:4" x14ac:dyDescent="0.3">
      <c r="A1843" t="s">
        <v>706</v>
      </c>
      <c r="B1843">
        <v>32</v>
      </c>
      <c r="C1843">
        <v>2</v>
      </c>
      <c r="D1843">
        <v>1072</v>
      </c>
    </row>
    <row r="1844" spans="1:4" x14ac:dyDescent="0.3">
      <c r="A1844">
        <v>2000200156321</v>
      </c>
      <c r="B1844">
        <v>119</v>
      </c>
      <c r="C1844">
        <v>1</v>
      </c>
      <c r="D1844">
        <v>554</v>
      </c>
    </row>
    <row r="1845" spans="1:4" x14ac:dyDescent="0.3">
      <c r="A1845">
        <v>2000200241461</v>
      </c>
      <c r="B1845">
        <v>4</v>
      </c>
      <c r="C1845">
        <v>6</v>
      </c>
      <c r="D1845">
        <v>3201</v>
      </c>
    </row>
    <row r="1846" spans="1:4" x14ac:dyDescent="0.3">
      <c r="A1846">
        <v>2000200193852</v>
      </c>
      <c r="B1846">
        <v>42</v>
      </c>
      <c r="C1846">
        <v>2</v>
      </c>
      <c r="D1846">
        <v>2428</v>
      </c>
    </row>
    <row r="1847" spans="1:4" x14ac:dyDescent="0.3">
      <c r="A1847" t="s">
        <v>707</v>
      </c>
      <c r="B1847">
        <v>1</v>
      </c>
      <c r="C1847">
        <v>5</v>
      </c>
      <c r="D1847">
        <v>3942</v>
      </c>
    </row>
    <row r="1848" spans="1:4" x14ac:dyDescent="0.3">
      <c r="A1848">
        <v>2000200240853</v>
      </c>
      <c r="B1848">
        <v>10</v>
      </c>
      <c r="C1848">
        <v>4</v>
      </c>
      <c r="D1848">
        <v>778</v>
      </c>
    </row>
    <row r="1849" spans="1:4" x14ac:dyDescent="0.3">
      <c r="A1849">
        <v>2000200243977</v>
      </c>
      <c r="B1849">
        <v>2</v>
      </c>
      <c r="C1849">
        <v>2</v>
      </c>
      <c r="D1849">
        <v>1588</v>
      </c>
    </row>
    <row r="1850" spans="1:4" x14ac:dyDescent="0.3">
      <c r="A1850">
        <v>2000200239796</v>
      </c>
      <c r="B1850">
        <v>30</v>
      </c>
      <c r="C1850">
        <v>5</v>
      </c>
      <c r="D1850">
        <v>4438</v>
      </c>
    </row>
    <row r="1851" spans="1:4" x14ac:dyDescent="0.3">
      <c r="A1851">
        <v>2000200234654</v>
      </c>
      <c r="B1851">
        <v>126</v>
      </c>
      <c r="C1851">
        <v>1</v>
      </c>
      <c r="D1851">
        <v>461</v>
      </c>
    </row>
    <row r="1852" spans="1:4" x14ac:dyDescent="0.3">
      <c r="A1852" t="s">
        <v>708</v>
      </c>
      <c r="B1852">
        <v>158</v>
      </c>
      <c r="C1852">
        <v>1</v>
      </c>
      <c r="D1852">
        <v>837</v>
      </c>
    </row>
    <row r="1853" spans="1:4" x14ac:dyDescent="0.3">
      <c r="A1853">
        <v>2000200209713</v>
      </c>
      <c r="B1853">
        <v>32</v>
      </c>
      <c r="C1853">
        <v>1</v>
      </c>
      <c r="D1853">
        <v>876</v>
      </c>
    </row>
    <row r="1854" spans="1:4" x14ac:dyDescent="0.3">
      <c r="A1854">
        <v>2000200151883</v>
      </c>
      <c r="B1854">
        <v>58</v>
      </c>
      <c r="C1854">
        <v>2</v>
      </c>
      <c r="D1854">
        <v>3038</v>
      </c>
    </row>
    <row r="1855" spans="1:4" x14ac:dyDescent="0.3">
      <c r="A1855">
        <v>2000200226697</v>
      </c>
      <c r="B1855">
        <v>51</v>
      </c>
      <c r="C1855">
        <v>1</v>
      </c>
      <c r="D1855">
        <v>1043</v>
      </c>
    </row>
    <row r="1856" spans="1:4" x14ac:dyDescent="0.3">
      <c r="A1856" t="s">
        <v>709</v>
      </c>
      <c r="B1856">
        <v>138</v>
      </c>
      <c r="C1856">
        <v>2</v>
      </c>
      <c r="D1856">
        <v>325</v>
      </c>
    </row>
    <row r="1857" spans="1:4" x14ac:dyDescent="0.3">
      <c r="A1857" t="s">
        <v>710</v>
      </c>
      <c r="B1857">
        <v>5</v>
      </c>
      <c r="C1857">
        <v>3</v>
      </c>
      <c r="D1857">
        <v>3233</v>
      </c>
    </row>
    <row r="1858" spans="1:4" x14ac:dyDescent="0.3">
      <c r="A1858">
        <v>2000200210290</v>
      </c>
      <c r="B1858">
        <v>14</v>
      </c>
      <c r="C1858">
        <v>12</v>
      </c>
      <c r="D1858">
        <v>11178</v>
      </c>
    </row>
    <row r="1859" spans="1:4" x14ac:dyDescent="0.3">
      <c r="A1859">
        <v>2000200172253</v>
      </c>
      <c r="B1859">
        <v>7</v>
      </c>
      <c r="C1859">
        <v>1</v>
      </c>
      <c r="D1859">
        <v>731</v>
      </c>
    </row>
    <row r="1860" spans="1:4" x14ac:dyDescent="0.3">
      <c r="A1860">
        <v>2000200209614</v>
      </c>
      <c r="B1860">
        <v>10</v>
      </c>
      <c r="C1860">
        <v>4</v>
      </c>
      <c r="D1860">
        <v>593</v>
      </c>
    </row>
    <row r="1861" spans="1:4" x14ac:dyDescent="0.3">
      <c r="A1861" t="s">
        <v>711</v>
      </c>
      <c r="B1861">
        <v>56</v>
      </c>
      <c r="C1861">
        <v>1</v>
      </c>
      <c r="D1861">
        <v>2725</v>
      </c>
    </row>
    <row r="1862" spans="1:4" x14ac:dyDescent="0.3">
      <c r="A1862">
        <v>2000200248804</v>
      </c>
      <c r="B1862">
        <v>11</v>
      </c>
      <c r="C1862">
        <v>6</v>
      </c>
      <c r="D1862">
        <v>2716</v>
      </c>
    </row>
    <row r="1863" spans="1:4" x14ac:dyDescent="0.3">
      <c r="A1863" t="s">
        <v>712</v>
      </c>
      <c r="B1863">
        <v>1</v>
      </c>
      <c r="C1863">
        <v>10</v>
      </c>
      <c r="D1863">
        <v>12064</v>
      </c>
    </row>
    <row r="1864" spans="1:4" x14ac:dyDescent="0.3">
      <c r="A1864">
        <v>2000200181132</v>
      </c>
      <c r="B1864">
        <v>72</v>
      </c>
      <c r="C1864">
        <v>1</v>
      </c>
      <c r="D1864">
        <v>1989</v>
      </c>
    </row>
    <row r="1865" spans="1:4" x14ac:dyDescent="0.3">
      <c r="A1865" t="s">
        <v>713</v>
      </c>
      <c r="B1865">
        <v>125</v>
      </c>
      <c r="C1865">
        <v>1</v>
      </c>
      <c r="D1865">
        <v>131</v>
      </c>
    </row>
    <row r="1866" spans="1:4" x14ac:dyDescent="0.3">
      <c r="A1866" t="s">
        <v>714</v>
      </c>
      <c r="B1866">
        <v>144</v>
      </c>
      <c r="C1866">
        <v>1</v>
      </c>
      <c r="D1866">
        <v>113</v>
      </c>
    </row>
    <row r="1867" spans="1:4" x14ac:dyDescent="0.3">
      <c r="A1867">
        <v>2000200154679</v>
      </c>
      <c r="B1867">
        <v>12</v>
      </c>
      <c r="C1867">
        <v>3</v>
      </c>
      <c r="D1867">
        <v>879</v>
      </c>
    </row>
    <row r="1868" spans="1:4" x14ac:dyDescent="0.3">
      <c r="A1868" t="s">
        <v>715</v>
      </c>
      <c r="B1868">
        <v>121</v>
      </c>
      <c r="C1868">
        <v>3</v>
      </c>
      <c r="D1868">
        <v>7428</v>
      </c>
    </row>
    <row r="1869" spans="1:4" x14ac:dyDescent="0.3">
      <c r="A1869" t="s">
        <v>716</v>
      </c>
      <c r="B1869">
        <v>82</v>
      </c>
      <c r="C1869">
        <v>2</v>
      </c>
      <c r="D1869">
        <v>928</v>
      </c>
    </row>
    <row r="1870" spans="1:4" x14ac:dyDescent="0.3">
      <c r="A1870">
        <v>2000200173045</v>
      </c>
      <c r="B1870">
        <v>154</v>
      </c>
      <c r="C1870">
        <v>1</v>
      </c>
      <c r="D1870">
        <v>893</v>
      </c>
    </row>
    <row r="1871" spans="1:4" x14ac:dyDescent="0.3">
      <c r="A1871">
        <v>2000200169536</v>
      </c>
      <c r="B1871">
        <v>25</v>
      </c>
      <c r="C1871">
        <v>2</v>
      </c>
      <c r="D1871">
        <v>695</v>
      </c>
    </row>
    <row r="1872" spans="1:4" x14ac:dyDescent="0.3">
      <c r="A1872" t="s">
        <v>717</v>
      </c>
      <c r="B1872">
        <v>0</v>
      </c>
      <c r="C1872">
        <v>10</v>
      </c>
      <c r="D1872">
        <v>1734</v>
      </c>
    </row>
    <row r="1873" spans="1:4" x14ac:dyDescent="0.3">
      <c r="A1873" t="s">
        <v>718</v>
      </c>
      <c r="B1873">
        <v>3</v>
      </c>
      <c r="C1873">
        <v>14</v>
      </c>
      <c r="D1873">
        <v>17658</v>
      </c>
    </row>
    <row r="1874" spans="1:4" x14ac:dyDescent="0.3">
      <c r="A1874" t="s">
        <v>719</v>
      </c>
      <c r="B1874">
        <v>38</v>
      </c>
      <c r="C1874">
        <v>3</v>
      </c>
      <c r="D1874">
        <v>3066</v>
      </c>
    </row>
    <row r="1875" spans="1:4" x14ac:dyDescent="0.3">
      <c r="A1875" t="s">
        <v>720</v>
      </c>
      <c r="B1875">
        <v>154</v>
      </c>
      <c r="C1875">
        <v>1</v>
      </c>
      <c r="D1875">
        <v>2850</v>
      </c>
    </row>
    <row r="1876" spans="1:4" x14ac:dyDescent="0.3">
      <c r="A1876" t="s">
        <v>721</v>
      </c>
      <c r="B1876">
        <v>17</v>
      </c>
      <c r="C1876">
        <v>6</v>
      </c>
      <c r="D1876">
        <v>3221</v>
      </c>
    </row>
    <row r="1877" spans="1:4" x14ac:dyDescent="0.3">
      <c r="A1877">
        <v>2000200217718</v>
      </c>
      <c r="B1877">
        <v>113</v>
      </c>
      <c r="C1877">
        <v>1</v>
      </c>
      <c r="D1877">
        <v>434</v>
      </c>
    </row>
    <row r="1878" spans="1:4" x14ac:dyDescent="0.3">
      <c r="A1878" t="s">
        <v>722</v>
      </c>
      <c r="B1878">
        <v>151</v>
      </c>
      <c r="C1878">
        <v>1</v>
      </c>
      <c r="D1878">
        <v>1589</v>
      </c>
    </row>
    <row r="1879" spans="1:4" x14ac:dyDescent="0.3">
      <c r="A1879">
        <v>2000200150602</v>
      </c>
      <c r="B1879">
        <v>53</v>
      </c>
      <c r="C1879">
        <v>2</v>
      </c>
      <c r="D1879">
        <v>1259</v>
      </c>
    </row>
    <row r="1880" spans="1:4" x14ac:dyDescent="0.3">
      <c r="A1880">
        <v>2000200166320</v>
      </c>
      <c r="B1880">
        <v>147</v>
      </c>
      <c r="C1880">
        <v>1</v>
      </c>
      <c r="D1880">
        <v>220</v>
      </c>
    </row>
    <row r="1881" spans="1:4" x14ac:dyDescent="0.3">
      <c r="A1881">
        <v>2000200217107</v>
      </c>
      <c r="B1881">
        <v>20</v>
      </c>
      <c r="C1881">
        <v>2</v>
      </c>
      <c r="D1881">
        <v>743</v>
      </c>
    </row>
    <row r="1882" spans="1:4" x14ac:dyDescent="0.3">
      <c r="A1882">
        <v>2000200229704</v>
      </c>
      <c r="B1882">
        <v>87</v>
      </c>
      <c r="C1882">
        <v>4</v>
      </c>
      <c r="D1882">
        <v>2295</v>
      </c>
    </row>
    <row r="1883" spans="1:4" x14ac:dyDescent="0.3">
      <c r="A1883" t="s">
        <v>723</v>
      </c>
      <c r="B1883">
        <v>88</v>
      </c>
      <c r="C1883">
        <v>1</v>
      </c>
      <c r="D1883">
        <v>314</v>
      </c>
    </row>
    <row r="1884" spans="1:4" x14ac:dyDescent="0.3">
      <c r="A1884">
        <v>2000200160892</v>
      </c>
      <c r="B1884">
        <v>26</v>
      </c>
      <c r="C1884">
        <v>6</v>
      </c>
      <c r="D1884">
        <v>6904</v>
      </c>
    </row>
    <row r="1885" spans="1:4" x14ac:dyDescent="0.3">
      <c r="A1885" t="s">
        <v>724</v>
      </c>
      <c r="B1885">
        <v>30</v>
      </c>
      <c r="C1885">
        <v>5</v>
      </c>
      <c r="D1885">
        <v>2631</v>
      </c>
    </row>
    <row r="1886" spans="1:4" x14ac:dyDescent="0.3">
      <c r="A1886">
        <v>2000200258872</v>
      </c>
      <c r="B1886">
        <v>5</v>
      </c>
      <c r="C1886">
        <v>1</v>
      </c>
      <c r="D1886">
        <v>3028</v>
      </c>
    </row>
    <row r="1887" spans="1:4" x14ac:dyDescent="0.3">
      <c r="A1887" t="s">
        <v>725</v>
      </c>
      <c r="B1887">
        <v>5</v>
      </c>
      <c r="C1887">
        <v>5</v>
      </c>
      <c r="D1887">
        <v>4347</v>
      </c>
    </row>
    <row r="1888" spans="1:4" x14ac:dyDescent="0.3">
      <c r="A1888">
        <v>2000200238751</v>
      </c>
      <c r="B1888">
        <v>68</v>
      </c>
      <c r="C1888">
        <v>1</v>
      </c>
      <c r="D1888">
        <v>2027</v>
      </c>
    </row>
    <row r="1889" spans="1:4" x14ac:dyDescent="0.3">
      <c r="A1889" t="s">
        <v>726</v>
      </c>
      <c r="B1889">
        <v>42</v>
      </c>
      <c r="C1889">
        <v>1</v>
      </c>
      <c r="D1889">
        <v>1301</v>
      </c>
    </row>
    <row r="1890" spans="1:4" x14ac:dyDescent="0.3">
      <c r="A1890" t="s">
        <v>727</v>
      </c>
      <c r="B1890">
        <v>94</v>
      </c>
      <c r="C1890">
        <v>2</v>
      </c>
      <c r="D1890">
        <v>1397</v>
      </c>
    </row>
    <row r="1891" spans="1:4" x14ac:dyDescent="0.3">
      <c r="A1891">
        <v>2000200152484</v>
      </c>
      <c r="B1891">
        <v>6</v>
      </c>
      <c r="C1891">
        <v>6</v>
      </c>
      <c r="D1891">
        <v>7757</v>
      </c>
    </row>
    <row r="1892" spans="1:4" x14ac:dyDescent="0.3">
      <c r="A1892">
        <v>2000200244783</v>
      </c>
      <c r="B1892">
        <v>22</v>
      </c>
      <c r="C1892">
        <v>1</v>
      </c>
      <c r="D1892">
        <v>3535</v>
      </c>
    </row>
    <row r="1893" spans="1:4" x14ac:dyDescent="0.3">
      <c r="A1893" t="s">
        <v>728</v>
      </c>
      <c r="B1893">
        <v>89</v>
      </c>
      <c r="C1893">
        <v>1</v>
      </c>
      <c r="D1893">
        <v>286</v>
      </c>
    </row>
    <row r="1894" spans="1:4" x14ac:dyDescent="0.3">
      <c r="A1894">
        <v>2000200190301</v>
      </c>
      <c r="B1894">
        <v>145</v>
      </c>
      <c r="C1894">
        <v>1</v>
      </c>
      <c r="D1894">
        <v>1677</v>
      </c>
    </row>
    <row r="1895" spans="1:4" x14ac:dyDescent="0.3">
      <c r="A1895">
        <v>2000200204695</v>
      </c>
      <c r="B1895">
        <v>5</v>
      </c>
      <c r="C1895">
        <v>6</v>
      </c>
      <c r="D1895">
        <v>3901</v>
      </c>
    </row>
    <row r="1896" spans="1:4" x14ac:dyDescent="0.3">
      <c r="A1896" t="s">
        <v>729</v>
      </c>
      <c r="B1896">
        <v>82</v>
      </c>
      <c r="C1896">
        <v>1</v>
      </c>
      <c r="D1896">
        <v>172</v>
      </c>
    </row>
    <row r="1897" spans="1:4" x14ac:dyDescent="0.3">
      <c r="A1897">
        <v>2000200241034</v>
      </c>
      <c r="B1897">
        <v>28</v>
      </c>
      <c r="C1897">
        <v>1</v>
      </c>
      <c r="D1897">
        <v>533</v>
      </c>
    </row>
    <row r="1898" spans="1:4" x14ac:dyDescent="0.3">
      <c r="A1898" t="s">
        <v>730</v>
      </c>
      <c r="B1898">
        <v>30</v>
      </c>
      <c r="C1898">
        <v>2</v>
      </c>
      <c r="D1898">
        <v>1063</v>
      </c>
    </row>
    <row r="1899" spans="1:4" x14ac:dyDescent="0.3">
      <c r="A1899">
        <v>2000200228257</v>
      </c>
      <c r="B1899">
        <v>51</v>
      </c>
      <c r="C1899">
        <v>1</v>
      </c>
      <c r="D1899">
        <v>176</v>
      </c>
    </row>
    <row r="1900" spans="1:4" x14ac:dyDescent="0.3">
      <c r="A1900" t="s">
        <v>731</v>
      </c>
      <c r="B1900">
        <v>76</v>
      </c>
      <c r="C1900">
        <v>5</v>
      </c>
      <c r="D1900">
        <v>2832</v>
      </c>
    </row>
    <row r="1901" spans="1:4" x14ac:dyDescent="0.3">
      <c r="A1901">
        <v>2000200241362</v>
      </c>
      <c r="B1901">
        <v>12</v>
      </c>
      <c r="C1901">
        <v>1</v>
      </c>
      <c r="D1901">
        <v>1370</v>
      </c>
    </row>
    <row r="1902" spans="1:4" x14ac:dyDescent="0.3">
      <c r="A1902">
        <v>2000200248651</v>
      </c>
      <c r="B1902">
        <v>74</v>
      </c>
      <c r="C1902">
        <v>6</v>
      </c>
      <c r="D1902">
        <v>2828</v>
      </c>
    </row>
    <row r="1903" spans="1:4" x14ac:dyDescent="0.3">
      <c r="A1903">
        <v>2000200223054</v>
      </c>
      <c r="B1903">
        <v>140</v>
      </c>
      <c r="C1903">
        <v>2</v>
      </c>
      <c r="D1903">
        <v>780</v>
      </c>
    </row>
    <row r="1904" spans="1:4" x14ac:dyDescent="0.3">
      <c r="A1904" t="s">
        <v>732</v>
      </c>
      <c r="B1904">
        <v>56</v>
      </c>
      <c r="C1904">
        <v>4</v>
      </c>
      <c r="D1904">
        <v>1692</v>
      </c>
    </row>
    <row r="1905" spans="1:4" x14ac:dyDescent="0.3">
      <c r="A1905">
        <v>2000200187707</v>
      </c>
      <c r="B1905">
        <v>59</v>
      </c>
      <c r="C1905">
        <v>3</v>
      </c>
      <c r="D1905">
        <v>856</v>
      </c>
    </row>
    <row r="1906" spans="1:4" x14ac:dyDescent="0.3">
      <c r="A1906">
        <v>2000200185178</v>
      </c>
      <c r="B1906">
        <v>37</v>
      </c>
      <c r="C1906">
        <v>3</v>
      </c>
      <c r="D1906">
        <v>5096</v>
      </c>
    </row>
    <row r="1907" spans="1:4" x14ac:dyDescent="0.3">
      <c r="A1907">
        <v>2000200238416</v>
      </c>
      <c r="B1907">
        <v>4</v>
      </c>
      <c r="C1907">
        <v>3</v>
      </c>
      <c r="D1907">
        <v>1564</v>
      </c>
    </row>
    <row r="1908" spans="1:4" x14ac:dyDescent="0.3">
      <c r="A1908">
        <v>2000200211358</v>
      </c>
      <c r="B1908">
        <v>53</v>
      </c>
      <c r="C1908">
        <v>4</v>
      </c>
      <c r="D1908">
        <v>1580</v>
      </c>
    </row>
    <row r="1909" spans="1:4" x14ac:dyDescent="0.3">
      <c r="A1909" t="s">
        <v>733</v>
      </c>
      <c r="B1909">
        <v>82</v>
      </c>
      <c r="C1909">
        <v>1</v>
      </c>
      <c r="D1909">
        <v>590</v>
      </c>
    </row>
    <row r="1910" spans="1:4" x14ac:dyDescent="0.3">
      <c r="A1910" t="s">
        <v>734</v>
      </c>
      <c r="B1910">
        <v>23</v>
      </c>
      <c r="C1910">
        <v>2</v>
      </c>
      <c r="D1910">
        <v>1144</v>
      </c>
    </row>
    <row r="1911" spans="1:4" x14ac:dyDescent="0.3">
      <c r="A1911" t="s">
        <v>735</v>
      </c>
      <c r="B1911">
        <v>137</v>
      </c>
      <c r="C1911">
        <v>1</v>
      </c>
      <c r="D1911">
        <v>174</v>
      </c>
    </row>
    <row r="1912" spans="1:4" x14ac:dyDescent="0.3">
      <c r="A1912" t="s">
        <v>736</v>
      </c>
      <c r="B1912">
        <v>34</v>
      </c>
      <c r="C1912">
        <v>12</v>
      </c>
      <c r="D1912">
        <v>9027</v>
      </c>
    </row>
    <row r="1913" spans="1:4" x14ac:dyDescent="0.3">
      <c r="A1913">
        <v>2000200154778</v>
      </c>
      <c r="B1913">
        <v>97</v>
      </c>
      <c r="C1913">
        <v>1</v>
      </c>
      <c r="D1913">
        <v>829</v>
      </c>
    </row>
    <row r="1914" spans="1:4" x14ac:dyDescent="0.3">
      <c r="A1914">
        <v>2000200157168</v>
      </c>
      <c r="B1914">
        <v>79</v>
      </c>
      <c r="C1914">
        <v>1</v>
      </c>
      <c r="D1914">
        <v>799</v>
      </c>
    </row>
    <row r="1915" spans="1:4" x14ac:dyDescent="0.3">
      <c r="A1915">
        <v>2000200241478</v>
      </c>
      <c r="B1915">
        <v>54</v>
      </c>
      <c r="C1915">
        <v>1</v>
      </c>
      <c r="D1915">
        <v>708</v>
      </c>
    </row>
    <row r="1916" spans="1:4" x14ac:dyDescent="0.3">
      <c r="A1916">
        <v>2000200217190</v>
      </c>
      <c r="B1916">
        <v>95</v>
      </c>
      <c r="C1916">
        <v>5</v>
      </c>
      <c r="D1916">
        <v>2850</v>
      </c>
    </row>
    <row r="1917" spans="1:4" x14ac:dyDescent="0.3">
      <c r="A1917" t="s">
        <v>737</v>
      </c>
      <c r="B1917">
        <v>22</v>
      </c>
      <c r="C1917">
        <v>1</v>
      </c>
      <c r="D1917">
        <v>340</v>
      </c>
    </row>
    <row r="1918" spans="1:4" x14ac:dyDescent="0.3">
      <c r="A1918" t="s">
        <v>738</v>
      </c>
      <c r="B1918">
        <v>34</v>
      </c>
      <c r="C1918">
        <v>2</v>
      </c>
      <c r="D1918">
        <v>868</v>
      </c>
    </row>
    <row r="1919" spans="1:4" x14ac:dyDescent="0.3">
      <c r="A1919">
        <v>2000200245964</v>
      </c>
      <c r="B1919">
        <v>5</v>
      </c>
      <c r="C1919">
        <v>1</v>
      </c>
      <c r="D1919">
        <v>142</v>
      </c>
    </row>
    <row r="1920" spans="1:4" x14ac:dyDescent="0.3">
      <c r="A1920" t="s">
        <v>739</v>
      </c>
      <c r="B1920">
        <v>29</v>
      </c>
      <c r="C1920">
        <v>3</v>
      </c>
      <c r="D1920">
        <v>3774</v>
      </c>
    </row>
    <row r="1921" spans="1:4" x14ac:dyDescent="0.3">
      <c r="A1921" t="s">
        <v>740</v>
      </c>
      <c r="B1921">
        <v>92</v>
      </c>
      <c r="C1921">
        <v>3</v>
      </c>
      <c r="D1921">
        <v>2278</v>
      </c>
    </row>
    <row r="1922" spans="1:4" x14ac:dyDescent="0.3">
      <c r="A1922">
        <v>2000200210627</v>
      </c>
      <c r="B1922">
        <v>55</v>
      </c>
      <c r="C1922">
        <v>1</v>
      </c>
      <c r="D1922">
        <v>313</v>
      </c>
    </row>
    <row r="1923" spans="1:4" x14ac:dyDescent="0.3">
      <c r="A1923">
        <v>2000200233626</v>
      </c>
      <c r="B1923">
        <v>0</v>
      </c>
      <c r="C1923">
        <v>1</v>
      </c>
      <c r="D1923">
        <v>85</v>
      </c>
    </row>
    <row r="1924" spans="1:4" x14ac:dyDescent="0.3">
      <c r="A1924">
        <v>2000200218234</v>
      </c>
      <c r="B1924">
        <v>64</v>
      </c>
      <c r="C1924">
        <v>1</v>
      </c>
      <c r="D1924">
        <v>755</v>
      </c>
    </row>
    <row r="1925" spans="1:4" x14ac:dyDescent="0.3">
      <c r="A1925">
        <v>2000200221388</v>
      </c>
      <c r="B1925">
        <v>0</v>
      </c>
      <c r="C1925">
        <v>5</v>
      </c>
      <c r="D1925">
        <v>2455</v>
      </c>
    </row>
    <row r="1926" spans="1:4" x14ac:dyDescent="0.3">
      <c r="A1926">
        <v>2000200224815</v>
      </c>
      <c r="B1926">
        <v>93</v>
      </c>
      <c r="C1926">
        <v>3</v>
      </c>
      <c r="D1926">
        <v>285</v>
      </c>
    </row>
    <row r="1927" spans="1:4" x14ac:dyDescent="0.3">
      <c r="A1927" t="s">
        <v>741</v>
      </c>
      <c r="B1927">
        <v>115</v>
      </c>
      <c r="C1927">
        <v>2</v>
      </c>
      <c r="D1927">
        <v>354</v>
      </c>
    </row>
    <row r="1928" spans="1:4" x14ac:dyDescent="0.3">
      <c r="A1928">
        <v>2000200236849</v>
      </c>
      <c r="B1928">
        <v>74</v>
      </c>
      <c r="C1928">
        <v>1</v>
      </c>
      <c r="D1928">
        <v>240</v>
      </c>
    </row>
    <row r="1929" spans="1:4" x14ac:dyDescent="0.3">
      <c r="A1929">
        <v>2000200215202</v>
      </c>
      <c r="B1929">
        <v>10</v>
      </c>
      <c r="C1929">
        <v>2</v>
      </c>
      <c r="D1929">
        <v>1930</v>
      </c>
    </row>
    <row r="1930" spans="1:4" x14ac:dyDescent="0.3">
      <c r="A1930">
        <v>2000200152477</v>
      </c>
      <c r="B1930">
        <v>12</v>
      </c>
      <c r="C1930">
        <v>3</v>
      </c>
      <c r="D1930">
        <v>1871</v>
      </c>
    </row>
    <row r="1931" spans="1:4" x14ac:dyDescent="0.3">
      <c r="A1931">
        <v>2000200222781</v>
      </c>
      <c r="B1931">
        <v>109</v>
      </c>
      <c r="C1931">
        <v>1</v>
      </c>
      <c r="D1931">
        <v>533</v>
      </c>
    </row>
    <row r="1932" spans="1:4" x14ac:dyDescent="0.3">
      <c r="A1932" t="s">
        <v>742</v>
      </c>
      <c r="B1932">
        <v>24</v>
      </c>
      <c r="C1932">
        <v>1</v>
      </c>
      <c r="D1932">
        <v>63</v>
      </c>
    </row>
    <row r="1933" spans="1:4" x14ac:dyDescent="0.3">
      <c r="A1933" t="s">
        <v>743</v>
      </c>
      <c r="B1933">
        <v>35</v>
      </c>
      <c r="C1933">
        <v>1</v>
      </c>
      <c r="D1933">
        <v>523</v>
      </c>
    </row>
    <row r="1934" spans="1:4" x14ac:dyDescent="0.3">
      <c r="A1934">
        <v>2000200235217</v>
      </c>
      <c r="B1934">
        <v>86</v>
      </c>
      <c r="C1934">
        <v>1</v>
      </c>
      <c r="D1934">
        <v>1242</v>
      </c>
    </row>
    <row r="1935" spans="1:4" x14ac:dyDescent="0.3">
      <c r="A1935">
        <v>2000200158585</v>
      </c>
      <c r="B1935">
        <v>26</v>
      </c>
      <c r="C1935">
        <v>4</v>
      </c>
      <c r="D1935">
        <v>1754</v>
      </c>
    </row>
    <row r="1936" spans="1:4" x14ac:dyDescent="0.3">
      <c r="A1936">
        <v>2000200240518</v>
      </c>
      <c r="B1936">
        <v>56</v>
      </c>
      <c r="C1936">
        <v>1</v>
      </c>
      <c r="D1936">
        <v>821</v>
      </c>
    </row>
    <row r="1937" spans="1:4" x14ac:dyDescent="0.3">
      <c r="A1937">
        <v>2000200160502</v>
      </c>
      <c r="B1937">
        <v>10</v>
      </c>
      <c r="C1937">
        <v>5</v>
      </c>
      <c r="D1937">
        <v>4454</v>
      </c>
    </row>
    <row r="1938" spans="1:4" x14ac:dyDescent="0.3">
      <c r="A1938">
        <v>2000200210856</v>
      </c>
      <c r="B1938">
        <v>29</v>
      </c>
      <c r="C1938">
        <v>3</v>
      </c>
      <c r="D1938">
        <v>2956</v>
      </c>
    </row>
    <row r="1939" spans="1:4" x14ac:dyDescent="0.3">
      <c r="A1939">
        <v>2000200213956</v>
      </c>
      <c r="B1939">
        <v>38</v>
      </c>
      <c r="C1939">
        <v>3</v>
      </c>
      <c r="D1939">
        <v>759</v>
      </c>
    </row>
    <row r="1940" spans="1:4" x14ac:dyDescent="0.3">
      <c r="A1940">
        <v>2000200186274</v>
      </c>
      <c r="B1940">
        <v>6</v>
      </c>
      <c r="C1940">
        <v>16</v>
      </c>
      <c r="D1940">
        <v>13470</v>
      </c>
    </row>
    <row r="1941" spans="1:4" x14ac:dyDescent="0.3">
      <c r="A1941" t="s">
        <v>744</v>
      </c>
      <c r="B1941">
        <v>83</v>
      </c>
      <c r="C1941">
        <v>1</v>
      </c>
      <c r="D1941">
        <v>570</v>
      </c>
    </row>
    <row r="1942" spans="1:4" x14ac:dyDescent="0.3">
      <c r="A1942" t="s">
        <v>745</v>
      </c>
      <c r="B1942">
        <v>66</v>
      </c>
      <c r="C1942">
        <v>2</v>
      </c>
      <c r="D1942">
        <v>1480</v>
      </c>
    </row>
    <row r="1943" spans="1:4" x14ac:dyDescent="0.3">
      <c r="A1943">
        <v>2000200178910</v>
      </c>
      <c r="B1943">
        <v>65</v>
      </c>
      <c r="C1943">
        <v>2</v>
      </c>
      <c r="D1943">
        <v>1211</v>
      </c>
    </row>
    <row r="1944" spans="1:4" x14ac:dyDescent="0.3">
      <c r="A1944">
        <v>2000200218739</v>
      </c>
      <c r="B1944">
        <v>135</v>
      </c>
      <c r="C1944">
        <v>2</v>
      </c>
      <c r="D1944">
        <v>303</v>
      </c>
    </row>
    <row r="1945" spans="1:4" x14ac:dyDescent="0.3">
      <c r="A1945">
        <v>2000200198918</v>
      </c>
      <c r="B1945">
        <v>141</v>
      </c>
      <c r="C1945">
        <v>1</v>
      </c>
      <c r="D1945">
        <v>100</v>
      </c>
    </row>
    <row r="1946" spans="1:4" x14ac:dyDescent="0.3">
      <c r="A1946">
        <v>2000200258438</v>
      </c>
      <c r="B1946">
        <v>10</v>
      </c>
      <c r="C1946">
        <v>1</v>
      </c>
      <c r="D1946">
        <v>1567</v>
      </c>
    </row>
    <row r="1947" spans="1:4" x14ac:dyDescent="0.3">
      <c r="A1947">
        <v>2000200241058</v>
      </c>
      <c r="B1947">
        <v>28</v>
      </c>
      <c r="C1947">
        <v>1</v>
      </c>
      <c r="D1947">
        <v>90</v>
      </c>
    </row>
    <row r="1948" spans="1:4" x14ac:dyDescent="0.3">
      <c r="A1948" t="s">
        <v>746</v>
      </c>
      <c r="B1948">
        <v>42</v>
      </c>
      <c r="C1948">
        <v>5</v>
      </c>
      <c r="D1948">
        <v>1924</v>
      </c>
    </row>
    <row r="1949" spans="1:4" x14ac:dyDescent="0.3">
      <c r="A1949">
        <v>2000200151012</v>
      </c>
      <c r="B1949">
        <v>80</v>
      </c>
      <c r="C1949">
        <v>1</v>
      </c>
      <c r="D1949">
        <v>52</v>
      </c>
    </row>
    <row r="1950" spans="1:4" x14ac:dyDescent="0.3">
      <c r="A1950" t="s">
        <v>747</v>
      </c>
      <c r="B1950">
        <v>15</v>
      </c>
      <c r="C1950">
        <v>1</v>
      </c>
      <c r="D1950">
        <v>738</v>
      </c>
    </row>
    <row r="1951" spans="1:4" x14ac:dyDescent="0.3">
      <c r="A1951">
        <v>2000200242529</v>
      </c>
      <c r="B1951">
        <v>22</v>
      </c>
      <c r="C1951">
        <v>1</v>
      </c>
      <c r="D1951">
        <v>1135</v>
      </c>
    </row>
    <row r="1952" spans="1:4" x14ac:dyDescent="0.3">
      <c r="A1952">
        <v>2000200189510</v>
      </c>
      <c r="B1952">
        <v>92</v>
      </c>
      <c r="C1952">
        <v>2</v>
      </c>
      <c r="D1952">
        <v>552</v>
      </c>
    </row>
    <row r="1953" spans="1:4" x14ac:dyDescent="0.3">
      <c r="A1953">
        <v>2000200249702</v>
      </c>
      <c r="B1953">
        <v>132</v>
      </c>
      <c r="C1953">
        <v>1</v>
      </c>
      <c r="D1953">
        <v>718</v>
      </c>
    </row>
    <row r="1954" spans="1:4" x14ac:dyDescent="0.3">
      <c r="A1954" t="s">
        <v>748</v>
      </c>
      <c r="B1954">
        <v>30</v>
      </c>
      <c r="C1954">
        <v>3</v>
      </c>
      <c r="D1954">
        <v>452</v>
      </c>
    </row>
    <row r="1955" spans="1:4" x14ac:dyDescent="0.3">
      <c r="A1955">
        <v>2000200249313</v>
      </c>
      <c r="B1955">
        <v>118</v>
      </c>
      <c r="C1955">
        <v>1</v>
      </c>
      <c r="D1955">
        <v>442</v>
      </c>
    </row>
    <row r="1956" spans="1:4" x14ac:dyDescent="0.3">
      <c r="A1956">
        <v>2000200218067</v>
      </c>
      <c r="B1956">
        <v>11</v>
      </c>
      <c r="C1956">
        <v>1</v>
      </c>
      <c r="D1956">
        <v>2181</v>
      </c>
    </row>
    <row r="1957" spans="1:4" x14ac:dyDescent="0.3">
      <c r="A1957" t="s">
        <v>749</v>
      </c>
      <c r="B1957">
        <v>59</v>
      </c>
      <c r="C1957">
        <v>1</v>
      </c>
      <c r="D1957">
        <v>233</v>
      </c>
    </row>
    <row r="1958" spans="1:4" x14ac:dyDescent="0.3">
      <c r="A1958">
        <v>2000200245070</v>
      </c>
      <c r="B1958">
        <v>41</v>
      </c>
      <c r="C1958">
        <v>1</v>
      </c>
      <c r="D1958">
        <v>530</v>
      </c>
    </row>
    <row r="1959" spans="1:4" x14ac:dyDescent="0.3">
      <c r="A1959" t="s">
        <v>750</v>
      </c>
      <c r="B1959">
        <v>52</v>
      </c>
      <c r="C1959">
        <v>2</v>
      </c>
      <c r="D1959">
        <v>474</v>
      </c>
    </row>
    <row r="1960" spans="1:4" x14ac:dyDescent="0.3">
      <c r="A1960">
        <v>2000200176770</v>
      </c>
      <c r="B1960">
        <v>46</v>
      </c>
      <c r="C1960">
        <v>5</v>
      </c>
      <c r="D1960">
        <v>2334</v>
      </c>
    </row>
    <row r="1961" spans="1:4" x14ac:dyDescent="0.3">
      <c r="A1961" t="s">
        <v>751</v>
      </c>
      <c r="B1961">
        <v>53</v>
      </c>
      <c r="C1961">
        <v>4</v>
      </c>
      <c r="D1961">
        <v>1720</v>
      </c>
    </row>
    <row r="1962" spans="1:4" x14ac:dyDescent="0.3">
      <c r="A1962" t="s">
        <v>752</v>
      </c>
      <c r="B1962">
        <v>1</v>
      </c>
      <c r="C1962">
        <v>5</v>
      </c>
      <c r="D1962">
        <v>3097</v>
      </c>
    </row>
    <row r="1963" spans="1:4" x14ac:dyDescent="0.3">
      <c r="A1963">
        <v>2000200155966</v>
      </c>
      <c r="B1963">
        <v>6</v>
      </c>
      <c r="C1963">
        <v>1</v>
      </c>
      <c r="D1963">
        <v>734</v>
      </c>
    </row>
    <row r="1964" spans="1:4" x14ac:dyDescent="0.3">
      <c r="A1964">
        <v>2000200165224</v>
      </c>
      <c r="B1964">
        <v>3</v>
      </c>
      <c r="C1964">
        <v>2</v>
      </c>
      <c r="D1964">
        <v>6011</v>
      </c>
    </row>
    <row r="1965" spans="1:4" x14ac:dyDescent="0.3">
      <c r="A1965">
        <v>2000200243502</v>
      </c>
      <c r="B1965">
        <v>32</v>
      </c>
      <c r="C1965">
        <v>1</v>
      </c>
      <c r="D1965">
        <v>1348</v>
      </c>
    </row>
    <row r="1966" spans="1:4" x14ac:dyDescent="0.3">
      <c r="A1966">
        <v>2000200154211</v>
      </c>
      <c r="B1966">
        <v>33</v>
      </c>
      <c r="C1966">
        <v>6</v>
      </c>
      <c r="D1966">
        <v>2151</v>
      </c>
    </row>
    <row r="1967" spans="1:4" x14ac:dyDescent="0.3">
      <c r="A1967" t="s">
        <v>753</v>
      </c>
      <c r="B1967">
        <v>134</v>
      </c>
      <c r="C1967">
        <v>1</v>
      </c>
      <c r="D1967">
        <v>1087</v>
      </c>
    </row>
    <row r="1968" spans="1:4" x14ac:dyDescent="0.3">
      <c r="A1968" t="s">
        <v>754</v>
      </c>
      <c r="B1968">
        <v>130</v>
      </c>
      <c r="C1968">
        <v>1</v>
      </c>
      <c r="D1968">
        <v>557</v>
      </c>
    </row>
    <row r="1969" spans="1:4" x14ac:dyDescent="0.3">
      <c r="A1969" t="s">
        <v>755</v>
      </c>
      <c r="B1969">
        <v>80</v>
      </c>
      <c r="C1969">
        <v>3</v>
      </c>
      <c r="D1969">
        <v>1914</v>
      </c>
    </row>
    <row r="1970" spans="1:4" x14ac:dyDescent="0.3">
      <c r="A1970">
        <v>2000200231752</v>
      </c>
      <c r="B1970">
        <v>42</v>
      </c>
      <c r="C1970">
        <v>1</v>
      </c>
      <c r="D1970">
        <v>2736</v>
      </c>
    </row>
    <row r="1971" spans="1:4" x14ac:dyDescent="0.3">
      <c r="A1971">
        <v>2000200232605</v>
      </c>
      <c r="B1971">
        <v>2</v>
      </c>
      <c r="C1971">
        <v>30</v>
      </c>
      <c r="D1971">
        <v>22119</v>
      </c>
    </row>
    <row r="1972" spans="1:4" x14ac:dyDescent="0.3">
      <c r="A1972">
        <v>2000200177319</v>
      </c>
      <c r="B1972">
        <v>63</v>
      </c>
      <c r="C1972">
        <v>1</v>
      </c>
      <c r="D1972">
        <v>398</v>
      </c>
    </row>
    <row r="1973" spans="1:4" x14ac:dyDescent="0.3">
      <c r="A1973">
        <v>2000200174240</v>
      </c>
      <c r="B1973">
        <v>89</v>
      </c>
      <c r="C1973">
        <v>1</v>
      </c>
      <c r="D1973">
        <v>371</v>
      </c>
    </row>
    <row r="1974" spans="1:4" x14ac:dyDescent="0.3">
      <c r="A1974">
        <v>2000200237105</v>
      </c>
      <c r="B1974">
        <v>71</v>
      </c>
      <c r="C1974">
        <v>1</v>
      </c>
      <c r="D1974">
        <v>1331</v>
      </c>
    </row>
    <row r="1975" spans="1:4" x14ac:dyDescent="0.3">
      <c r="A1975">
        <v>2000200167266</v>
      </c>
      <c r="B1975">
        <v>92</v>
      </c>
      <c r="C1975">
        <v>1</v>
      </c>
      <c r="D1975">
        <v>950</v>
      </c>
    </row>
    <row r="1976" spans="1:4" x14ac:dyDescent="0.3">
      <c r="A1976" t="s">
        <v>756</v>
      </c>
      <c r="B1976">
        <v>51</v>
      </c>
      <c r="C1976">
        <v>2</v>
      </c>
      <c r="D1976">
        <v>908</v>
      </c>
    </row>
    <row r="1977" spans="1:4" x14ac:dyDescent="0.3">
      <c r="A1977" t="s">
        <v>757</v>
      </c>
      <c r="B1977">
        <v>144</v>
      </c>
      <c r="C1977">
        <v>1</v>
      </c>
      <c r="D1977">
        <v>313</v>
      </c>
    </row>
    <row r="1978" spans="1:4" x14ac:dyDescent="0.3">
      <c r="A1978">
        <v>2000200233114</v>
      </c>
      <c r="B1978">
        <v>140</v>
      </c>
      <c r="C1978">
        <v>1</v>
      </c>
      <c r="D1978">
        <v>1087</v>
      </c>
    </row>
    <row r="1979" spans="1:4" x14ac:dyDescent="0.3">
      <c r="A1979" t="s">
        <v>758</v>
      </c>
      <c r="B1979">
        <v>11</v>
      </c>
      <c r="C1979">
        <v>1</v>
      </c>
      <c r="D1979">
        <v>238</v>
      </c>
    </row>
    <row r="1980" spans="1:4" x14ac:dyDescent="0.3">
      <c r="A1980">
        <v>2000200195375</v>
      </c>
      <c r="B1980">
        <v>132</v>
      </c>
      <c r="C1980">
        <v>1</v>
      </c>
      <c r="D1980">
        <v>104</v>
      </c>
    </row>
    <row r="1981" spans="1:4" x14ac:dyDescent="0.3">
      <c r="A1981" t="s">
        <v>759</v>
      </c>
      <c r="B1981">
        <v>132</v>
      </c>
      <c r="C1981">
        <v>1</v>
      </c>
      <c r="D1981">
        <v>618</v>
      </c>
    </row>
    <row r="1982" spans="1:4" x14ac:dyDescent="0.3">
      <c r="A1982" t="s">
        <v>760</v>
      </c>
      <c r="B1982">
        <v>19</v>
      </c>
      <c r="C1982">
        <v>2</v>
      </c>
      <c r="D1982">
        <v>2171</v>
      </c>
    </row>
    <row r="1983" spans="1:4" x14ac:dyDescent="0.3">
      <c r="A1983">
        <v>2000200152217</v>
      </c>
      <c r="B1983">
        <v>82</v>
      </c>
      <c r="C1983">
        <v>1</v>
      </c>
      <c r="D1983">
        <v>476</v>
      </c>
    </row>
    <row r="1984" spans="1:4" x14ac:dyDescent="0.3">
      <c r="A1984" t="s">
        <v>761</v>
      </c>
      <c r="B1984">
        <v>4</v>
      </c>
      <c r="C1984">
        <v>9</v>
      </c>
      <c r="D1984">
        <v>2392</v>
      </c>
    </row>
    <row r="1985" spans="1:4" x14ac:dyDescent="0.3">
      <c r="A1985" t="s">
        <v>762</v>
      </c>
      <c r="B1985">
        <v>58</v>
      </c>
      <c r="C1985">
        <v>1</v>
      </c>
      <c r="D1985">
        <v>1973</v>
      </c>
    </row>
    <row r="1986" spans="1:4" x14ac:dyDescent="0.3">
      <c r="A1986">
        <v>2000200181453</v>
      </c>
      <c r="B1986">
        <v>119</v>
      </c>
      <c r="C1986">
        <v>1</v>
      </c>
      <c r="D1986">
        <v>584</v>
      </c>
    </row>
    <row r="1987" spans="1:4" x14ac:dyDescent="0.3">
      <c r="A1987">
        <v>2000200252290</v>
      </c>
      <c r="B1987">
        <v>6</v>
      </c>
      <c r="C1987">
        <v>1</v>
      </c>
      <c r="D1987">
        <v>217</v>
      </c>
    </row>
    <row r="1988" spans="1:4" x14ac:dyDescent="0.3">
      <c r="A1988" t="s">
        <v>763</v>
      </c>
      <c r="B1988">
        <v>19</v>
      </c>
      <c r="C1988">
        <v>1</v>
      </c>
      <c r="D1988">
        <v>67</v>
      </c>
    </row>
    <row r="1989" spans="1:4" x14ac:dyDescent="0.3">
      <c r="A1989">
        <v>2000200164944</v>
      </c>
      <c r="B1989">
        <v>89</v>
      </c>
      <c r="C1989">
        <v>1</v>
      </c>
      <c r="D1989">
        <v>532</v>
      </c>
    </row>
    <row r="1990" spans="1:4" x14ac:dyDescent="0.3">
      <c r="A1990">
        <v>2000200212089</v>
      </c>
      <c r="B1990">
        <v>51</v>
      </c>
      <c r="C1990">
        <v>1</v>
      </c>
      <c r="D1990">
        <v>153</v>
      </c>
    </row>
    <row r="1991" spans="1:4" x14ac:dyDescent="0.3">
      <c r="A1991">
        <v>2000200228868</v>
      </c>
      <c r="B1991">
        <v>11</v>
      </c>
      <c r="C1991">
        <v>27</v>
      </c>
      <c r="D1991">
        <v>33951</v>
      </c>
    </row>
    <row r="1992" spans="1:4" x14ac:dyDescent="0.3">
      <c r="A1992">
        <v>2000200231974</v>
      </c>
      <c r="B1992">
        <v>70</v>
      </c>
      <c r="C1992">
        <v>1</v>
      </c>
      <c r="D1992">
        <v>802</v>
      </c>
    </row>
    <row r="1993" spans="1:4" x14ac:dyDescent="0.3">
      <c r="A1993">
        <v>2000200191377</v>
      </c>
      <c r="B1993">
        <v>147</v>
      </c>
      <c r="C1993">
        <v>1</v>
      </c>
      <c r="D1993">
        <v>601</v>
      </c>
    </row>
    <row r="1994" spans="1:4" x14ac:dyDescent="0.3">
      <c r="A1994" t="s">
        <v>764</v>
      </c>
      <c r="B1994">
        <v>139</v>
      </c>
      <c r="C1994">
        <v>1</v>
      </c>
      <c r="D1994">
        <v>406</v>
      </c>
    </row>
    <row r="1995" spans="1:4" x14ac:dyDescent="0.3">
      <c r="A1995">
        <v>2000200221371</v>
      </c>
      <c r="B1995">
        <v>104</v>
      </c>
      <c r="C1995">
        <v>1</v>
      </c>
      <c r="D1995">
        <v>745</v>
      </c>
    </row>
    <row r="1996" spans="1:4" x14ac:dyDescent="0.3">
      <c r="A1996">
        <v>2000200176664</v>
      </c>
      <c r="B1996">
        <v>26</v>
      </c>
      <c r="C1996">
        <v>3</v>
      </c>
      <c r="D1996">
        <v>2510</v>
      </c>
    </row>
    <row r="1997" spans="1:4" x14ac:dyDescent="0.3">
      <c r="A1997" t="s">
        <v>765</v>
      </c>
      <c r="B1997">
        <v>3</v>
      </c>
      <c r="C1997">
        <v>3</v>
      </c>
      <c r="D1997">
        <v>2027</v>
      </c>
    </row>
    <row r="1998" spans="1:4" x14ac:dyDescent="0.3">
      <c r="A1998">
        <v>2000200194255</v>
      </c>
      <c r="B1998">
        <v>29</v>
      </c>
      <c r="C1998">
        <v>3</v>
      </c>
      <c r="D1998">
        <v>2744</v>
      </c>
    </row>
    <row r="1999" spans="1:4" x14ac:dyDescent="0.3">
      <c r="A1999" t="s">
        <v>766</v>
      </c>
      <c r="B1999">
        <v>138</v>
      </c>
      <c r="C1999">
        <v>1</v>
      </c>
      <c r="D1999">
        <v>383</v>
      </c>
    </row>
    <row r="2000" spans="1:4" x14ac:dyDescent="0.3">
      <c r="A2000" t="s">
        <v>767</v>
      </c>
      <c r="B2000">
        <v>43</v>
      </c>
      <c r="C2000">
        <v>10</v>
      </c>
      <c r="D2000">
        <v>6495</v>
      </c>
    </row>
    <row r="2001" spans="1:4" x14ac:dyDescent="0.3">
      <c r="A2001">
        <v>2000200212775</v>
      </c>
      <c r="B2001">
        <v>33</v>
      </c>
      <c r="C2001">
        <v>7</v>
      </c>
      <c r="D2001">
        <v>2283</v>
      </c>
    </row>
    <row r="2002" spans="1:4" x14ac:dyDescent="0.3">
      <c r="A2002">
        <v>2000200228042</v>
      </c>
      <c r="B2002">
        <v>62</v>
      </c>
      <c r="C2002">
        <v>1</v>
      </c>
      <c r="D2002">
        <v>267</v>
      </c>
    </row>
    <row r="2003" spans="1:4" x14ac:dyDescent="0.3">
      <c r="A2003">
        <v>2000200244776</v>
      </c>
      <c r="B2003">
        <v>22</v>
      </c>
      <c r="C2003">
        <v>1</v>
      </c>
      <c r="D2003">
        <v>2390</v>
      </c>
    </row>
    <row r="2004" spans="1:4" x14ac:dyDescent="0.3">
      <c r="A2004">
        <v>2000200201373</v>
      </c>
      <c r="B2004">
        <v>55</v>
      </c>
      <c r="C2004">
        <v>4</v>
      </c>
      <c r="D2004">
        <v>2942</v>
      </c>
    </row>
    <row r="2005" spans="1:4" x14ac:dyDescent="0.3">
      <c r="A2005" t="s">
        <v>768</v>
      </c>
      <c r="B2005">
        <v>68</v>
      </c>
      <c r="C2005">
        <v>2</v>
      </c>
      <c r="D2005">
        <v>661</v>
      </c>
    </row>
    <row r="2006" spans="1:4" x14ac:dyDescent="0.3">
      <c r="A2006" t="s">
        <v>769</v>
      </c>
      <c r="B2006">
        <v>7</v>
      </c>
      <c r="C2006">
        <v>1</v>
      </c>
      <c r="D2006">
        <v>519</v>
      </c>
    </row>
    <row r="2007" spans="1:4" x14ac:dyDescent="0.3">
      <c r="A2007" t="s">
        <v>770</v>
      </c>
      <c r="B2007">
        <v>142</v>
      </c>
      <c r="C2007">
        <v>1</v>
      </c>
      <c r="D2007">
        <v>265</v>
      </c>
    </row>
    <row r="2008" spans="1:4" x14ac:dyDescent="0.3">
      <c r="A2008" t="s">
        <v>771</v>
      </c>
      <c r="B2008">
        <v>42</v>
      </c>
      <c r="C2008">
        <v>2</v>
      </c>
      <c r="D2008">
        <v>1764</v>
      </c>
    </row>
    <row r="2009" spans="1:4" x14ac:dyDescent="0.3">
      <c r="A2009" t="s">
        <v>772</v>
      </c>
      <c r="B2009">
        <v>4</v>
      </c>
      <c r="C2009">
        <v>4</v>
      </c>
      <c r="D2009">
        <v>4120</v>
      </c>
    </row>
    <row r="2010" spans="1:4" x14ac:dyDescent="0.3">
      <c r="A2010" t="s">
        <v>773</v>
      </c>
      <c r="B2010">
        <v>61</v>
      </c>
      <c r="C2010">
        <v>4</v>
      </c>
      <c r="D2010">
        <v>2879</v>
      </c>
    </row>
    <row r="2011" spans="1:4" x14ac:dyDescent="0.3">
      <c r="A2011" t="s">
        <v>774</v>
      </c>
      <c r="B2011">
        <v>113</v>
      </c>
      <c r="C2011">
        <v>1</v>
      </c>
      <c r="D2011">
        <v>1465</v>
      </c>
    </row>
    <row r="2012" spans="1:4" x14ac:dyDescent="0.3">
      <c r="A2012">
        <v>2000200187028</v>
      </c>
      <c r="B2012">
        <v>63</v>
      </c>
      <c r="C2012">
        <v>3</v>
      </c>
      <c r="D2012">
        <v>1402</v>
      </c>
    </row>
    <row r="2013" spans="1:4" x14ac:dyDescent="0.3">
      <c r="A2013">
        <v>2000200213529</v>
      </c>
      <c r="B2013">
        <v>118</v>
      </c>
      <c r="C2013">
        <v>2</v>
      </c>
      <c r="D2013">
        <v>7653</v>
      </c>
    </row>
    <row r="2014" spans="1:4" x14ac:dyDescent="0.3">
      <c r="A2014">
        <v>2000200182337</v>
      </c>
      <c r="B2014">
        <v>2</v>
      </c>
      <c r="C2014">
        <v>25</v>
      </c>
      <c r="D2014">
        <v>14736</v>
      </c>
    </row>
    <row r="2015" spans="1:4" x14ac:dyDescent="0.3">
      <c r="A2015">
        <v>2000200217473</v>
      </c>
      <c r="B2015">
        <v>138</v>
      </c>
      <c r="C2015">
        <v>1</v>
      </c>
      <c r="D2015">
        <v>685</v>
      </c>
    </row>
    <row r="2016" spans="1:4" x14ac:dyDescent="0.3">
      <c r="A2016">
        <v>2000200182474</v>
      </c>
      <c r="B2016">
        <v>12</v>
      </c>
      <c r="C2016">
        <v>4</v>
      </c>
      <c r="D2016">
        <v>1031</v>
      </c>
    </row>
    <row r="2017" spans="1:4" x14ac:dyDescent="0.3">
      <c r="A2017" t="s">
        <v>775</v>
      </c>
      <c r="B2017">
        <v>29</v>
      </c>
      <c r="C2017">
        <v>3</v>
      </c>
      <c r="D2017">
        <v>558</v>
      </c>
    </row>
    <row r="2018" spans="1:4" x14ac:dyDescent="0.3">
      <c r="A2018">
        <v>2000200235095</v>
      </c>
      <c r="B2018">
        <v>95</v>
      </c>
      <c r="C2018">
        <v>1</v>
      </c>
      <c r="D2018">
        <v>2402</v>
      </c>
    </row>
    <row r="2019" spans="1:4" x14ac:dyDescent="0.3">
      <c r="A2019">
        <v>2000200212355</v>
      </c>
      <c r="B2019">
        <v>102</v>
      </c>
      <c r="C2019">
        <v>1</v>
      </c>
      <c r="D2019">
        <v>528</v>
      </c>
    </row>
    <row r="2020" spans="1:4" x14ac:dyDescent="0.3">
      <c r="A2020" t="s">
        <v>776</v>
      </c>
      <c r="B2020">
        <v>133</v>
      </c>
      <c r="C2020">
        <v>1</v>
      </c>
      <c r="D2020">
        <v>306</v>
      </c>
    </row>
    <row r="2021" spans="1:4" x14ac:dyDescent="0.3">
      <c r="A2021">
        <v>2000200197355</v>
      </c>
      <c r="B2021">
        <v>8</v>
      </c>
      <c r="C2021">
        <v>2</v>
      </c>
      <c r="D2021">
        <v>930</v>
      </c>
    </row>
    <row r="2022" spans="1:4" x14ac:dyDescent="0.3">
      <c r="A2022">
        <v>2000200168782</v>
      </c>
      <c r="B2022">
        <v>129</v>
      </c>
      <c r="C2022">
        <v>1</v>
      </c>
      <c r="D2022">
        <v>137</v>
      </c>
    </row>
    <row r="2023" spans="1:4" x14ac:dyDescent="0.3">
      <c r="A2023" t="s">
        <v>777</v>
      </c>
      <c r="B2023">
        <v>128</v>
      </c>
      <c r="C2023">
        <v>3</v>
      </c>
      <c r="D2023">
        <v>1773</v>
      </c>
    </row>
    <row r="2024" spans="1:4" x14ac:dyDescent="0.3">
      <c r="A2024" t="s">
        <v>778</v>
      </c>
      <c r="B2024">
        <v>20</v>
      </c>
      <c r="C2024">
        <v>3</v>
      </c>
      <c r="D2024">
        <v>598</v>
      </c>
    </row>
    <row r="2025" spans="1:4" x14ac:dyDescent="0.3">
      <c r="A2025">
        <v>2000200191261</v>
      </c>
      <c r="B2025">
        <v>61</v>
      </c>
      <c r="C2025">
        <v>3</v>
      </c>
      <c r="D2025">
        <v>972</v>
      </c>
    </row>
    <row r="2026" spans="1:4" x14ac:dyDescent="0.3">
      <c r="A2026">
        <v>2000200163107</v>
      </c>
      <c r="B2026">
        <v>97</v>
      </c>
      <c r="C2026">
        <v>4</v>
      </c>
      <c r="D2026">
        <v>3050</v>
      </c>
    </row>
    <row r="2027" spans="1:4" x14ac:dyDescent="0.3">
      <c r="A2027">
        <v>2000200206736</v>
      </c>
      <c r="B2027">
        <v>61</v>
      </c>
      <c r="C2027">
        <v>1</v>
      </c>
      <c r="D2027">
        <v>556</v>
      </c>
    </row>
    <row r="2028" spans="1:4" x14ac:dyDescent="0.3">
      <c r="A2028">
        <v>2000200162544</v>
      </c>
      <c r="B2028">
        <v>107</v>
      </c>
      <c r="C2028">
        <v>1</v>
      </c>
      <c r="D2028">
        <v>359</v>
      </c>
    </row>
    <row r="2029" spans="1:4" x14ac:dyDescent="0.3">
      <c r="A2029">
        <v>2000200225478</v>
      </c>
      <c r="B2029">
        <v>53</v>
      </c>
      <c r="C2029">
        <v>3</v>
      </c>
      <c r="D2029">
        <v>5222</v>
      </c>
    </row>
    <row r="2030" spans="1:4" x14ac:dyDescent="0.3">
      <c r="A2030">
        <v>2000200226741</v>
      </c>
      <c r="B2030">
        <v>142</v>
      </c>
      <c r="C2030">
        <v>2</v>
      </c>
      <c r="D2030">
        <v>1128</v>
      </c>
    </row>
    <row r="2031" spans="1:4" x14ac:dyDescent="0.3">
      <c r="A2031">
        <v>2000200258513</v>
      </c>
      <c r="B2031">
        <v>2</v>
      </c>
      <c r="C2031">
        <v>1</v>
      </c>
      <c r="D2031">
        <v>1308</v>
      </c>
    </row>
    <row r="2032" spans="1:4" x14ac:dyDescent="0.3">
      <c r="A2032">
        <v>2000200207870</v>
      </c>
      <c r="B2032">
        <v>42</v>
      </c>
      <c r="C2032">
        <v>1</v>
      </c>
      <c r="D2032">
        <v>626</v>
      </c>
    </row>
    <row r="2033" spans="1:4" x14ac:dyDescent="0.3">
      <c r="A2033">
        <v>2000200237426</v>
      </c>
      <c r="B2033">
        <v>26</v>
      </c>
      <c r="C2033">
        <v>2</v>
      </c>
      <c r="D2033">
        <v>6060</v>
      </c>
    </row>
    <row r="2034" spans="1:4" x14ac:dyDescent="0.3">
      <c r="A2034" t="s">
        <v>779</v>
      </c>
      <c r="B2034">
        <v>20</v>
      </c>
      <c r="C2034">
        <v>6</v>
      </c>
      <c r="D2034">
        <v>2577</v>
      </c>
    </row>
    <row r="2035" spans="1:4" x14ac:dyDescent="0.3">
      <c r="A2035">
        <v>2000200248590</v>
      </c>
      <c r="B2035">
        <v>6</v>
      </c>
      <c r="C2035">
        <v>5</v>
      </c>
      <c r="D2035">
        <v>1613</v>
      </c>
    </row>
    <row r="2036" spans="1:4" x14ac:dyDescent="0.3">
      <c r="A2036">
        <v>2000200173540</v>
      </c>
      <c r="B2036">
        <v>10</v>
      </c>
      <c r="C2036">
        <v>2</v>
      </c>
      <c r="D2036">
        <v>966</v>
      </c>
    </row>
    <row r="2037" spans="1:4" x14ac:dyDescent="0.3">
      <c r="A2037" t="s">
        <v>780</v>
      </c>
      <c r="B2037">
        <v>73</v>
      </c>
      <c r="C2037">
        <v>1</v>
      </c>
      <c r="D2037">
        <v>375</v>
      </c>
    </row>
    <row r="2038" spans="1:4" x14ac:dyDescent="0.3">
      <c r="A2038">
        <v>2000200241812</v>
      </c>
      <c r="B2038">
        <v>0</v>
      </c>
      <c r="C2038">
        <v>3</v>
      </c>
      <c r="D2038">
        <v>3258</v>
      </c>
    </row>
    <row r="2039" spans="1:4" x14ac:dyDescent="0.3">
      <c r="A2039">
        <v>2000200181996</v>
      </c>
      <c r="B2039">
        <v>63</v>
      </c>
      <c r="C2039">
        <v>1</v>
      </c>
      <c r="D2039">
        <v>185</v>
      </c>
    </row>
    <row r="2040" spans="1:4" x14ac:dyDescent="0.3">
      <c r="A2040" t="s">
        <v>781</v>
      </c>
      <c r="B2040">
        <v>120</v>
      </c>
      <c r="C2040">
        <v>4</v>
      </c>
      <c r="D2040">
        <v>3782</v>
      </c>
    </row>
    <row r="2041" spans="1:4" x14ac:dyDescent="0.3">
      <c r="A2041">
        <v>2000200212966</v>
      </c>
      <c r="B2041">
        <v>6</v>
      </c>
      <c r="C2041">
        <v>9</v>
      </c>
      <c r="D2041">
        <v>2438</v>
      </c>
    </row>
    <row r="2042" spans="1:4" x14ac:dyDescent="0.3">
      <c r="A2042">
        <v>2000200219828</v>
      </c>
      <c r="B2042">
        <v>1</v>
      </c>
      <c r="C2042">
        <v>2</v>
      </c>
      <c r="D2042">
        <v>792</v>
      </c>
    </row>
    <row r="2043" spans="1:4" x14ac:dyDescent="0.3">
      <c r="A2043" t="s">
        <v>782</v>
      </c>
      <c r="B2043">
        <v>62</v>
      </c>
      <c r="C2043">
        <v>1</v>
      </c>
      <c r="D2043">
        <v>988</v>
      </c>
    </row>
    <row r="2044" spans="1:4" x14ac:dyDescent="0.3">
      <c r="A2044">
        <v>2000200163084</v>
      </c>
      <c r="B2044">
        <v>129</v>
      </c>
      <c r="C2044">
        <v>1</v>
      </c>
      <c r="D2044">
        <v>70</v>
      </c>
    </row>
    <row r="2045" spans="1:4" x14ac:dyDescent="0.3">
      <c r="A2045">
        <v>2000200226000</v>
      </c>
      <c r="B2045">
        <v>47</v>
      </c>
      <c r="C2045">
        <v>1</v>
      </c>
      <c r="D2045">
        <v>101</v>
      </c>
    </row>
    <row r="2046" spans="1:4" x14ac:dyDescent="0.3">
      <c r="A2046" t="s">
        <v>783</v>
      </c>
      <c r="B2046">
        <v>127</v>
      </c>
      <c r="C2046">
        <v>1</v>
      </c>
      <c r="D2046">
        <v>1348</v>
      </c>
    </row>
    <row r="2047" spans="1:4" x14ac:dyDescent="0.3">
      <c r="A2047" t="s">
        <v>784</v>
      </c>
      <c r="B2047">
        <v>80</v>
      </c>
      <c r="C2047">
        <v>4</v>
      </c>
      <c r="D2047">
        <v>2561</v>
      </c>
    </row>
    <row r="2048" spans="1:4" x14ac:dyDescent="0.3">
      <c r="A2048" t="s">
        <v>785</v>
      </c>
      <c r="B2048">
        <v>34</v>
      </c>
      <c r="C2048">
        <v>11</v>
      </c>
      <c r="D2048">
        <v>2984</v>
      </c>
    </row>
    <row r="2049" spans="1:4" x14ac:dyDescent="0.3">
      <c r="A2049">
        <v>2000200180296</v>
      </c>
      <c r="B2049">
        <v>133</v>
      </c>
      <c r="C2049">
        <v>1</v>
      </c>
      <c r="D2049">
        <v>701</v>
      </c>
    </row>
    <row r="2050" spans="1:4" x14ac:dyDescent="0.3">
      <c r="A2050">
        <v>2000200193616</v>
      </c>
      <c r="B2050">
        <v>129</v>
      </c>
      <c r="C2050">
        <v>1</v>
      </c>
      <c r="D2050">
        <v>358</v>
      </c>
    </row>
    <row r="2051" spans="1:4" x14ac:dyDescent="0.3">
      <c r="A2051">
        <v>2000200159001</v>
      </c>
      <c r="B2051">
        <v>62</v>
      </c>
      <c r="C2051">
        <v>2</v>
      </c>
      <c r="D2051">
        <v>1191</v>
      </c>
    </row>
    <row r="2052" spans="1:4" x14ac:dyDescent="0.3">
      <c r="A2052">
        <v>2000200234203</v>
      </c>
      <c r="B2052">
        <v>100</v>
      </c>
      <c r="C2052">
        <v>3</v>
      </c>
      <c r="D2052">
        <v>961</v>
      </c>
    </row>
    <row r="2053" spans="1:4" x14ac:dyDescent="0.3">
      <c r="A2053">
        <v>2000200208914</v>
      </c>
      <c r="B2053">
        <v>98</v>
      </c>
      <c r="C2053">
        <v>3</v>
      </c>
      <c r="D2053">
        <v>661</v>
      </c>
    </row>
    <row r="2054" spans="1:4" x14ac:dyDescent="0.3">
      <c r="A2054">
        <v>2000200157892</v>
      </c>
      <c r="B2054">
        <v>115</v>
      </c>
      <c r="C2054">
        <v>2</v>
      </c>
      <c r="D2054">
        <v>2464</v>
      </c>
    </row>
    <row r="2055" spans="1:4" x14ac:dyDescent="0.3">
      <c r="A2055">
        <v>2000200247821</v>
      </c>
      <c r="B2055">
        <v>99</v>
      </c>
      <c r="C2055">
        <v>2</v>
      </c>
      <c r="D2055">
        <v>1734</v>
      </c>
    </row>
    <row r="2056" spans="1:4" x14ac:dyDescent="0.3">
      <c r="A2056" t="s">
        <v>786</v>
      </c>
      <c r="B2056">
        <v>91</v>
      </c>
      <c r="C2056">
        <v>5</v>
      </c>
      <c r="D2056">
        <v>9188</v>
      </c>
    </row>
    <row r="2057" spans="1:4" x14ac:dyDescent="0.3">
      <c r="A2057">
        <v>2000200161479</v>
      </c>
      <c r="B2057">
        <v>58</v>
      </c>
      <c r="C2057">
        <v>1</v>
      </c>
      <c r="D2057">
        <v>59</v>
      </c>
    </row>
    <row r="2058" spans="1:4" x14ac:dyDescent="0.3">
      <c r="A2058">
        <v>2000200184300</v>
      </c>
      <c r="B2058">
        <v>40</v>
      </c>
      <c r="C2058">
        <v>1</v>
      </c>
      <c r="D2058">
        <v>148</v>
      </c>
    </row>
    <row r="2059" spans="1:4" x14ac:dyDescent="0.3">
      <c r="A2059">
        <v>2000200151548</v>
      </c>
      <c r="B2059">
        <v>79</v>
      </c>
      <c r="C2059">
        <v>1</v>
      </c>
      <c r="D2059">
        <v>403</v>
      </c>
    </row>
    <row r="2060" spans="1:4" x14ac:dyDescent="0.3">
      <c r="A2060" t="s">
        <v>787</v>
      </c>
      <c r="B2060">
        <v>30</v>
      </c>
      <c r="C2060">
        <v>4</v>
      </c>
      <c r="D2060">
        <v>2249</v>
      </c>
    </row>
    <row r="2061" spans="1:4" x14ac:dyDescent="0.3">
      <c r="A2061">
        <v>2000200210146</v>
      </c>
      <c r="B2061">
        <v>139</v>
      </c>
      <c r="C2061">
        <v>2</v>
      </c>
      <c r="D2061">
        <v>561</v>
      </c>
    </row>
    <row r="2062" spans="1:4" x14ac:dyDescent="0.3">
      <c r="A2062" t="s">
        <v>788</v>
      </c>
      <c r="B2062">
        <v>142</v>
      </c>
      <c r="C2062">
        <v>1</v>
      </c>
      <c r="D2062">
        <v>487</v>
      </c>
    </row>
    <row r="2063" spans="1:4" x14ac:dyDescent="0.3">
      <c r="A2063">
        <v>2000200221630</v>
      </c>
      <c r="B2063">
        <v>65</v>
      </c>
      <c r="C2063">
        <v>1</v>
      </c>
      <c r="D2063">
        <v>251</v>
      </c>
    </row>
    <row r="2064" spans="1:4" x14ac:dyDescent="0.3">
      <c r="A2064">
        <v>2000200244011</v>
      </c>
      <c r="B2064">
        <v>43</v>
      </c>
      <c r="C2064">
        <v>1</v>
      </c>
      <c r="D2064">
        <v>1249</v>
      </c>
    </row>
    <row r="2065" spans="1:4" x14ac:dyDescent="0.3">
      <c r="A2065" t="s">
        <v>789</v>
      </c>
      <c r="B2065">
        <v>79</v>
      </c>
      <c r="C2065">
        <v>3</v>
      </c>
      <c r="D2065">
        <v>4190</v>
      </c>
    </row>
    <row r="2066" spans="1:4" x14ac:dyDescent="0.3">
      <c r="A2066">
        <v>2000200241485</v>
      </c>
      <c r="B2066">
        <v>2</v>
      </c>
      <c r="C2066">
        <v>5</v>
      </c>
      <c r="D2066">
        <v>8859</v>
      </c>
    </row>
    <row r="2067" spans="1:4" x14ac:dyDescent="0.3">
      <c r="A2067" t="s">
        <v>790</v>
      </c>
      <c r="B2067">
        <v>17</v>
      </c>
      <c r="C2067">
        <v>25</v>
      </c>
      <c r="D2067">
        <v>16968</v>
      </c>
    </row>
    <row r="2068" spans="1:4" x14ac:dyDescent="0.3">
      <c r="A2068">
        <v>2000200245032</v>
      </c>
      <c r="B2068">
        <v>12</v>
      </c>
      <c r="C2068">
        <v>3</v>
      </c>
      <c r="D2068">
        <v>2963</v>
      </c>
    </row>
    <row r="2069" spans="1:4" x14ac:dyDescent="0.3">
      <c r="A2069">
        <v>2000200227625</v>
      </c>
      <c r="B2069">
        <v>6</v>
      </c>
      <c r="C2069">
        <v>21</v>
      </c>
      <c r="D2069">
        <v>10843</v>
      </c>
    </row>
    <row r="2070" spans="1:4" x14ac:dyDescent="0.3">
      <c r="A2070">
        <v>2000200252337</v>
      </c>
      <c r="B2070">
        <v>3</v>
      </c>
      <c r="C2070">
        <v>1</v>
      </c>
      <c r="D2070">
        <v>206</v>
      </c>
    </row>
    <row r="2071" spans="1:4" x14ac:dyDescent="0.3">
      <c r="A2071">
        <v>2000200226499</v>
      </c>
      <c r="B2071">
        <v>9</v>
      </c>
      <c r="C2071">
        <v>8</v>
      </c>
      <c r="D2071">
        <v>2348</v>
      </c>
    </row>
    <row r="2072" spans="1:4" x14ac:dyDescent="0.3">
      <c r="A2072">
        <v>2000200228035</v>
      </c>
      <c r="B2072">
        <v>57</v>
      </c>
      <c r="C2072">
        <v>3</v>
      </c>
      <c r="D2072">
        <v>1964</v>
      </c>
    </row>
    <row r="2073" spans="1:4" x14ac:dyDescent="0.3">
      <c r="A2073" t="s">
        <v>791</v>
      </c>
      <c r="B2073">
        <v>136</v>
      </c>
      <c r="C2073">
        <v>1</v>
      </c>
      <c r="D2073">
        <v>495</v>
      </c>
    </row>
    <row r="2074" spans="1:4" x14ac:dyDescent="0.3">
      <c r="A2074" t="s">
        <v>792</v>
      </c>
      <c r="B2074">
        <v>30</v>
      </c>
      <c r="C2074">
        <v>6</v>
      </c>
      <c r="D2074">
        <v>3934</v>
      </c>
    </row>
    <row r="2075" spans="1:4" x14ac:dyDescent="0.3">
      <c r="A2075">
        <v>2000200244622</v>
      </c>
      <c r="B2075">
        <v>49</v>
      </c>
      <c r="C2075">
        <v>1</v>
      </c>
      <c r="D2075">
        <v>632</v>
      </c>
    </row>
    <row r="2076" spans="1:4" x14ac:dyDescent="0.3">
      <c r="A2076">
        <v>2000200182726</v>
      </c>
      <c r="B2076">
        <v>9</v>
      </c>
      <c r="C2076">
        <v>9</v>
      </c>
      <c r="D2076">
        <v>5991</v>
      </c>
    </row>
    <row r="2077" spans="1:4" x14ac:dyDescent="0.3">
      <c r="A2077">
        <v>2000200240501</v>
      </c>
      <c r="B2077">
        <v>15</v>
      </c>
      <c r="C2077">
        <v>3</v>
      </c>
      <c r="D2077">
        <v>2821</v>
      </c>
    </row>
    <row r="2078" spans="1:4" x14ac:dyDescent="0.3">
      <c r="A2078" t="s">
        <v>793</v>
      </c>
      <c r="B2078">
        <v>18</v>
      </c>
      <c r="C2078">
        <v>1</v>
      </c>
      <c r="D2078">
        <v>321</v>
      </c>
    </row>
    <row r="2079" spans="1:4" x14ac:dyDescent="0.3">
      <c r="A2079">
        <v>2000200243168</v>
      </c>
      <c r="B2079">
        <v>62</v>
      </c>
      <c r="C2079">
        <v>1</v>
      </c>
      <c r="D2079">
        <v>815</v>
      </c>
    </row>
    <row r="2080" spans="1:4" x14ac:dyDescent="0.3">
      <c r="A2080">
        <v>2000200230090</v>
      </c>
      <c r="B2080">
        <v>67</v>
      </c>
      <c r="C2080">
        <v>1</v>
      </c>
      <c r="D2080">
        <v>4018</v>
      </c>
    </row>
    <row r="2081" spans="1:4" x14ac:dyDescent="0.3">
      <c r="A2081" t="s">
        <v>794</v>
      </c>
      <c r="B2081">
        <v>95</v>
      </c>
      <c r="C2081">
        <v>2</v>
      </c>
      <c r="D2081">
        <v>2894</v>
      </c>
    </row>
    <row r="2082" spans="1:4" x14ac:dyDescent="0.3">
      <c r="A2082">
        <v>2000200229520</v>
      </c>
      <c r="B2082">
        <v>144</v>
      </c>
      <c r="C2082">
        <v>2</v>
      </c>
      <c r="D2082">
        <v>1071</v>
      </c>
    </row>
    <row r="2083" spans="1:4" x14ac:dyDescent="0.3">
      <c r="A2083">
        <v>2000200207771</v>
      </c>
      <c r="B2083">
        <v>33</v>
      </c>
      <c r="C2083">
        <v>3</v>
      </c>
      <c r="D2083">
        <v>4361</v>
      </c>
    </row>
    <row r="2084" spans="1:4" x14ac:dyDescent="0.3">
      <c r="A2084" t="s">
        <v>795</v>
      </c>
      <c r="B2084">
        <v>131</v>
      </c>
      <c r="C2084">
        <v>1</v>
      </c>
      <c r="D2084">
        <v>307</v>
      </c>
    </row>
    <row r="2085" spans="1:4" x14ac:dyDescent="0.3">
      <c r="A2085">
        <v>2000200234470</v>
      </c>
      <c r="B2085">
        <v>69</v>
      </c>
      <c r="C2085">
        <v>3</v>
      </c>
      <c r="D2085">
        <v>702</v>
      </c>
    </row>
    <row r="2086" spans="1:4" x14ac:dyDescent="0.3">
      <c r="A2086" t="s">
        <v>796</v>
      </c>
      <c r="B2086">
        <v>98</v>
      </c>
      <c r="C2086">
        <v>1</v>
      </c>
      <c r="D2086">
        <v>377</v>
      </c>
    </row>
    <row r="2087" spans="1:4" x14ac:dyDescent="0.3">
      <c r="A2087" t="s">
        <v>797</v>
      </c>
      <c r="B2087">
        <v>40</v>
      </c>
      <c r="C2087">
        <v>3</v>
      </c>
      <c r="D2087">
        <v>1570</v>
      </c>
    </row>
    <row r="2088" spans="1:4" x14ac:dyDescent="0.3">
      <c r="A2088">
        <v>2000200189695</v>
      </c>
      <c r="B2088">
        <v>1</v>
      </c>
      <c r="C2088">
        <v>1</v>
      </c>
      <c r="D2088">
        <v>520</v>
      </c>
    </row>
    <row r="2089" spans="1:4" x14ac:dyDescent="0.3">
      <c r="A2089">
        <v>2000200234937</v>
      </c>
      <c r="B2089">
        <v>91</v>
      </c>
      <c r="C2089">
        <v>2</v>
      </c>
      <c r="D2089">
        <v>6136</v>
      </c>
    </row>
    <row r="2090" spans="1:4" x14ac:dyDescent="0.3">
      <c r="A2090">
        <v>2000200182627</v>
      </c>
      <c r="B2090">
        <v>133</v>
      </c>
      <c r="C2090">
        <v>1</v>
      </c>
      <c r="D2090">
        <v>745</v>
      </c>
    </row>
    <row r="2091" spans="1:4" x14ac:dyDescent="0.3">
      <c r="A2091" t="s">
        <v>798</v>
      </c>
      <c r="B2091">
        <v>20</v>
      </c>
      <c r="C2091">
        <v>1</v>
      </c>
      <c r="D2091">
        <v>201</v>
      </c>
    </row>
    <row r="2092" spans="1:4" x14ac:dyDescent="0.3">
      <c r="A2092">
        <v>2000200249160</v>
      </c>
      <c r="B2092">
        <v>92</v>
      </c>
      <c r="C2092">
        <v>1</v>
      </c>
      <c r="D2092">
        <v>358</v>
      </c>
    </row>
    <row r="2093" spans="1:4" x14ac:dyDescent="0.3">
      <c r="A2093" t="s">
        <v>799</v>
      </c>
      <c r="B2093">
        <v>42</v>
      </c>
      <c r="C2093">
        <v>5</v>
      </c>
      <c r="D2093">
        <v>1321</v>
      </c>
    </row>
    <row r="2094" spans="1:4" x14ac:dyDescent="0.3">
      <c r="A2094">
        <v>2000200170549</v>
      </c>
      <c r="B2094">
        <v>9</v>
      </c>
      <c r="C2094">
        <v>2</v>
      </c>
      <c r="D2094">
        <v>1130</v>
      </c>
    </row>
    <row r="2095" spans="1:4" x14ac:dyDescent="0.3">
      <c r="A2095">
        <v>2000200203698</v>
      </c>
      <c r="B2095">
        <v>54</v>
      </c>
      <c r="C2095">
        <v>1</v>
      </c>
      <c r="D2095">
        <v>409</v>
      </c>
    </row>
    <row r="2096" spans="1:4" x14ac:dyDescent="0.3">
      <c r="A2096">
        <v>2000200198017</v>
      </c>
      <c r="B2096">
        <v>83</v>
      </c>
      <c r="C2096">
        <v>2</v>
      </c>
      <c r="D2096">
        <v>1112</v>
      </c>
    </row>
    <row r="2097" spans="1:4" x14ac:dyDescent="0.3">
      <c r="A2097">
        <v>2000200153047</v>
      </c>
      <c r="B2097">
        <v>44</v>
      </c>
      <c r="C2097">
        <v>5</v>
      </c>
      <c r="D2097">
        <v>2706</v>
      </c>
    </row>
    <row r="2098" spans="1:4" x14ac:dyDescent="0.3">
      <c r="A2098">
        <v>2000200152866</v>
      </c>
      <c r="B2098">
        <v>157</v>
      </c>
      <c r="C2098">
        <v>1</v>
      </c>
      <c r="D2098">
        <v>1165</v>
      </c>
    </row>
    <row r="2099" spans="1:4" x14ac:dyDescent="0.3">
      <c r="A2099">
        <v>2000200203049</v>
      </c>
      <c r="B2099">
        <v>0</v>
      </c>
      <c r="C2099">
        <v>9</v>
      </c>
      <c r="D2099">
        <v>3440</v>
      </c>
    </row>
    <row r="2100" spans="1:4" x14ac:dyDescent="0.3">
      <c r="A2100" t="s">
        <v>800</v>
      </c>
      <c r="B2100">
        <v>4</v>
      </c>
      <c r="C2100">
        <v>2</v>
      </c>
      <c r="D2100">
        <v>570</v>
      </c>
    </row>
    <row r="2101" spans="1:4" x14ac:dyDescent="0.3">
      <c r="A2101">
        <v>2000200159896</v>
      </c>
      <c r="B2101">
        <v>47</v>
      </c>
      <c r="C2101">
        <v>3</v>
      </c>
      <c r="D2101">
        <v>1680</v>
      </c>
    </row>
    <row r="2102" spans="1:4" x14ac:dyDescent="0.3">
      <c r="A2102">
        <v>2000200223382</v>
      </c>
      <c r="B2102">
        <v>23</v>
      </c>
      <c r="C2102">
        <v>1</v>
      </c>
      <c r="D2102">
        <v>463</v>
      </c>
    </row>
    <row r="2103" spans="1:4" x14ac:dyDescent="0.3">
      <c r="A2103" t="s">
        <v>801</v>
      </c>
      <c r="B2103">
        <v>145</v>
      </c>
      <c r="C2103">
        <v>1</v>
      </c>
      <c r="D2103">
        <v>770</v>
      </c>
    </row>
    <row r="2104" spans="1:4" x14ac:dyDescent="0.3">
      <c r="A2104" t="s">
        <v>802</v>
      </c>
      <c r="B2104">
        <v>148</v>
      </c>
      <c r="C2104">
        <v>1</v>
      </c>
      <c r="D2104">
        <v>194</v>
      </c>
    </row>
    <row r="2105" spans="1:4" x14ac:dyDescent="0.3">
      <c r="A2105">
        <v>2000200229605</v>
      </c>
      <c r="B2105">
        <v>86</v>
      </c>
      <c r="C2105">
        <v>4</v>
      </c>
      <c r="D2105">
        <v>1414</v>
      </c>
    </row>
    <row r="2106" spans="1:4" x14ac:dyDescent="0.3">
      <c r="A2106" t="s">
        <v>803</v>
      </c>
      <c r="B2106">
        <v>22</v>
      </c>
      <c r="C2106">
        <v>5</v>
      </c>
      <c r="D2106">
        <v>4649</v>
      </c>
    </row>
    <row r="2107" spans="1:4" x14ac:dyDescent="0.3">
      <c r="A2107">
        <v>2000200162308</v>
      </c>
      <c r="B2107">
        <v>66</v>
      </c>
      <c r="C2107">
        <v>1</v>
      </c>
      <c r="D2107">
        <v>210</v>
      </c>
    </row>
    <row r="2108" spans="1:4" x14ac:dyDescent="0.3">
      <c r="A2108" t="s">
        <v>804</v>
      </c>
      <c r="B2108">
        <v>122</v>
      </c>
      <c r="C2108">
        <v>2</v>
      </c>
      <c r="D2108">
        <v>1425</v>
      </c>
    </row>
    <row r="2109" spans="1:4" x14ac:dyDescent="0.3">
      <c r="A2109">
        <v>2000200199151</v>
      </c>
      <c r="B2109">
        <v>54</v>
      </c>
      <c r="C2109">
        <v>1</v>
      </c>
      <c r="D2109">
        <v>292</v>
      </c>
    </row>
    <row r="2110" spans="1:4" x14ac:dyDescent="0.3">
      <c r="A2110" t="s">
        <v>805</v>
      </c>
      <c r="B2110">
        <v>51</v>
      </c>
      <c r="C2110">
        <v>6</v>
      </c>
      <c r="D2110">
        <v>2895</v>
      </c>
    </row>
    <row r="2111" spans="1:4" x14ac:dyDescent="0.3">
      <c r="A2111" t="s">
        <v>806</v>
      </c>
      <c r="B2111">
        <v>63</v>
      </c>
      <c r="C2111">
        <v>1</v>
      </c>
      <c r="D2111">
        <v>248</v>
      </c>
    </row>
    <row r="2112" spans="1:4" x14ac:dyDescent="0.3">
      <c r="A2112" t="s">
        <v>807</v>
      </c>
      <c r="B2112">
        <v>9</v>
      </c>
      <c r="C2112">
        <v>22</v>
      </c>
      <c r="D2112">
        <v>21532</v>
      </c>
    </row>
    <row r="2113" spans="1:4" x14ac:dyDescent="0.3">
      <c r="A2113">
        <v>2000200225546</v>
      </c>
      <c r="B2113">
        <v>23</v>
      </c>
      <c r="C2113">
        <v>5</v>
      </c>
      <c r="D2113">
        <v>3291</v>
      </c>
    </row>
    <row r="2114" spans="1:4" x14ac:dyDescent="0.3">
      <c r="A2114">
        <v>2000200230243</v>
      </c>
      <c r="B2114">
        <v>50</v>
      </c>
      <c r="C2114">
        <v>1</v>
      </c>
      <c r="D2114">
        <v>927</v>
      </c>
    </row>
    <row r="2115" spans="1:4" x14ac:dyDescent="0.3">
      <c r="A2115">
        <v>2000200248255</v>
      </c>
      <c r="B2115">
        <v>95</v>
      </c>
      <c r="C2115">
        <v>1</v>
      </c>
      <c r="D2115">
        <v>517</v>
      </c>
    </row>
    <row r="2116" spans="1:4" x14ac:dyDescent="0.3">
      <c r="A2116">
        <v>2000200232247</v>
      </c>
      <c r="B2116">
        <v>111</v>
      </c>
      <c r="C2116">
        <v>1</v>
      </c>
      <c r="D2116">
        <v>1086</v>
      </c>
    </row>
    <row r="2117" spans="1:4" x14ac:dyDescent="0.3">
      <c r="A2117">
        <v>2000200215141</v>
      </c>
      <c r="B2117">
        <v>56</v>
      </c>
      <c r="C2117">
        <v>1</v>
      </c>
      <c r="D2117">
        <v>1116</v>
      </c>
    </row>
    <row r="2118" spans="1:4" x14ac:dyDescent="0.3">
      <c r="A2118">
        <v>2000200242093</v>
      </c>
      <c r="B2118">
        <v>20</v>
      </c>
      <c r="C2118">
        <v>1</v>
      </c>
      <c r="D2118">
        <v>2610</v>
      </c>
    </row>
    <row r="2119" spans="1:4" x14ac:dyDescent="0.3">
      <c r="A2119">
        <v>2000200173847</v>
      </c>
      <c r="B2119">
        <v>26</v>
      </c>
      <c r="C2119">
        <v>5</v>
      </c>
      <c r="D2119">
        <v>1451</v>
      </c>
    </row>
    <row r="2120" spans="1:4" x14ac:dyDescent="0.3">
      <c r="A2120">
        <v>2000200240310</v>
      </c>
      <c r="B2120">
        <v>53</v>
      </c>
      <c r="C2120">
        <v>1</v>
      </c>
      <c r="D2120">
        <v>592</v>
      </c>
    </row>
    <row r="2121" spans="1:4" x14ac:dyDescent="0.3">
      <c r="A2121">
        <v>2000200176015</v>
      </c>
      <c r="B2121">
        <v>89</v>
      </c>
      <c r="C2121">
        <v>2</v>
      </c>
      <c r="D2121">
        <v>2251</v>
      </c>
    </row>
    <row r="2122" spans="1:4" x14ac:dyDescent="0.3">
      <c r="A2122">
        <v>2000200210528</v>
      </c>
      <c r="B2122">
        <v>41</v>
      </c>
      <c r="C2122">
        <v>1</v>
      </c>
      <c r="D2122">
        <v>311</v>
      </c>
    </row>
    <row r="2123" spans="1:4" x14ac:dyDescent="0.3">
      <c r="A2123">
        <v>2000200234517</v>
      </c>
      <c r="B2123">
        <v>83</v>
      </c>
      <c r="C2123">
        <v>3</v>
      </c>
      <c r="D2123">
        <v>1999</v>
      </c>
    </row>
    <row r="2124" spans="1:4" x14ac:dyDescent="0.3">
      <c r="A2124">
        <v>2000200245742</v>
      </c>
      <c r="B2124">
        <v>59</v>
      </c>
      <c r="C2124">
        <v>1</v>
      </c>
      <c r="D2124">
        <v>261</v>
      </c>
    </row>
    <row r="2125" spans="1:4" x14ac:dyDescent="0.3">
      <c r="A2125">
        <v>2000200203797</v>
      </c>
      <c r="B2125">
        <v>113</v>
      </c>
      <c r="C2125">
        <v>1</v>
      </c>
      <c r="D2125">
        <v>592</v>
      </c>
    </row>
    <row r="2126" spans="1:4" x14ac:dyDescent="0.3">
      <c r="A2126">
        <v>2000200248699</v>
      </c>
      <c r="B2126">
        <v>121</v>
      </c>
      <c r="C2126">
        <v>1</v>
      </c>
      <c r="D2126">
        <v>366</v>
      </c>
    </row>
    <row r="2127" spans="1:4" x14ac:dyDescent="0.3">
      <c r="A2127">
        <v>2000200196976</v>
      </c>
      <c r="B2127">
        <v>90</v>
      </c>
      <c r="C2127">
        <v>3</v>
      </c>
      <c r="D2127">
        <v>3717</v>
      </c>
    </row>
    <row r="2128" spans="1:4" x14ac:dyDescent="0.3">
      <c r="A2128">
        <v>2000200160236</v>
      </c>
      <c r="B2128">
        <v>157</v>
      </c>
      <c r="C2128">
        <v>2</v>
      </c>
      <c r="D2128">
        <v>3097</v>
      </c>
    </row>
    <row r="2129" spans="1:4" x14ac:dyDescent="0.3">
      <c r="A2129" t="s">
        <v>808</v>
      </c>
      <c r="B2129">
        <v>121</v>
      </c>
      <c r="C2129">
        <v>1</v>
      </c>
      <c r="D2129">
        <v>448</v>
      </c>
    </row>
    <row r="2130" spans="1:4" x14ac:dyDescent="0.3">
      <c r="A2130">
        <v>2000200191865</v>
      </c>
      <c r="B2130">
        <v>4</v>
      </c>
      <c r="C2130">
        <v>1</v>
      </c>
      <c r="D2130">
        <v>215</v>
      </c>
    </row>
    <row r="2131" spans="1:4" x14ac:dyDescent="0.3">
      <c r="A2131">
        <v>2000200221470</v>
      </c>
      <c r="B2131">
        <v>56</v>
      </c>
      <c r="C2131">
        <v>5</v>
      </c>
      <c r="D2131">
        <v>7984</v>
      </c>
    </row>
    <row r="2132" spans="1:4" x14ac:dyDescent="0.3">
      <c r="A2132" t="s">
        <v>809</v>
      </c>
      <c r="B2132">
        <v>68</v>
      </c>
      <c r="C2132">
        <v>1</v>
      </c>
      <c r="D2132">
        <v>3379</v>
      </c>
    </row>
    <row r="2133" spans="1:4" x14ac:dyDescent="0.3">
      <c r="A2133">
        <v>2000200238232</v>
      </c>
      <c r="B2133">
        <v>67</v>
      </c>
      <c r="C2133">
        <v>1</v>
      </c>
      <c r="D2133">
        <v>607</v>
      </c>
    </row>
    <row r="2134" spans="1:4" x14ac:dyDescent="0.3">
      <c r="A2134" t="s">
        <v>810</v>
      </c>
      <c r="B2134">
        <v>149</v>
      </c>
      <c r="C2134">
        <v>2</v>
      </c>
      <c r="D2134">
        <v>1956</v>
      </c>
    </row>
    <row r="2135" spans="1:4" x14ac:dyDescent="0.3">
      <c r="A2135">
        <v>2000200172581</v>
      </c>
      <c r="B2135">
        <v>120</v>
      </c>
      <c r="C2135">
        <v>1</v>
      </c>
      <c r="D2135">
        <v>68</v>
      </c>
    </row>
    <row r="2136" spans="1:4" x14ac:dyDescent="0.3">
      <c r="A2136">
        <v>2000200243694</v>
      </c>
      <c r="B2136">
        <v>24</v>
      </c>
      <c r="C2136">
        <v>1</v>
      </c>
      <c r="D2136">
        <v>571</v>
      </c>
    </row>
    <row r="2137" spans="1:4" x14ac:dyDescent="0.3">
      <c r="A2137" t="s">
        <v>811</v>
      </c>
      <c r="B2137">
        <v>86</v>
      </c>
      <c r="C2137">
        <v>2</v>
      </c>
      <c r="D2137">
        <v>1976</v>
      </c>
    </row>
    <row r="2138" spans="1:4" x14ac:dyDescent="0.3">
      <c r="A2138" t="s">
        <v>812</v>
      </c>
      <c r="B2138">
        <v>67</v>
      </c>
      <c r="C2138">
        <v>1</v>
      </c>
      <c r="D2138">
        <v>375</v>
      </c>
    </row>
    <row r="2139" spans="1:4" x14ac:dyDescent="0.3">
      <c r="A2139" t="s">
        <v>813</v>
      </c>
      <c r="B2139">
        <v>34</v>
      </c>
      <c r="C2139">
        <v>1</v>
      </c>
      <c r="D2139">
        <v>718</v>
      </c>
    </row>
    <row r="2140" spans="1:4" x14ac:dyDescent="0.3">
      <c r="A2140">
        <v>2000200229988</v>
      </c>
      <c r="B2140">
        <v>157</v>
      </c>
      <c r="C2140">
        <v>1</v>
      </c>
      <c r="D2140">
        <v>317</v>
      </c>
    </row>
    <row r="2141" spans="1:4" x14ac:dyDescent="0.3">
      <c r="A2141" t="s">
        <v>814</v>
      </c>
      <c r="B2141">
        <v>51</v>
      </c>
      <c r="C2141">
        <v>1</v>
      </c>
      <c r="D2141">
        <v>285</v>
      </c>
    </row>
    <row r="2142" spans="1:4" x14ac:dyDescent="0.3">
      <c r="A2142">
        <v>2000200161776</v>
      </c>
      <c r="B2142">
        <v>26</v>
      </c>
      <c r="C2142">
        <v>4</v>
      </c>
      <c r="D2142">
        <v>1132</v>
      </c>
    </row>
    <row r="2143" spans="1:4" x14ac:dyDescent="0.3">
      <c r="A2143">
        <v>2000200230991</v>
      </c>
      <c r="B2143">
        <v>69</v>
      </c>
      <c r="C2143">
        <v>1</v>
      </c>
      <c r="D2143">
        <v>2595</v>
      </c>
    </row>
    <row r="2144" spans="1:4" x14ac:dyDescent="0.3">
      <c r="A2144">
        <v>2000200220381</v>
      </c>
      <c r="B2144">
        <v>8</v>
      </c>
      <c r="C2144">
        <v>5</v>
      </c>
      <c r="D2144">
        <v>9704</v>
      </c>
    </row>
    <row r="2145" spans="1:4" x14ac:dyDescent="0.3">
      <c r="A2145" t="s">
        <v>815</v>
      </c>
      <c r="B2145">
        <v>8</v>
      </c>
      <c r="C2145">
        <v>2</v>
      </c>
      <c r="D2145">
        <v>9674</v>
      </c>
    </row>
    <row r="2146" spans="1:4" x14ac:dyDescent="0.3">
      <c r="A2146" t="s">
        <v>816</v>
      </c>
      <c r="B2146">
        <v>68</v>
      </c>
      <c r="C2146">
        <v>1</v>
      </c>
      <c r="D2146">
        <v>1316</v>
      </c>
    </row>
    <row r="2147" spans="1:4" x14ac:dyDescent="0.3">
      <c r="A2147">
        <v>2000200174288</v>
      </c>
      <c r="B2147">
        <v>2</v>
      </c>
      <c r="C2147">
        <v>14</v>
      </c>
      <c r="D2147">
        <v>18770</v>
      </c>
    </row>
    <row r="2148" spans="1:4" x14ac:dyDescent="0.3">
      <c r="A2148">
        <v>2000200170464</v>
      </c>
      <c r="B2148">
        <v>2</v>
      </c>
      <c r="C2148">
        <v>11</v>
      </c>
      <c r="D2148">
        <v>5190</v>
      </c>
    </row>
    <row r="2149" spans="1:4" x14ac:dyDescent="0.3">
      <c r="A2149" t="s">
        <v>817</v>
      </c>
      <c r="B2149">
        <v>3</v>
      </c>
      <c r="C2149">
        <v>10</v>
      </c>
      <c r="D2149">
        <v>5441</v>
      </c>
    </row>
    <row r="2150" spans="1:4" x14ac:dyDescent="0.3">
      <c r="A2150" t="s">
        <v>818</v>
      </c>
      <c r="B2150">
        <v>134</v>
      </c>
      <c r="C2150">
        <v>2</v>
      </c>
      <c r="D2150">
        <v>2093</v>
      </c>
    </row>
    <row r="2151" spans="1:4" x14ac:dyDescent="0.3">
      <c r="A2151" t="s">
        <v>819</v>
      </c>
      <c r="B2151">
        <v>42</v>
      </c>
      <c r="C2151">
        <v>1</v>
      </c>
      <c r="D2151">
        <v>858</v>
      </c>
    </row>
    <row r="2152" spans="1:4" x14ac:dyDescent="0.3">
      <c r="A2152" t="s">
        <v>820</v>
      </c>
      <c r="B2152">
        <v>15</v>
      </c>
      <c r="C2152">
        <v>10</v>
      </c>
      <c r="D2152">
        <v>4850</v>
      </c>
    </row>
    <row r="2153" spans="1:4" x14ac:dyDescent="0.3">
      <c r="A2153">
        <v>2000200194996</v>
      </c>
      <c r="B2153">
        <v>148</v>
      </c>
      <c r="C2153">
        <v>2</v>
      </c>
      <c r="D2153">
        <v>2042</v>
      </c>
    </row>
    <row r="2154" spans="1:4" x14ac:dyDescent="0.3">
      <c r="A2154" t="s">
        <v>821</v>
      </c>
      <c r="B2154">
        <v>25</v>
      </c>
      <c r="C2154">
        <v>2</v>
      </c>
      <c r="D2154">
        <v>862</v>
      </c>
    </row>
    <row r="2155" spans="1:4" x14ac:dyDescent="0.3">
      <c r="A2155" t="s">
        <v>822</v>
      </c>
      <c r="B2155">
        <v>78</v>
      </c>
      <c r="C2155">
        <v>2</v>
      </c>
      <c r="D2155">
        <v>944</v>
      </c>
    </row>
    <row r="2156" spans="1:4" x14ac:dyDescent="0.3">
      <c r="A2156">
        <v>2000200247067</v>
      </c>
      <c r="B2156">
        <v>1</v>
      </c>
      <c r="C2156">
        <v>1</v>
      </c>
      <c r="D2156">
        <v>1166</v>
      </c>
    </row>
    <row r="2157" spans="1:4" x14ac:dyDescent="0.3">
      <c r="A2157">
        <v>2000200227908</v>
      </c>
      <c r="B2157">
        <v>56</v>
      </c>
      <c r="C2157">
        <v>1</v>
      </c>
      <c r="D2157">
        <v>132</v>
      </c>
    </row>
    <row r="2158" spans="1:4" x14ac:dyDescent="0.3">
      <c r="A2158">
        <v>2000200208235</v>
      </c>
      <c r="B2158">
        <v>24</v>
      </c>
      <c r="C2158">
        <v>3</v>
      </c>
      <c r="D2158">
        <v>1647</v>
      </c>
    </row>
    <row r="2159" spans="1:4" x14ac:dyDescent="0.3">
      <c r="A2159" t="s">
        <v>823</v>
      </c>
      <c r="B2159">
        <v>35</v>
      </c>
      <c r="C2159">
        <v>1</v>
      </c>
      <c r="D2159">
        <v>850</v>
      </c>
    </row>
    <row r="2160" spans="1:4" x14ac:dyDescent="0.3">
      <c r="A2160">
        <v>2000200156505</v>
      </c>
      <c r="B2160">
        <v>2</v>
      </c>
      <c r="C2160">
        <v>2</v>
      </c>
      <c r="D2160">
        <v>423</v>
      </c>
    </row>
    <row r="2161" spans="1:4" x14ac:dyDescent="0.3">
      <c r="A2161">
        <v>2000200181422</v>
      </c>
      <c r="B2161">
        <v>32</v>
      </c>
      <c r="C2161">
        <v>1</v>
      </c>
      <c r="D2161">
        <v>257</v>
      </c>
    </row>
    <row r="2162" spans="1:4" x14ac:dyDescent="0.3">
      <c r="A2162">
        <v>2000200213918</v>
      </c>
      <c r="B2162">
        <v>30</v>
      </c>
      <c r="C2162">
        <v>7</v>
      </c>
      <c r="D2162">
        <v>2347</v>
      </c>
    </row>
    <row r="2163" spans="1:4" x14ac:dyDescent="0.3">
      <c r="A2163" t="s">
        <v>824</v>
      </c>
      <c r="B2163">
        <v>57</v>
      </c>
      <c r="C2163">
        <v>13</v>
      </c>
      <c r="D2163">
        <v>8392</v>
      </c>
    </row>
    <row r="2164" spans="1:4" x14ac:dyDescent="0.3">
      <c r="A2164" t="s">
        <v>825</v>
      </c>
      <c r="B2164">
        <v>21</v>
      </c>
      <c r="C2164">
        <v>2</v>
      </c>
      <c r="D2164">
        <v>1671</v>
      </c>
    </row>
    <row r="2165" spans="1:4" x14ac:dyDescent="0.3">
      <c r="A2165" t="s">
        <v>826</v>
      </c>
      <c r="B2165">
        <v>101</v>
      </c>
      <c r="C2165">
        <v>2</v>
      </c>
      <c r="D2165">
        <v>5963</v>
      </c>
    </row>
    <row r="2166" spans="1:4" x14ac:dyDescent="0.3">
      <c r="A2166" t="s">
        <v>827</v>
      </c>
      <c r="B2166">
        <v>11</v>
      </c>
      <c r="C2166">
        <v>1</v>
      </c>
      <c r="D2166">
        <v>384</v>
      </c>
    </row>
    <row r="2167" spans="1:4" x14ac:dyDescent="0.3">
      <c r="A2167" t="s">
        <v>828</v>
      </c>
      <c r="B2167">
        <v>5</v>
      </c>
      <c r="C2167">
        <v>3</v>
      </c>
      <c r="D2167">
        <v>1369</v>
      </c>
    </row>
    <row r="2168" spans="1:4" x14ac:dyDescent="0.3">
      <c r="A2168">
        <v>2000200195726</v>
      </c>
      <c r="B2168">
        <v>2</v>
      </c>
      <c r="C2168">
        <v>1</v>
      </c>
      <c r="D2168">
        <v>155</v>
      </c>
    </row>
    <row r="2169" spans="1:4" x14ac:dyDescent="0.3">
      <c r="A2169">
        <v>2000200189985</v>
      </c>
      <c r="B2169">
        <v>0</v>
      </c>
      <c r="C2169">
        <v>101</v>
      </c>
      <c r="D2169">
        <v>67837</v>
      </c>
    </row>
    <row r="2170" spans="1:4" x14ac:dyDescent="0.3">
      <c r="A2170">
        <v>2000200180906</v>
      </c>
      <c r="B2170">
        <v>50</v>
      </c>
      <c r="C2170">
        <v>2</v>
      </c>
      <c r="D2170">
        <v>1220</v>
      </c>
    </row>
    <row r="2171" spans="1:4" x14ac:dyDescent="0.3">
      <c r="A2171" t="s">
        <v>829</v>
      </c>
      <c r="B2171">
        <v>24</v>
      </c>
      <c r="C2171">
        <v>10</v>
      </c>
      <c r="D2171">
        <v>6643</v>
      </c>
    </row>
    <row r="2172" spans="1:4" x14ac:dyDescent="0.3">
      <c r="A2172">
        <v>2000200236580</v>
      </c>
      <c r="B2172">
        <v>77</v>
      </c>
      <c r="C2172">
        <v>1</v>
      </c>
      <c r="D2172">
        <v>997</v>
      </c>
    </row>
    <row r="2173" spans="1:4" x14ac:dyDescent="0.3">
      <c r="A2173">
        <v>2000200243014</v>
      </c>
      <c r="B2173">
        <v>80</v>
      </c>
      <c r="C2173">
        <v>1</v>
      </c>
      <c r="D2173">
        <v>508</v>
      </c>
    </row>
    <row r="2174" spans="1:4" x14ac:dyDescent="0.3">
      <c r="A2174">
        <v>2000200170389</v>
      </c>
      <c r="B2174">
        <v>135</v>
      </c>
      <c r="C2174">
        <v>1</v>
      </c>
      <c r="D2174">
        <v>1396</v>
      </c>
    </row>
    <row r="2175" spans="1:4" x14ac:dyDescent="0.3">
      <c r="A2175" t="s">
        <v>830</v>
      </c>
      <c r="B2175">
        <v>105</v>
      </c>
      <c r="C2175">
        <v>1</v>
      </c>
      <c r="D2175">
        <v>255</v>
      </c>
    </row>
    <row r="2176" spans="1:4" x14ac:dyDescent="0.3">
      <c r="A2176">
        <v>2000200223160</v>
      </c>
      <c r="B2176">
        <v>144</v>
      </c>
      <c r="C2176">
        <v>1</v>
      </c>
      <c r="D2176">
        <v>693</v>
      </c>
    </row>
    <row r="2177" spans="1:4" x14ac:dyDescent="0.3">
      <c r="A2177" t="s">
        <v>831</v>
      </c>
      <c r="B2177">
        <v>1</v>
      </c>
      <c r="C2177">
        <v>3</v>
      </c>
      <c r="D2177">
        <v>1652</v>
      </c>
    </row>
    <row r="2178" spans="1:4" x14ac:dyDescent="0.3">
      <c r="A2178">
        <v>2000200174684</v>
      </c>
      <c r="B2178">
        <v>105</v>
      </c>
      <c r="C2178">
        <v>1</v>
      </c>
      <c r="D2178">
        <v>92</v>
      </c>
    </row>
    <row r="2179" spans="1:4" x14ac:dyDescent="0.3">
      <c r="A2179">
        <v>2000200247876</v>
      </c>
      <c r="B2179">
        <v>67</v>
      </c>
      <c r="C2179">
        <v>4</v>
      </c>
      <c r="D2179">
        <v>3009</v>
      </c>
    </row>
    <row r="2180" spans="1:4" x14ac:dyDescent="0.3">
      <c r="A2180">
        <v>2000200163411</v>
      </c>
      <c r="B2180">
        <v>11</v>
      </c>
      <c r="C2180">
        <v>4</v>
      </c>
      <c r="D2180">
        <v>1700</v>
      </c>
    </row>
    <row r="2181" spans="1:4" x14ac:dyDescent="0.3">
      <c r="A2181">
        <v>2000200192152</v>
      </c>
      <c r="B2181">
        <v>26</v>
      </c>
      <c r="C2181">
        <v>3</v>
      </c>
      <c r="D2181">
        <v>1309</v>
      </c>
    </row>
    <row r="2182" spans="1:4" x14ac:dyDescent="0.3">
      <c r="A2182" t="s">
        <v>832</v>
      </c>
      <c r="B2182">
        <v>66</v>
      </c>
      <c r="C2182">
        <v>1</v>
      </c>
      <c r="D2182">
        <v>718</v>
      </c>
    </row>
    <row r="2183" spans="1:4" x14ac:dyDescent="0.3">
      <c r="A2183">
        <v>2000200243687</v>
      </c>
      <c r="B2183">
        <v>1</v>
      </c>
      <c r="C2183">
        <v>2</v>
      </c>
      <c r="D2183">
        <v>1794</v>
      </c>
    </row>
    <row r="2184" spans="1:4" x14ac:dyDescent="0.3">
      <c r="A2184">
        <v>2000200179405</v>
      </c>
      <c r="B2184">
        <v>156</v>
      </c>
      <c r="C2184">
        <v>1</v>
      </c>
      <c r="D2184">
        <v>130</v>
      </c>
    </row>
    <row r="2185" spans="1:4" x14ac:dyDescent="0.3">
      <c r="A2185" t="s">
        <v>833</v>
      </c>
      <c r="B2185">
        <v>109</v>
      </c>
      <c r="C2185">
        <v>1</v>
      </c>
      <c r="D2185">
        <v>70</v>
      </c>
    </row>
    <row r="2186" spans="1:4" x14ac:dyDescent="0.3">
      <c r="A2186">
        <v>2000200188766</v>
      </c>
      <c r="B2186">
        <v>20</v>
      </c>
      <c r="C2186">
        <v>7</v>
      </c>
      <c r="D2186">
        <v>4870</v>
      </c>
    </row>
    <row r="2187" spans="1:4" x14ac:dyDescent="0.3">
      <c r="A2187" t="s">
        <v>834</v>
      </c>
      <c r="B2187">
        <v>55</v>
      </c>
      <c r="C2187">
        <v>1</v>
      </c>
      <c r="D2187">
        <v>807</v>
      </c>
    </row>
    <row r="2188" spans="1:4" x14ac:dyDescent="0.3">
      <c r="A2188" t="s">
        <v>835</v>
      </c>
      <c r="B2188">
        <v>36</v>
      </c>
      <c r="C2188">
        <v>3</v>
      </c>
      <c r="D2188">
        <v>400</v>
      </c>
    </row>
    <row r="2189" spans="1:4" x14ac:dyDescent="0.3">
      <c r="A2189">
        <v>2000200258490</v>
      </c>
      <c r="B2189">
        <v>0</v>
      </c>
      <c r="C2189">
        <v>2</v>
      </c>
      <c r="D2189">
        <v>1384</v>
      </c>
    </row>
    <row r="2190" spans="1:4" x14ac:dyDescent="0.3">
      <c r="A2190" t="s">
        <v>836</v>
      </c>
      <c r="B2190">
        <v>12</v>
      </c>
      <c r="C2190">
        <v>1</v>
      </c>
      <c r="D2190">
        <v>966</v>
      </c>
    </row>
    <row r="2191" spans="1:4" x14ac:dyDescent="0.3">
      <c r="A2191">
        <v>2000200231080</v>
      </c>
      <c r="B2191">
        <v>48</v>
      </c>
      <c r="C2191">
        <v>2</v>
      </c>
      <c r="D2191">
        <v>2050</v>
      </c>
    </row>
    <row r="2192" spans="1:4" x14ac:dyDescent="0.3">
      <c r="A2192">
        <v>2000200181569</v>
      </c>
      <c r="B2192">
        <v>124</v>
      </c>
      <c r="C2192">
        <v>2</v>
      </c>
      <c r="D2192">
        <v>3455</v>
      </c>
    </row>
    <row r="2193" spans="1:4" x14ac:dyDescent="0.3">
      <c r="A2193" t="s">
        <v>837</v>
      </c>
      <c r="B2193">
        <v>10</v>
      </c>
      <c r="C2193">
        <v>2</v>
      </c>
      <c r="D2193">
        <v>623</v>
      </c>
    </row>
    <row r="2194" spans="1:4" x14ac:dyDescent="0.3">
      <c r="A2194">
        <v>2000200170266</v>
      </c>
      <c r="B2194">
        <v>7</v>
      </c>
      <c r="C2194">
        <v>3</v>
      </c>
      <c r="D2194">
        <v>2261</v>
      </c>
    </row>
    <row r="2195" spans="1:4" x14ac:dyDescent="0.3">
      <c r="A2195">
        <v>2000200177715</v>
      </c>
      <c r="B2195">
        <v>50</v>
      </c>
      <c r="C2195">
        <v>2</v>
      </c>
      <c r="D2195">
        <v>344</v>
      </c>
    </row>
    <row r="2196" spans="1:4" x14ac:dyDescent="0.3">
      <c r="A2196" t="s">
        <v>838</v>
      </c>
      <c r="B2196">
        <v>2</v>
      </c>
      <c r="C2196">
        <v>9</v>
      </c>
      <c r="D2196">
        <v>5500</v>
      </c>
    </row>
    <row r="2197" spans="1:4" x14ac:dyDescent="0.3">
      <c r="A2197" t="s">
        <v>839</v>
      </c>
      <c r="B2197">
        <v>89</v>
      </c>
      <c r="C2197">
        <v>1</v>
      </c>
      <c r="D2197">
        <v>614</v>
      </c>
    </row>
    <row r="2198" spans="1:4" x14ac:dyDescent="0.3">
      <c r="A2198">
        <v>2000200242475</v>
      </c>
      <c r="B2198">
        <v>23</v>
      </c>
      <c r="C2198">
        <v>2</v>
      </c>
      <c r="D2198">
        <v>2268</v>
      </c>
    </row>
    <row r="2199" spans="1:4" x14ac:dyDescent="0.3">
      <c r="A2199" t="s">
        <v>840</v>
      </c>
      <c r="B2199">
        <v>91</v>
      </c>
      <c r="C2199">
        <v>1</v>
      </c>
      <c r="D2199">
        <v>70</v>
      </c>
    </row>
    <row r="2200" spans="1:4" x14ac:dyDescent="0.3">
      <c r="A2200">
        <v>2000200233565</v>
      </c>
      <c r="B2200">
        <v>49</v>
      </c>
      <c r="C2200">
        <v>2</v>
      </c>
      <c r="D2200">
        <v>1979</v>
      </c>
    </row>
    <row r="2201" spans="1:4" x14ac:dyDescent="0.3">
      <c r="A2201">
        <v>2000200205111</v>
      </c>
      <c r="B2201">
        <v>138</v>
      </c>
      <c r="C2201">
        <v>1</v>
      </c>
      <c r="D2201">
        <v>504</v>
      </c>
    </row>
    <row r="2202" spans="1:4" x14ac:dyDescent="0.3">
      <c r="A2202">
        <v>2000200230021</v>
      </c>
      <c r="B2202">
        <v>67</v>
      </c>
      <c r="C2202">
        <v>1</v>
      </c>
      <c r="D2202">
        <v>2431</v>
      </c>
    </row>
    <row r="2203" spans="1:4" x14ac:dyDescent="0.3">
      <c r="A2203" t="s">
        <v>841</v>
      </c>
      <c r="B2203">
        <v>58</v>
      </c>
      <c r="C2203">
        <v>1</v>
      </c>
      <c r="D2203">
        <v>213</v>
      </c>
    </row>
    <row r="2204" spans="1:4" x14ac:dyDescent="0.3">
      <c r="A2204">
        <v>2000200246275</v>
      </c>
      <c r="B2204">
        <v>42</v>
      </c>
      <c r="C2204">
        <v>4</v>
      </c>
      <c r="D2204">
        <v>984</v>
      </c>
    </row>
    <row r="2205" spans="1:4" x14ac:dyDescent="0.3">
      <c r="A2205" t="s">
        <v>842</v>
      </c>
      <c r="B2205">
        <v>128</v>
      </c>
      <c r="C2205">
        <v>1</v>
      </c>
      <c r="D2205">
        <v>188</v>
      </c>
    </row>
    <row r="2206" spans="1:4" x14ac:dyDescent="0.3">
      <c r="A2206">
        <v>2000200159742</v>
      </c>
      <c r="B2206">
        <v>93</v>
      </c>
      <c r="C2206">
        <v>4</v>
      </c>
      <c r="D2206">
        <v>627</v>
      </c>
    </row>
    <row r="2207" spans="1:4" x14ac:dyDescent="0.3">
      <c r="A2207" t="s">
        <v>843</v>
      </c>
      <c r="B2207">
        <v>64</v>
      </c>
      <c r="C2207">
        <v>7</v>
      </c>
      <c r="D2207">
        <v>8593</v>
      </c>
    </row>
    <row r="2208" spans="1:4" x14ac:dyDescent="0.3">
      <c r="A2208">
        <v>2000200192008</v>
      </c>
      <c r="B2208">
        <v>5</v>
      </c>
      <c r="C2208">
        <v>3</v>
      </c>
      <c r="D2208">
        <v>718</v>
      </c>
    </row>
    <row r="2209" spans="1:4" x14ac:dyDescent="0.3">
      <c r="A2209" t="s">
        <v>844</v>
      </c>
      <c r="B2209">
        <v>104</v>
      </c>
      <c r="C2209">
        <v>1</v>
      </c>
      <c r="D2209">
        <v>1486</v>
      </c>
    </row>
    <row r="2210" spans="1:4" x14ac:dyDescent="0.3">
      <c r="A2210" t="s">
        <v>845</v>
      </c>
      <c r="B2210">
        <v>38</v>
      </c>
      <c r="C2210">
        <v>1</v>
      </c>
      <c r="D2210">
        <v>968</v>
      </c>
    </row>
    <row r="2211" spans="1:4" x14ac:dyDescent="0.3">
      <c r="A2211">
        <v>2000200237488</v>
      </c>
      <c r="B2211">
        <v>12</v>
      </c>
      <c r="C2211">
        <v>4</v>
      </c>
      <c r="D2211">
        <v>2380</v>
      </c>
    </row>
    <row r="2212" spans="1:4" x14ac:dyDescent="0.3">
      <c r="A2212">
        <v>2000200230397</v>
      </c>
      <c r="B2212">
        <v>15</v>
      </c>
      <c r="C2212">
        <v>2</v>
      </c>
      <c r="D2212">
        <v>2121</v>
      </c>
    </row>
    <row r="2213" spans="1:4" x14ac:dyDescent="0.3">
      <c r="A2213" t="s">
        <v>846</v>
      </c>
      <c r="B2213">
        <v>33</v>
      </c>
      <c r="C2213">
        <v>22</v>
      </c>
      <c r="D2213">
        <v>8017</v>
      </c>
    </row>
    <row r="2214" spans="1:4" x14ac:dyDescent="0.3">
      <c r="A2214">
        <v>2000200215332</v>
      </c>
      <c r="B2214">
        <v>10</v>
      </c>
      <c r="C2214">
        <v>1</v>
      </c>
      <c r="D2214">
        <v>284</v>
      </c>
    </row>
    <row r="2215" spans="1:4" x14ac:dyDescent="0.3">
      <c r="A2215">
        <v>2000200237464</v>
      </c>
      <c r="B2215">
        <v>29</v>
      </c>
      <c r="C2215">
        <v>2</v>
      </c>
      <c r="D2215">
        <v>1966</v>
      </c>
    </row>
    <row r="2216" spans="1:4" x14ac:dyDescent="0.3">
      <c r="A2216" t="s">
        <v>847</v>
      </c>
      <c r="B2216">
        <v>91</v>
      </c>
      <c r="C2216">
        <v>2</v>
      </c>
      <c r="D2216">
        <v>632</v>
      </c>
    </row>
    <row r="2217" spans="1:4" x14ac:dyDescent="0.3">
      <c r="A2217">
        <v>2000200231646</v>
      </c>
      <c r="B2217">
        <v>83</v>
      </c>
      <c r="C2217">
        <v>1</v>
      </c>
      <c r="D2217">
        <v>1460</v>
      </c>
    </row>
    <row r="2218" spans="1:4" x14ac:dyDescent="0.3">
      <c r="A2218">
        <v>2000200207740</v>
      </c>
      <c r="B2218">
        <v>27</v>
      </c>
      <c r="C2218">
        <v>1</v>
      </c>
      <c r="D2218">
        <v>511</v>
      </c>
    </row>
    <row r="2219" spans="1:4" x14ac:dyDescent="0.3">
      <c r="A2219">
        <v>2000200173885</v>
      </c>
      <c r="B2219">
        <v>52</v>
      </c>
      <c r="C2219">
        <v>1</v>
      </c>
      <c r="D2219">
        <v>1171</v>
      </c>
    </row>
    <row r="2220" spans="1:4" x14ac:dyDescent="0.3">
      <c r="A2220" t="s">
        <v>848</v>
      </c>
      <c r="B2220">
        <v>110</v>
      </c>
      <c r="C2220">
        <v>1</v>
      </c>
      <c r="D2220">
        <v>275</v>
      </c>
    </row>
    <row r="2221" spans="1:4" x14ac:dyDescent="0.3">
      <c r="A2221">
        <v>2000200222767</v>
      </c>
      <c r="B2221">
        <v>102</v>
      </c>
      <c r="C2221">
        <v>1</v>
      </c>
      <c r="D2221">
        <v>620</v>
      </c>
    </row>
    <row r="2222" spans="1:4" x14ac:dyDescent="0.3">
      <c r="A2222">
        <v>2000200193784</v>
      </c>
      <c r="B2222">
        <v>65</v>
      </c>
      <c r="C2222">
        <v>2</v>
      </c>
      <c r="D2222">
        <v>2440</v>
      </c>
    </row>
    <row r="2223" spans="1:4" x14ac:dyDescent="0.3">
      <c r="A2223">
        <v>2000200199397</v>
      </c>
      <c r="B2223">
        <v>14</v>
      </c>
      <c r="C2223">
        <v>8</v>
      </c>
      <c r="D2223">
        <v>6521</v>
      </c>
    </row>
    <row r="2224" spans="1:4" x14ac:dyDescent="0.3">
      <c r="A2224">
        <v>2000200231059</v>
      </c>
      <c r="B2224">
        <v>66</v>
      </c>
      <c r="C2224">
        <v>1</v>
      </c>
      <c r="D2224">
        <v>629</v>
      </c>
    </row>
    <row r="2225" spans="1:4" x14ac:dyDescent="0.3">
      <c r="A2225">
        <v>2000200213413</v>
      </c>
      <c r="B2225">
        <v>70</v>
      </c>
      <c r="C2225">
        <v>2</v>
      </c>
      <c r="D2225">
        <v>458</v>
      </c>
    </row>
    <row r="2226" spans="1:4" x14ac:dyDescent="0.3">
      <c r="A2226">
        <v>2000200150893</v>
      </c>
      <c r="B2226">
        <v>87</v>
      </c>
      <c r="C2226">
        <v>1</v>
      </c>
      <c r="D2226">
        <v>2875</v>
      </c>
    </row>
    <row r="2227" spans="1:4" x14ac:dyDescent="0.3">
      <c r="A2227">
        <v>2000200176831</v>
      </c>
      <c r="B2227">
        <v>9</v>
      </c>
      <c r="C2227">
        <v>6</v>
      </c>
      <c r="D2227">
        <v>1686</v>
      </c>
    </row>
    <row r="2228" spans="1:4" x14ac:dyDescent="0.3">
      <c r="A2228">
        <v>2000200237235</v>
      </c>
      <c r="B2228">
        <v>35</v>
      </c>
      <c r="C2228">
        <v>2</v>
      </c>
      <c r="D2228">
        <v>4604</v>
      </c>
    </row>
    <row r="2229" spans="1:4" x14ac:dyDescent="0.3">
      <c r="A2229" t="s">
        <v>849</v>
      </c>
      <c r="B2229">
        <v>1</v>
      </c>
      <c r="C2229">
        <v>9</v>
      </c>
      <c r="D2229">
        <v>9270</v>
      </c>
    </row>
    <row r="2230" spans="1:4" x14ac:dyDescent="0.3">
      <c r="A2230" t="s">
        <v>850</v>
      </c>
      <c r="B2230">
        <v>30</v>
      </c>
      <c r="C2230">
        <v>5</v>
      </c>
      <c r="D2230">
        <v>1929</v>
      </c>
    </row>
    <row r="2231" spans="1:4" x14ac:dyDescent="0.3">
      <c r="A2231">
        <v>2000200258223</v>
      </c>
      <c r="B2231">
        <v>16</v>
      </c>
      <c r="C2231">
        <v>1</v>
      </c>
      <c r="D2231">
        <v>3297</v>
      </c>
    </row>
    <row r="2232" spans="1:4" x14ac:dyDescent="0.3">
      <c r="A2232">
        <v>2000200163220</v>
      </c>
      <c r="B2232">
        <v>137</v>
      </c>
      <c r="C2232">
        <v>1</v>
      </c>
      <c r="D2232">
        <v>753</v>
      </c>
    </row>
    <row r="2233" spans="1:4" x14ac:dyDescent="0.3">
      <c r="A2233" t="s">
        <v>851</v>
      </c>
      <c r="B2233">
        <v>9</v>
      </c>
      <c r="C2233">
        <v>21</v>
      </c>
      <c r="D2233">
        <v>8813</v>
      </c>
    </row>
    <row r="2234" spans="1:4" x14ac:dyDescent="0.3">
      <c r="A2234" t="s">
        <v>852</v>
      </c>
      <c r="B2234">
        <v>38</v>
      </c>
      <c r="C2234">
        <v>2</v>
      </c>
      <c r="D2234">
        <v>782</v>
      </c>
    </row>
    <row r="2235" spans="1:4" x14ac:dyDescent="0.3">
      <c r="A2235" t="s">
        <v>853</v>
      </c>
      <c r="B2235">
        <v>102</v>
      </c>
      <c r="C2235">
        <v>3</v>
      </c>
      <c r="D2235">
        <v>2864</v>
      </c>
    </row>
    <row r="2236" spans="1:4" x14ac:dyDescent="0.3">
      <c r="A2236">
        <v>2000200230960</v>
      </c>
      <c r="B2236">
        <v>16</v>
      </c>
      <c r="C2236">
        <v>5</v>
      </c>
      <c r="D2236">
        <v>6835</v>
      </c>
    </row>
    <row r="2237" spans="1:4" x14ac:dyDescent="0.3">
      <c r="A2237" t="s">
        <v>854</v>
      </c>
      <c r="B2237">
        <v>91</v>
      </c>
      <c r="C2237">
        <v>5</v>
      </c>
      <c r="D2237">
        <v>4300</v>
      </c>
    </row>
    <row r="2238" spans="1:4" x14ac:dyDescent="0.3">
      <c r="A2238">
        <v>2000200187387</v>
      </c>
      <c r="B2238">
        <v>33</v>
      </c>
      <c r="C2238">
        <v>1</v>
      </c>
      <c r="D2238">
        <v>690</v>
      </c>
    </row>
    <row r="2239" spans="1:4" x14ac:dyDescent="0.3">
      <c r="A2239">
        <v>2000200193135</v>
      </c>
      <c r="B2239">
        <v>50</v>
      </c>
      <c r="C2239">
        <v>4</v>
      </c>
      <c r="D2239">
        <v>2282</v>
      </c>
    </row>
    <row r="2240" spans="1:4" x14ac:dyDescent="0.3">
      <c r="A2240">
        <v>2000200215257</v>
      </c>
      <c r="B2240">
        <v>43</v>
      </c>
      <c r="C2240">
        <v>2</v>
      </c>
      <c r="D2240">
        <v>1995</v>
      </c>
    </row>
    <row r="2241" spans="1:4" x14ac:dyDescent="0.3">
      <c r="A2241" t="s">
        <v>855</v>
      </c>
      <c r="B2241">
        <v>71</v>
      </c>
      <c r="C2241">
        <v>3</v>
      </c>
      <c r="D2241">
        <v>3303</v>
      </c>
    </row>
    <row r="2242" spans="1:4" x14ac:dyDescent="0.3">
      <c r="A2242">
        <v>2000200208501</v>
      </c>
      <c r="B2242">
        <v>154</v>
      </c>
      <c r="C2242">
        <v>1</v>
      </c>
      <c r="D2242">
        <v>1537</v>
      </c>
    </row>
    <row r="2243" spans="1:4" x14ac:dyDescent="0.3">
      <c r="A2243">
        <v>2000200155287</v>
      </c>
      <c r="B2243">
        <v>118</v>
      </c>
      <c r="C2243">
        <v>1</v>
      </c>
      <c r="D2243">
        <v>122</v>
      </c>
    </row>
    <row r="2244" spans="1:4" x14ac:dyDescent="0.3">
      <c r="A2244">
        <v>2000200192114</v>
      </c>
      <c r="B2244">
        <v>45</v>
      </c>
      <c r="C2244">
        <v>3</v>
      </c>
      <c r="D2244">
        <v>1227</v>
      </c>
    </row>
    <row r="2245" spans="1:4" x14ac:dyDescent="0.3">
      <c r="A2245" t="s">
        <v>856</v>
      </c>
      <c r="B2245">
        <v>8</v>
      </c>
      <c r="C2245">
        <v>11</v>
      </c>
      <c r="D2245">
        <v>8841</v>
      </c>
    </row>
    <row r="2246" spans="1:4" x14ac:dyDescent="0.3">
      <c r="A2246">
        <v>2000200235903</v>
      </c>
      <c r="B2246">
        <v>84</v>
      </c>
      <c r="C2246">
        <v>1</v>
      </c>
      <c r="D2246">
        <v>2752</v>
      </c>
    </row>
    <row r="2247" spans="1:4" x14ac:dyDescent="0.3">
      <c r="A2247" t="s">
        <v>857</v>
      </c>
      <c r="B2247">
        <v>25</v>
      </c>
      <c r="C2247">
        <v>1</v>
      </c>
      <c r="D2247">
        <v>125</v>
      </c>
    </row>
    <row r="2248" spans="1:4" x14ac:dyDescent="0.3">
      <c r="A2248">
        <v>2000200240099</v>
      </c>
      <c r="B2248">
        <v>40</v>
      </c>
      <c r="C2248">
        <v>3</v>
      </c>
      <c r="D2248">
        <v>7129</v>
      </c>
    </row>
    <row r="2249" spans="1:4" x14ac:dyDescent="0.3">
      <c r="A2249">
        <v>2000200174127</v>
      </c>
      <c r="B2249">
        <v>27</v>
      </c>
      <c r="C2249">
        <v>7</v>
      </c>
      <c r="D2249">
        <v>3984</v>
      </c>
    </row>
    <row r="2250" spans="1:4" x14ac:dyDescent="0.3">
      <c r="A2250">
        <v>2000200234609</v>
      </c>
      <c r="B2250">
        <v>120</v>
      </c>
      <c r="C2250">
        <v>1</v>
      </c>
      <c r="D2250">
        <v>504</v>
      </c>
    </row>
    <row r="2251" spans="1:4" x14ac:dyDescent="0.3">
      <c r="A2251" t="s">
        <v>858</v>
      </c>
      <c r="B2251">
        <v>108</v>
      </c>
      <c r="C2251">
        <v>1</v>
      </c>
      <c r="D2251">
        <v>1358</v>
      </c>
    </row>
    <row r="2252" spans="1:4" x14ac:dyDescent="0.3">
      <c r="A2252">
        <v>2000200221494</v>
      </c>
      <c r="B2252">
        <v>26</v>
      </c>
      <c r="C2252">
        <v>3</v>
      </c>
      <c r="D2252">
        <v>1699</v>
      </c>
    </row>
    <row r="2253" spans="1:4" x14ac:dyDescent="0.3">
      <c r="A2253" t="s">
        <v>859</v>
      </c>
      <c r="B2253">
        <v>29</v>
      </c>
      <c r="C2253">
        <v>6</v>
      </c>
      <c r="D2253">
        <v>3842</v>
      </c>
    </row>
    <row r="2254" spans="1:4" x14ac:dyDescent="0.3">
      <c r="A2254">
        <v>2000200229728</v>
      </c>
      <c r="B2254">
        <v>61</v>
      </c>
      <c r="C2254">
        <v>4</v>
      </c>
      <c r="D2254">
        <v>2653</v>
      </c>
    </row>
    <row r="2255" spans="1:4" x14ac:dyDescent="0.3">
      <c r="A2255">
        <v>2000200153153</v>
      </c>
      <c r="B2255">
        <v>89</v>
      </c>
      <c r="C2255">
        <v>1</v>
      </c>
      <c r="D2255">
        <v>6181</v>
      </c>
    </row>
    <row r="2256" spans="1:4" x14ac:dyDescent="0.3">
      <c r="A2256">
        <v>2000200212225</v>
      </c>
      <c r="B2256">
        <v>53</v>
      </c>
      <c r="C2256">
        <v>1</v>
      </c>
      <c r="D2256">
        <v>80</v>
      </c>
    </row>
    <row r="2257" spans="1:4" x14ac:dyDescent="0.3">
      <c r="A2257">
        <v>2000200224549</v>
      </c>
      <c r="B2257">
        <v>27</v>
      </c>
      <c r="C2257">
        <v>5</v>
      </c>
      <c r="D2257">
        <v>4137</v>
      </c>
    </row>
    <row r="2258" spans="1:4" x14ac:dyDescent="0.3">
      <c r="A2258">
        <v>2000200245773</v>
      </c>
      <c r="B2258">
        <v>60</v>
      </c>
      <c r="C2258">
        <v>1</v>
      </c>
      <c r="D2258">
        <v>1801</v>
      </c>
    </row>
    <row r="2259" spans="1:4" x14ac:dyDescent="0.3">
      <c r="A2259" t="s">
        <v>860</v>
      </c>
      <c r="B2259">
        <v>128</v>
      </c>
      <c r="C2259">
        <v>2</v>
      </c>
      <c r="D2259">
        <v>1593</v>
      </c>
    </row>
    <row r="2260" spans="1:4" x14ac:dyDescent="0.3">
      <c r="A2260" t="s">
        <v>861</v>
      </c>
      <c r="B2260">
        <v>98</v>
      </c>
      <c r="C2260">
        <v>2</v>
      </c>
      <c r="D2260">
        <v>862</v>
      </c>
    </row>
    <row r="2261" spans="1:4" x14ac:dyDescent="0.3">
      <c r="A2261">
        <v>2000200210535</v>
      </c>
      <c r="B2261">
        <v>49</v>
      </c>
      <c r="C2261">
        <v>1</v>
      </c>
      <c r="D2261">
        <v>1289</v>
      </c>
    </row>
    <row r="2262" spans="1:4" x14ac:dyDescent="0.3">
      <c r="A2262" t="s">
        <v>862</v>
      </c>
      <c r="B2262">
        <v>41</v>
      </c>
      <c r="C2262">
        <v>2</v>
      </c>
      <c r="D2262">
        <v>542</v>
      </c>
    </row>
    <row r="2263" spans="1:4" x14ac:dyDescent="0.3">
      <c r="A2263">
        <v>2000200236375</v>
      </c>
      <c r="B2263">
        <v>76</v>
      </c>
      <c r="C2263">
        <v>1</v>
      </c>
      <c r="D2263">
        <v>1642</v>
      </c>
    </row>
    <row r="2264" spans="1:4" x14ac:dyDescent="0.3">
      <c r="A2264" t="s">
        <v>863</v>
      </c>
      <c r="B2264">
        <v>58</v>
      </c>
      <c r="C2264">
        <v>2</v>
      </c>
      <c r="D2264">
        <v>1041</v>
      </c>
    </row>
    <row r="2265" spans="1:4" x14ac:dyDescent="0.3">
      <c r="A2265">
        <v>2000200178187</v>
      </c>
      <c r="B2265">
        <v>145</v>
      </c>
      <c r="C2265">
        <v>1</v>
      </c>
      <c r="D2265">
        <v>201</v>
      </c>
    </row>
    <row r="2266" spans="1:4" x14ac:dyDescent="0.3">
      <c r="A2266">
        <v>2000200223115</v>
      </c>
      <c r="B2266">
        <v>9</v>
      </c>
      <c r="C2266">
        <v>8</v>
      </c>
      <c r="D2266">
        <v>4381</v>
      </c>
    </row>
    <row r="2267" spans="1:4" x14ac:dyDescent="0.3">
      <c r="A2267">
        <v>2000200258957</v>
      </c>
      <c r="B2267">
        <v>3</v>
      </c>
      <c r="C2267">
        <v>1</v>
      </c>
      <c r="D2267">
        <v>148</v>
      </c>
    </row>
    <row r="2268" spans="1:4" x14ac:dyDescent="0.3">
      <c r="A2268">
        <v>2000200150497</v>
      </c>
      <c r="B2268">
        <v>15</v>
      </c>
      <c r="C2268">
        <v>5</v>
      </c>
      <c r="D2268">
        <v>11182</v>
      </c>
    </row>
    <row r="2269" spans="1:4" x14ac:dyDescent="0.3">
      <c r="A2269" t="s">
        <v>864</v>
      </c>
      <c r="B2269">
        <v>24</v>
      </c>
      <c r="C2269">
        <v>1</v>
      </c>
      <c r="D2269">
        <v>434</v>
      </c>
    </row>
    <row r="2270" spans="1:4" x14ac:dyDescent="0.3">
      <c r="A2270">
        <v>2000200212508</v>
      </c>
      <c r="B2270">
        <v>25</v>
      </c>
      <c r="C2270">
        <v>2</v>
      </c>
      <c r="D2270">
        <v>1272</v>
      </c>
    </row>
    <row r="2271" spans="1:4" x14ac:dyDescent="0.3">
      <c r="A2271">
        <v>2000200233992</v>
      </c>
      <c r="B2271">
        <v>4</v>
      </c>
      <c r="C2271">
        <v>1</v>
      </c>
      <c r="D2271">
        <v>1009</v>
      </c>
    </row>
    <row r="2272" spans="1:4" x14ac:dyDescent="0.3">
      <c r="A2272">
        <v>2000200231172</v>
      </c>
      <c r="B2272">
        <v>5</v>
      </c>
      <c r="C2272">
        <v>1</v>
      </c>
      <c r="D2272">
        <v>553</v>
      </c>
    </row>
    <row r="2273" spans="1:4" x14ac:dyDescent="0.3">
      <c r="A2273">
        <v>2000200241843</v>
      </c>
      <c r="B2273">
        <v>24</v>
      </c>
      <c r="C2273">
        <v>2</v>
      </c>
      <c r="D2273">
        <v>3121</v>
      </c>
    </row>
    <row r="2274" spans="1:4" x14ac:dyDescent="0.3">
      <c r="A2274">
        <v>2000200252641</v>
      </c>
      <c r="B2274">
        <v>9</v>
      </c>
      <c r="C2274">
        <v>1</v>
      </c>
      <c r="D2274">
        <v>152</v>
      </c>
    </row>
    <row r="2275" spans="1:4" x14ac:dyDescent="0.3">
      <c r="A2275" t="s">
        <v>865</v>
      </c>
      <c r="B2275">
        <v>101</v>
      </c>
      <c r="C2275">
        <v>2</v>
      </c>
      <c r="D2275">
        <v>2304</v>
      </c>
    </row>
    <row r="2276" spans="1:4" x14ac:dyDescent="0.3">
      <c r="A2276">
        <v>2000200183679</v>
      </c>
      <c r="B2276">
        <v>59</v>
      </c>
      <c r="C2276">
        <v>12</v>
      </c>
      <c r="D2276">
        <v>11693</v>
      </c>
    </row>
    <row r="2277" spans="1:4" x14ac:dyDescent="0.3">
      <c r="A2277" t="s">
        <v>866</v>
      </c>
      <c r="B2277">
        <v>10</v>
      </c>
      <c r="C2277">
        <v>2</v>
      </c>
      <c r="D2277">
        <v>831</v>
      </c>
    </row>
    <row r="2278" spans="1:4" x14ac:dyDescent="0.3">
      <c r="A2278" t="s">
        <v>867</v>
      </c>
      <c r="B2278">
        <v>69</v>
      </c>
      <c r="C2278">
        <v>2</v>
      </c>
      <c r="D2278">
        <v>1368</v>
      </c>
    </row>
    <row r="2279" spans="1:4" x14ac:dyDescent="0.3">
      <c r="A2279">
        <v>2000200168973</v>
      </c>
      <c r="B2279">
        <v>129</v>
      </c>
      <c r="C2279">
        <v>1</v>
      </c>
      <c r="D2279">
        <v>314</v>
      </c>
    </row>
    <row r="2280" spans="1:4" x14ac:dyDescent="0.3">
      <c r="A2280" t="s">
        <v>868</v>
      </c>
      <c r="B2280">
        <v>9</v>
      </c>
      <c r="C2280">
        <v>6</v>
      </c>
      <c r="D2280">
        <v>1429</v>
      </c>
    </row>
    <row r="2281" spans="1:4" x14ac:dyDescent="0.3">
      <c r="A2281">
        <v>2000200172178</v>
      </c>
      <c r="B2281">
        <v>56</v>
      </c>
      <c r="C2281">
        <v>8</v>
      </c>
      <c r="D2281">
        <v>3854</v>
      </c>
    </row>
    <row r="2282" spans="1:4" x14ac:dyDescent="0.3">
      <c r="A2282">
        <v>2000200169604</v>
      </c>
      <c r="B2282">
        <v>93</v>
      </c>
      <c r="C2282">
        <v>3</v>
      </c>
      <c r="D2282">
        <v>1943</v>
      </c>
    </row>
    <row r="2283" spans="1:4" x14ac:dyDescent="0.3">
      <c r="A2283" t="s">
        <v>869</v>
      </c>
      <c r="B2283">
        <v>4</v>
      </c>
      <c r="C2283">
        <v>58</v>
      </c>
      <c r="D2283">
        <v>74525</v>
      </c>
    </row>
    <row r="2284" spans="1:4" x14ac:dyDescent="0.3">
      <c r="A2284" t="s">
        <v>870</v>
      </c>
      <c r="B2284">
        <v>79</v>
      </c>
      <c r="C2284">
        <v>1</v>
      </c>
      <c r="D2284">
        <v>311</v>
      </c>
    </row>
    <row r="2285" spans="1:4" x14ac:dyDescent="0.3">
      <c r="A2285">
        <v>2000200227786</v>
      </c>
      <c r="B2285">
        <v>149</v>
      </c>
      <c r="C2285">
        <v>1</v>
      </c>
      <c r="D2285">
        <v>451</v>
      </c>
    </row>
    <row r="2286" spans="1:4" x14ac:dyDescent="0.3">
      <c r="A2286">
        <v>2000200167341</v>
      </c>
      <c r="B2286">
        <v>8</v>
      </c>
      <c r="C2286">
        <v>2</v>
      </c>
      <c r="D2286">
        <v>299</v>
      </c>
    </row>
    <row r="2287" spans="1:4" x14ac:dyDescent="0.3">
      <c r="A2287">
        <v>2000200234630</v>
      </c>
      <c r="B2287">
        <v>117</v>
      </c>
      <c r="C2287">
        <v>1</v>
      </c>
      <c r="D2287">
        <v>638</v>
      </c>
    </row>
    <row r="2288" spans="1:4" x14ac:dyDescent="0.3">
      <c r="A2288" t="s">
        <v>871</v>
      </c>
      <c r="B2288">
        <v>75</v>
      </c>
      <c r="C2288">
        <v>1</v>
      </c>
      <c r="D2288">
        <v>356</v>
      </c>
    </row>
    <row r="2289" spans="1:4" x14ac:dyDescent="0.3">
      <c r="A2289">
        <v>2000200229742</v>
      </c>
      <c r="B2289">
        <v>35</v>
      </c>
      <c r="C2289">
        <v>2</v>
      </c>
      <c r="D2289">
        <v>862</v>
      </c>
    </row>
    <row r="2290" spans="1:4" x14ac:dyDescent="0.3">
      <c r="A2290" t="s">
        <v>872</v>
      </c>
      <c r="B2290">
        <v>95</v>
      </c>
      <c r="C2290">
        <v>1</v>
      </c>
      <c r="D2290">
        <v>286</v>
      </c>
    </row>
    <row r="2291" spans="1:4" x14ac:dyDescent="0.3">
      <c r="A2291">
        <v>2000200189947</v>
      </c>
      <c r="B2291">
        <v>17</v>
      </c>
      <c r="C2291">
        <v>9</v>
      </c>
      <c r="D2291">
        <v>13420</v>
      </c>
    </row>
    <row r="2292" spans="1:4" x14ac:dyDescent="0.3">
      <c r="A2292">
        <v>2000200227380</v>
      </c>
      <c r="B2292">
        <v>158</v>
      </c>
      <c r="C2292">
        <v>1</v>
      </c>
      <c r="D2292">
        <v>324</v>
      </c>
    </row>
    <row r="2293" spans="1:4" x14ac:dyDescent="0.3">
      <c r="A2293">
        <v>2000200253471</v>
      </c>
      <c r="B2293">
        <v>1</v>
      </c>
      <c r="C2293">
        <v>1</v>
      </c>
      <c r="D2293">
        <v>155</v>
      </c>
    </row>
    <row r="2294" spans="1:4" x14ac:dyDescent="0.3">
      <c r="A2294" t="s">
        <v>873</v>
      </c>
      <c r="B2294">
        <v>96</v>
      </c>
      <c r="C2294">
        <v>1</v>
      </c>
      <c r="D2294">
        <v>1705</v>
      </c>
    </row>
    <row r="2295" spans="1:4" x14ac:dyDescent="0.3">
      <c r="A2295">
        <v>2000200152354</v>
      </c>
      <c r="B2295">
        <v>12</v>
      </c>
      <c r="C2295">
        <v>1</v>
      </c>
      <c r="D2295">
        <v>670</v>
      </c>
    </row>
    <row r="2296" spans="1:4" x14ac:dyDescent="0.3">
      <c r="A2296" t="s">
        <v>874</v>
      </c>
      <c r="B2296">
        <v>120</v>
      </c>
      <c r="C2296">
        <v>1</v>
      </c>
      <c r="D2296">
        <v>692</v>
      </c>
    </row>
    <row r="2297" spans="1:4" x14ac:dyDescent="0.3">
      <c r="A2297">
        <v>2000200240952</v>
      </c>
      <c r="B2297">
        <v>71</v>
      </c>
      <c r="C2297">
        <v>1</v>
      </c>
      <c r="D2297">
        <v>159</v>
      </c>
    </row>
    <row r="2298" spans="1:4" x14ac:dyDescent="0.3">
      <c r="A2298">
        <v>2000200248132</v>
      </c>
      <c r="B2298">
        <v>51</v>
      </c>
      <c r="C2298">
        <v>4</v>
      </c>
      <c r="D2298">
        <v>4986</v>
      </c>
    </row>
    <row r="2299" spans="1:4" x14ac:dyDescent="0.3">
      <c r="A2299">
        <v>2000200231516</v>
      </c>
      <c r="B2299">
        <v>42</v>
      </c>
      <c r="C2299">
        <v>2</v>
      </c>
      <c r="D2299">
        <v>951</v>
      </c>
    </row>
    <row r="2300" spans="1:4" x14ac:dyDescent="0.3">
      <c r="A2300">
        <v>2000200194989</v>
      </c>
      <c r="B2300">
        <v>123</v>
      </c>
      <c r="C2300">
        <v>2</v>
      </c>
      <c r="D2300">
        <v>970</v>
      </c>
    </row>
    <row r="2301" spans="1:4" x14ac:dyDescent="0.3">
      <c r="A2301">
        <v>2000200200895</v>
      </c>
      <c r="B2301">
        <v>81</v>
      </c>
      <c r="C2301">
        <v>2</v>
      </c>
      <c r="D2301">
        <v>539</v>
      </c>
    </row>
    <row r="2302" spans="1:4" x14ac:dyDescent="0.3">
      <c r="A2302">
        <v>2000200211228</v>
      </c>
      <c r="B2302">
        <v>15</v>
      </c>
      <c r="C2302">
        <v>2</v>
      </c>
      <c r="D2302">
        <v>2504</v>
      </c>
    </row>
    <row r="2303" spans="1:4" x14ac:dyDescent="0.3">
      <c r="A2303">
        <v>2000200168195</v>
      </c>
      <c r="B2303">
        <v>27</v>
      </c>
      <c r="C2303">
        <v>1</v>
      </c>
      <c r="D2303">
        <v>867</v>
      </c>
    </row>
    <row r="2304" spans="1:4" x14ac:dyDescent="0.3">
      <c r="A2304">
        <v>2000200200246</v>
      </c>
      <c r="B2304">
        <v>137</v>
      </c>
      <c r="C2304">
        <v>1</v>
      </c>
      <c r="D2304">
        <v>324</v>
      </c>
    </row>
    <row r="2305" spans="1:4" x14ac:dyDescent="0.3">
      <c r="A2305">
        <v>2000200242611</v>
      </c>
      <c r="B2305">
        <v>1</v>
      </c>
      <c r="C2305">
        <v>2</v>
      </c>
      <c r="D2305">
        <v>1623</v>
      </c>
    </row>
    <row r="2306" spans="1:4" x14ac:dyDescent="0.3">
      <c r="A2306">
        <v>2000200227540</v>
      </c>
      <c r="B2306">
        <v>18</v>
      </c>
      <c r="C2306">
        <v>13</v>
      </c>
      <c r="D2306">
        <v>7081</v>
      </c>
    </row>
    <row r="2307" spans="1:4" x14ac:dyDescent="0.3">
      <c r="A2307" t="s">
        <v>875</v>
      </c>
      <c r="B2307">
        <v>22</v>
      </c>
      <c r="C2307">
        <v>4</v>
      </c>
      <c r="D2307">
        <v>2072</v>
      </c>
    </row>
    <row r="2308" spans="1:4" x14ac:dyDescent="0.3">
      <c r="A2308">
        <v>2000200230885</v>
      </c>
      <c r="B2308">
        <v>30</v>
      </c>
      <c r="C2308">
        <v>1</v>
      </c>
      <c r="D2308">
        <v>476</v>
      </c>
    </row>
    <row r="2309" spans="1:4" x14ac:dyDescent="0.3">
      <c r="A2309" t="s">
        <v>876</v>
      </c>
      <c r="B2309">
        <v>17</v>
      </c>
      <c r="C2309">
        <v>1</v>
      </c>
      <c r="D2309">
        <v>265</v>
      </c>
    </row>
    <row r="2310" spans="1:4" x14ac:dyDescent="0.3">
      <c r="A2310" t="s">
        <v>877</v>
      </c>
      <c r="B2310">
        <v>94</v>
      </c>
      <c r="C2310">
        <v>4</v>
      </c>
      <c r="D2310">
        <v>10699</v>
      </c>
    </row>
    <row r="2311" spans="1:4" x14ac:dyDescent="0.3">
      <c r="A2311" t="s">
        <v>878</v>
      </c>
      <c r="B2311">
        <v>112</v>
      </c>
      <c r="C2311">
        <v>2</v>
      </c>
      <c r="D2311">
        <v>2045</v>
      </c>
    </row>
    <row r="2312" spans="1:4" x14ac:dyDescent="0.3">
      <c r="A2312">
        <v>2000200189701</v>
      </c>
      <c r="B2312">
        <v>54</v>
      </c>
      <c r="C2312">
        <v>1</v>
      </c>
      <c r="D2312">
        <v>1509</v>
      </c>
    </row>
    <row r="2313" spans="1:4" x14ac:dyDescent="0.3">
      <c r="A2313">
        <v>2000200201571</v>
      </c>
      <c r="B2313">
        <v>133</v>
      </c>
      <c r="C2313">
        <v>2</v>
      </c>
      <c r="D2313">
        <v>1356</v>
      </c>
    </row>
    <row r="2314" spans="1:4" x14ac:dyDescent="0.3">
      <c r="A2314" t="s">
        <v>879</v>
      </c>
      <c r="B2314">
        <v>14</v>
      </c>
      <c r="C2314">
        <v>4</v>
      </c>
      <c r="D2314">
        <v>1566</v>
      </c>
    </row>
    <row r="2315" spans="1:4" x14ac:dyDescent="0.3">
      <c r="A2315" t="s">
        <v>880</v>
      </c>
      <c r="B2315">
        <v>8</v>
      </c>
      <c r="C2315">
        <v>5</v>
      </c>
      <c r="D2315">
        <v>1945</v>
      </c>
    </row>
    <row r="2316" spans="1:4" x14ac:dyDescent="0.3">
      <c r="A2316">
        <v>2000200231875</v>
      </c>
      <c r="B2316">
        <v>128</v>
      </c>
      <c r="C2316">
        <v>2</v>
      </c>
      <c r="D2316">
        <v>1080</v>
      </c>
    </row>
    <row r="2317" spans="1:4" x14ac:dyDescent="0.3">
      <c r="A2317">
        <v>2000200158257</v>
      </c>
      <c r="B2317">
        <v>22</v>
      </c>
      <c r="C2317">
        <v>11</v>
      </c>
      <c r="D2317">
        <v>10808</v>
      </c>
    </row>
    <row r="2318" spans="1:4" x14ac:dyDescent="0.3">
      <c r="A2318" t="s">
        <v>881</v>
      </c>
      <c r="B2318">
        <v>141</v>
      </c>
      <c r="C2318">
        <v>2</v>
      </c>
      <c r="D2318">
        <v>1099</v>
      </c>
    </row>
    <row r="2319" spans="1:4" x14ac:dyDescent="0.3">
      <c r="A2319" t="s">
        <v>882</v>
      </c>
      <c r="B2319">
        <v>128</v>
      </c>
      <c r="C2319">
        <v>1</v>
      </c>
      <c r="D2319">
        <v>1385</v>
      </c>
    </row>
    <row r="2320" spans="1:4" x14ac:dyDescent="0.3">
      <c r="A2320">
        <v>2000200249993</v>
      </c>
      <c r="B2320">
        <v>5</v>
      </c>
      <c r="C2320">
        <v>1</v>
      </c>
      <c r="D2320">
        <v>822</v>
      </c>
    </row>
    <row r="2321" spans="1:4" x14ac:dyDescent="0.3">
      <c r="A2321">
        <v>2000200224808</v>
      </c>
      <c r="B2321">
        <v>67</v>
      </c>
      <c r="C2321">
        <v>4</v>
      </c>
      <c r="D2321">
        <v>8570</v>
      </c>
    </row>
    <row r="2322" spans="1:4" x14ac:dyDescent="0.3">
      <c r="A2322">
        <v>2000200223733</v>
      </c>
      <c r="B2322">
        <v>157</v>
      </c>
      <c r="C2322">
        <v>1</v>
      </c>
      <c r="D2322">
        <v>130</v>
      </c>
    </row>
    <row r="2323" spans="1:4" x14ac:dyDescent="0.3">
      <c r="A2323" t="s">
        <v>883</v>
      </c>
      <c r="B2323">
        <v>1</v>
      </c>
      <c r="C2323">
        <v>4</v>
      </c>
      <c r="D2323">
        <v>1435</v>
      </c>
    </row>
    <row r="2324" spans="1:4" x14ac:dyDescent="0.3">
      <c r="A2324">
        <v>2000200244530</v>
      </c>
      <c r="B2324">
        <v>13</v>
      </c>
      <c r="C2324">
        <v>3</v>
      </c>
      <c r="D2324">
        <v>2942</v>
      </c>
    </row>
    <row r="2325" spans="1:4" x14ac:dyDescent="0.3">
      <c r="A2325">
        <v>2000200225294</v>
      </c>
      <c r="B2325">
        <v>123</v>
      </c>
      <c r="C2325">
        <v>2</v>
      </c>
      <c r="D2325">
        <v>2541</v>
      </c>
    </row>
    <row r="2326" spans="1:4" x14ac:dyDescent="0.3">
      <c r="A2326" t="s">
        <v>884</v>
      </c>
      <c r="B2326">
        <v>19</v>
      </c>
      <c r="C2326">
        <v>3</v>
      </c>
      <c r="D2326">
        <v>2896</v>
      </c>
    </row>
    <row r="2327" spans="1:4" x14ac:dyDescent="0.3">
      <c r="A2327">
        <v>2000200187110</v>
      </c>
      <c r="B2327">
        <v>134</v>
      </c>
      <c r="C2327">
        <v>1</v>
      </c>
      <c r="D2327">
        <v>500</v>
      </c>
    </row>
    <row r="2328" spans="1:4" x14ac:dyDescent="0.3">
      <c r="A2328">
        <v>2000200232704</v>
      </c>
      <c r="B2328">
        <v>63</v>
      </c>
      <c r="C2328">
        <v>3</v>
      </c>
      <c r="D2328">
        <v>3870</v>
      </c>
    </row>
    <row r="2329" spans="1:4" x14ac:dyDescent="0.3">
      <c r="A2329">
        <v>2000200213925</v>
      </c>
      <c r="B2329">
        <v>41</v>
      </c>
      <c r="C2329">
        <v>3</v>
      </c>
      <c r="D2329">
        <v>1325</v>
      </c>
    </row>
    <row r="2330" spans="1:4" x14ac:dyDescent="0.3">
      <c r="A2330">
        <v>2000200197805</v>
      </c>
      <c r="B2330">
        <v>48</v>
      </c>
      <c r="C2330">
        <v>11</v>
      </c>
      <c r="D2330">
        <v>4179</v>
      </c>
    </row>
    <row r="2331" spans="1:4" x14ac:dyDescent="0.3">
      <c r="A2331" t="s">
        <v>885</v>
      </c>
      <c r="B2331">
        <v>69</v>
      </c>
      <c r="C2331">
        <v>1</v>
      </c>
      <c r="D2331">
        <v>380</v>
      </c>
    </row>
    <row r="2332" spans="1:4" x14ac:dyDescent="0.3">
      <c r="A2332" t="s">
        <v>886</v>
      </c>
      <c r="B2332">
        <v>84</v>
      </c>
      <c r="C2332">
        <v>4</v>
      </c>
      <c r="D2332">
        <v>2211</v>
      </c>
    </row>
    <row r="2333" spans="1:4" x14ac:dyDescent="0.3">
      <c r="A2333" t="s">
        <v>887</v>
      </c>
      <c r="B2333">
        <v>62</v>
      </c>
      <c r="C2333">
        <v>4</v>
      </c>
      <c r="D2333">
        <v>1858</v>
      </c>
    </row>
    <row r="2334" spans="1:4" x14ac:dyDescent="0.3">
      <c r="A2334">
        <v>2000200155201</v>
      </c>
      <c r="B2334">
        <v>14</v>
      </c>
      <c r="C2334">
        <v>2</v>
      </c>
      <c r="D2334">
        <v>318</v>
      </c>
    </row>
    <row r="2335" spans="1:4" x14ac:dyDescent="0.3">
      <c r="A2335">
        <v>2000200170150</v>
      </c>
      <c r="B2335">
        <v>117</v>
      </c>
      <c r="C2335">
        <v>2</v>
      </c>
      <c r="D2335">
        <v>1276</v>
      </c>
    </row>
    <row r="2336" spans="1:4" x14ac:dyDescent="0.3">
      <c r="A2336">
        <v>2000200241553</v>
      </c>
      <c r="B2336">
        <v>55</v>
      </c>
      <c r="C2336">
        <v>1</v>
      </c>
      <c r="D2336">
        <v>1008</v>
      </c>
    </row>
    <row r="2337" spans="1:4" x14ac:dyDescent="0.3">
      <c r="A2337">
        <v>2000200193982</v>
      </c>
      <c r="B2337">
        <v>52</v>
      </c>
      <c r="C2337">
        <v>8</v>
      </c>
      <c r="D2337">
        <v>13210</v>
      </c>
    </row>
    <row r="2338" spans="1:4" x14ac:dyDescent="0.3">
      <c r="A2338">
        <v>2000200172642</v>
      </c>
      <c r="B2338">
        <v>119</v>
      </c>
      <c r="C2338">
        <v>1</v>
      </c>
      <c r="D2338">
        <v>2019</v>
      </c>
    </row>
    <row r="2339" spans="1:4" x14ac:dyDescent="0.3">
      <c r="A2339" t="s">
        <v>888</v>
      </c>
      <c r="B2339">
        <v>121</v>
      </c>
      <c r="C2339">
        <v>1</v>
      </c>
      <c r="D2339">
        <v>353</v>
      </c>
    </row>
    <row r="2340" spans="1:4" x14ac:dyDescent="0.3">
      <c r="A2340">
        <v>2000200164180</v>
      </c>
      <c r="B2340">
        <v>35</v>
      </c>
      <c r="C2340">
        <v>2</v>
      </c>
      <c r="D2340">
        <v>1308</v>
      </c>
    </row>
    <row r="2341" spans="1:4" x14ac:dyDescent="0.3">
      <c r="A2341" t="s">
        <v>889</v>
      </c>
      <c r="B2341">
        <v>146</v>
      </c>
      <c r="C2341">
        <v>1</v>
      </c>
      <c r="D2341">
        <v>2590</v>
      </c>
    </row>
    <row r="2342" spans="1:4" x14ac:dyDescent="0.3">
      <c r="A2342">
        <v>2000200190257</v>
      </c>
      <c r="B2342">
        <v>1</v>
      </c>
      <c r="C2342">
        <v>1</v>
      </c>
      <c r="D2342">
        <v>121</v>
      </c>
    </row>
    <row r="2343" spans="1:4" x14ac:dyDescent="0.3">
      <c r="A2343" t="s">
        <v>890</v>
      </c>
      <c r="B2343">
        <v>10</v>
      </c>
      <c r="C2343">
        <v>8</v>
      </c>
      <c r="D2343">
        <v>7756</v>
      </c>
    </row>
    <row r="2344" spans="1:4" x14ac:dyDescent="0.3">
      <c r="A2344" t="s">
        <v>891</v>
      </c>
      <c r="B2344">
        <v>35</v>
      </c>
      <c r="C2344">
        <v>2</v>
      </c>
      <c r="D2344">
        <v>380</v>
      </c>
    </row>
    <row r="2345" spans="1:4" x14ac:dyDescent="0.3">
      <c r="A2345">
        <v>2000200190448</v>
      </c>
      <c r="B2345">
        <v>115</v>
      </c>
      <c r="C2345">
        <v>1</v>
      </c>
      <c r="D2345">
        <v>1707</v>
      </c>
    </row>
    <row r="2346" spans="1:4" x14ac:dyDescent="0.3">
      <c r="A2346">
        <v>2000200233343</v>
      </c>
      <c r="B2346">
        <v>63</v>
      </c>
      <c r="C2346">
        <v>2</v>
      </c>
      <c r="D2346">
        <v>1641</v>
      </c>
    </row>
    <row r="2347" spans="1:4" x14ac:dyDescent="0.3">
      <c r="A2347">
        <v>2000200245377</v>
      </c>
      <c r="B2347">
        <v>40</v>
      </c>
      <c r="C2347">
        <v>1</v>
      </c>
      <c r="D2347">
        <v>2956</v>
      </c>
    </row>
    <row r="2348" spans="1:4" x14ac:dyDescent="0.3">
      <c r="A2348" t="s">
        <v>892</v>
      </c>
      <c r="B2348">
        <v>91</v>
      </c>
      <c r="C2348">
        <v>1</v>
      </c>
      <c r="D2348">
        <v>456</v>
      </c>
    </row>
    <row r="2349" spans="1:4" x14ac:dyDescent="0.3">
      <c r="A2349" t="s">
        <v>893</v>
      </c>
      <c r="B2349">
        <v>15</v>
      </c>
      <c r="C2349">
        <v>4</v>
      </c>
      <c r="D2349">
        <v>3059</v>
      </c>
    </row>
    <row r="2350" spans="1:4" x14ac:dyDescent="0.3">
      <c r="A2350">
        <v>2000200159728</v>
      </c>
      <c r="B2350">
        <v>72</v>
      </c>
      <c r="C2350">
        <v>3</v>
      </c>
      <c r="D2350">
        <v>889</v>
      </c>
    </row>
    <row r="2351" spans="1:4" x14ac:dyDescent="0.3">
      <c r="A2351" t="s">
        <v>894</v>
      </c>
      <c r="B2351">
        <v>14</v>
      </c>
      <c r="C2351">
        <v>6</v>
      </c>
      <c r="D2351">
        <v>2729</v>
      </c>
    </row>
    <row r="2352" spans="1:4" x14ac:dyDescent="0.3">
      <c r="A2352" t="s">
        <v>895</v>
      </c>
      <c r="B2352">
        <v>2</v>
      </c>
      <c r="C2352">
        <v>2</v>
      </c>
      <c r="D2352">
        <v>292</v>
      </c>
    </row>
    <row r="2353" spans="1:4" x14ac:dyDescent="0.3">
      <c r="A2353">
        <v>2000200231363</v>
      </c>
      <c r="B2353">
        <v>2</v>
      </c>
      <c r="C2353">
        <v>4</v>
      </c>
      <c r="D2353">
        <v>5596</v>
      </c>
    </row>
    <row r="2354" spans="1:4" x14ac:dyDescent="0.3">
      <c r="A2354" t="s">
        <v>896</v>
      </c>
      <c r="B2354">
        <v>55</v>
      </c>
      <c r="C2354">
        <v>2</v>
      </c>
      <c r="D2354">
        <v>1240</v>
      </c>
    </row>
    <row r="2355" spans="1:4" x14ac:dyDescent="0.3">
      <c r="A2355">
        <v>2000200239499</v>
      </c>
      <c r="B2355">
        <v>59</v>
      </c>
      <c r="C2355">
        <v>1</v>
      </c>
      <c r="D2355">
        <v>157</v>
      </c>
    </row>
    <row r="2356" spans="1:4" x14ac:dyDescent="0.3">
      <c r="A2356" t="s">
        <v>897</v>
      </c>
      <c r="B2356">
        <v>28</v>
      </c>
      <c r="C2356">
        <v>1</v>
      </c>
      <c r="D2356">
        <v>502</v>
      </c>
    </row>
    <row r="2357" spans="1:4" x14ac:dyDescent="0.3">
      <c r="A2357" t="s">
        <v>898</v>
      </c>
      <c r="B2357">
        <v>43</v>
      </c>
      <c r="C2357">
        <v>2</v>
      </c>
      <c r="D2357">
        <v>721</v>
      </c>
    </row>
    <row r="2358" spans="1:4" x14ac:dyDescent="0.3">
      <c r="A2358">
        <v>2000200157656</v>
      </c>
      <c r="B2358">
        <v>60</v>
      </c>
      <c r="C2358">
        <v>1</v>
      </c>
      <c r="D2358">
        <v>515</v>
      </c>
    </row>
    <row r="2359" spans="1:4" x14ac:dyDescent="0.3">
      <c r="A2359">
        <v>2000200243434</v>
      </c>
      <c r="B2359">
        <v>80</v>
      </c>
      <c r="C2359">
        <v>1</v>
      </c>
      <c r="D2359">
        <v>621</v>
      </c>
    </row>
    <row r="2360" spans="1:4" x14ac:dyDescent="0.3">
      <c r="A2360" t="s">
        <v>899</v>
      </c>
      <c r="B2360">
        <v>59</v>
      </c>
      <c r="C2360">
        <v>1</v>
      </c>
      <c r="D2360">
        <v>446</v>
      </c>
    </row>
    <row r="2361" spans="1:4" x14ac:dyDescent="0.3">
      <c r="A2361">
        <v>2000200212157</v>
      </c>
      <c r="B2361">
        <v>100</v>
      </c>
      <c r="C2361">
        <v>1</v>
      </c>
      <c r="D2361">
        <v>491</v>
      </c>
    </row>
    <row r="2362" spans="1:4" x14ac:dyDescent="0.3">
      <c r="A2362">
        <v>2000200187837</v>
      </c>
      <c r="B2362">
        <v>14</v>
      </c>
      <c r="C2362">
        <v>6</v>
      </c>
      <c r="D2362">
        <v>10105</v>
      </c>
    </row>
    <row r="2363" spans="1:4" x14ac:dyDescent="0.3">
      <c r="A2363">
        <v>2000200203568</v>
      </c>
      <c r="B2363">
        <v>52</v>
      </c>
      <c r="C2363">
        <v>3</v>
      </c>
      <c r="D2363">
        <v>2888</v>
      </c>
    </row>
    <row r="2364" spans="1:4" x14ac:dyDescent="0.3">
      <c r="A2364" t="s">
        <v>900</v>
      </c>
      <c r="B2364">
        <v>138</v>
      </c>
      <c r="C2364">
        <v>2</v>
      </c>
      <c r="D2364">
        <v>607</v>
      </c>
    </row>
    <row r="2365" spans="1:4" x14ac:dyDescent="0.3">
      <c r="A2365">
        <v>2000200234166</v>
      </c>
      <c r="B2365">
        <v>0</v>
      </c>
      <c r="C2365">
        <v>6</v>
      </c>
      <c r="D2365">
        <v>5243</v>
      </c>
    </row>
    <row r="2366" spans="1:4" x14ac:dyDescent="0.3">
      <c r="A2366">
        <v>2000200214229</v>
      </c>
      <c r="B2366">
        <v>0</v>
      </c>
      <c r="C2366">
        <v>3</v>
      </c>
      <c r="D2366">
        <v>2447</v>
      </c>
    </row>
    <row r="2367" spans="1:4" x14ac:dyDescent="0.3">
      <c r="A2367" t="s">
        <v>901</v>
      </c>
      <c r="B2367">
        <v>23</v>
      </c>
      <c r="C2367">
        <v>1</v>
      </c>
      <c r="D2367">
        <v>687</v>
      </c>
    </row>
    <row r="2368" spans="1:4" x14ac:dyDescent="0.3">
      <c r="A2368" t="s">
        <v>902</v>
      </c>
      <c r="B2368">
        <v>122</v>
      </c>
      <c r="C2368">
        <v>3</v>
      </c>
      <c r="D2368">
        <v>2787</v>
      </c>
    </row>
    <row r="2369" spans="1:4" x14ac:dyDescent="0.3">
      <c r="A2369">
        <v>2000200200543</v>
      </c>
      <c r="B2369">
        <v>46</v>
      </c>
      <c r="C2369">
        <v>11</v>
      </c>
      <c r="D2369">
        <v>8051</v>
      </c>
    </row>
    <row r="2370" spans="1:4" x14ac:dyDescent="0.3">
      <c r="A2370">
        <v>2000200230656</v>
      </c>
      <c r="B2370">
        <v>89</v>
      </c>
      <c r="C2370">
        <v>1</v>
      </c>
      <c r="D2370">
        <v>163</v>
      </c>
    </row>
    <row r="2371" spans="1:4" x14ac:dyDescent="0.3">
      <c r="A2371" t="s">
        <v>903</v>
      </c>
      <c r="B2371">
        <v>154</v>
      </c>
      <c r="C2371">
        <v>1</v>
      </c>
      <c r="D2371">
        <v>1541</v>
      </c>
    </row>
    <row r="2372" spans="1:4" x14ac:dyDescent="0.3">
      <c r="A2372" s="1" t="s">
        <v>904</v>
      </c>
      <c r="B2372">
        <v>4</v>
      </c>
      <c r="C2372">
        <v>3</v>
      </c>
      <c r="D2372">
        <v>3865</v>
      </c>
    </row>
    <row r="2373" spans="1:4" x14ac:dyDescent="0.3">
      <c r="A2373" t="s">
        <v>905</v>
      </c>
      <c r="B2373">
        <v>127</v>
      </c>
      <c r="C2373">
        <v>1</v>
      </c>
      <c r="D2373">
        <v>549</v>
      </c>
    </row>
    <row r="2374" spans="1:4" x14ac:dyDescent="0.3">
      <c r="A2374">
        <v>2000200171294</v>
      </c>
      <c r="B2374">
        <v>31</v>
      </c>
      <c r="C2374">
        <v>4</v>
      </c>
      <c r="D2374">
        <v>3094</v>
      </c>
    </row>
    <row r="2375" spans="1:4" x14ac:dyDescent="0.3">
      <c r="A2375" t="s">
        <v>906</v>
      </c>
      <c r="B2375">
        <v>37</v>
      </c>
      <c r="C2375">
        <v>3</v>
      </c>
      <c r="D2375">
        <v>1101</v>
      </c>
    </row>
    <row r="2376" spans="1:4" x14ac:dyDescent="0.3">
      <c r="A2376" t="s">
        <v>907</v>
      </c>
      <c r="B2376">
        <v>10</v>
      </c>
      <c r="C2376">
        <v>2</v>
      </c>
      <c r="D2376">
        <v>834</v>
      </c>
    </row>
    <row r="2377" spans="1:4" x14ac:dyDescent="0.3">
      <c r="A2377" t="s">
        <v>908</v>
      </c>
      <c r="B2377">
        <v>10</v>
      </c>
      <c r="C2377">
        <v>9</v>
      </c>
      <c r="D2377">
        <v>659</v>
      </c>
    </row>
    <row r="2378" spans="1:4" x14ac:dyDescent="0.3">
      <c r="A2378">
        <v>2000200217169</v>
      </c>
      <c r="B2378">
        <v>136</v>
      </c>
      <c r="C2378">
        <v>1</v>
      </c>
      <c r="D2378">
        <v>1251</v>
      </c>
    </row>
    <row r="2379" spans="1:4" x14ac:dyDescent="0.3">
      <c r="A2379">
        <v>2000200163343</v>
      </c>
      <c r="B2379">
        <v>91</v>
      </c>
      <c r="C2379">
        <v>2</v>
      </c>
      <c r="D2379">
        <v>4858</v>
      </c>
    </row>
    <row r="2380" spans="1:4" x14ac:dyDescent="0.3">
      <c r="A2380" t="s">
        <v>909</v>
      </c>
      <c r="B2380">
        <v>92</v>
      </c>
      <c r="C2380">
        <v>1</v>
      </c>
      <c r="D2380">
        <v>669</v>
      </c>
    </row>
    <row r="2381" spans="1:4" x14ac:dyDescent="0.3">
      <c r="A2381">
        <v>2000200170587</v>
      </c>
      <c r="B2381">
        <v>13</v>
      </c>
      <c r="C2381">
        <v>5</v>
      </c>
      <c r="D2381">
        <v>6597</v>
      </c>
    </row>
    <row r="2382" spans="1:4" x14ac:dyDescent="0.3">
      <c r="A2382">
        <v>2000200209607</v>
      </c>
      <c r="B2382">
        <v>95</v>
      </c>
      <c r="C2382">
        <v>2</v>
      </c>
      <c r="D2382">
        <v>353</v>
      </c>
    </row>
    <row r="2383" spans="1:4" x14ac:dyDescent="0.3">
      <c r="A2383">
        <v>2000200211013</v>
      </c>
      <c r="B2383">
        <v>89</v>
      </c>
      <c r="C2383">
        <v>2</v>
      </c>
      <c r="D2383">
        <v>3209</v>
      </c>
    </row>
    <row r="2384" spans="1:4" x14ac:dyDescent="0.3">
      <c r="A2384">
        <v>2000200180227</v>
      </c>
      <c r="B2384">
        <v>41</v>
      </c>
      <c r="C2384">
        <v>3</v>
      </c>
      <c r="D2384">
        <v>2012</v>
      </c>
    </row>
    <row r="2385" spans="1:4" x14ac:dyDescent="0.3">
      <c r="A2385">
        <v>2000200240532</v>
      </c>
      <c r="B2385">
        <v>49</v>
      </c>
      <c r="C2385">
        <v>1</v>
      </c>
      <c r="D2385">
        <v>6148</v>
      </c>
    </row>
    <row r="2386" spans="1:4" x14ac:dyDescent="0.3">
      <c r="A2386">
        <v>2000200234050</v>
      </c>
      <c r="B2386">
        <v>7</v>
      </c>
      <c r="C2386">
        <v>1</v>
      </c>
      <c r="D2386">
        <v>639</v>
      </c>
    </row>
    <row r="2387" spans="1:4" x14ac:dyDescent="0.3">
      <c r="A2387" t="s">
        <v>910</v>
      </c>
      <c r="B2387">
        <v>105</v>
      </c>
      <c r="C2387">
        <v>1</v>
      </c>
      <c r="D2387">
        <v>146</v>
      </c>
    </row>
    <row r="2388" spans="1:4" x14ac:dyDescent="0.3">
      <c r="A2388">
        <v>2000200200000</v>
      </c>
      <c r="B2388">
        <v>156</v>
      </c>
      <c r="C2388">
        <v>1</v>
      </c>
      <c r="D2388">
        <v>545</v>
      </c>
    </row>
    <row r="2389" spans="1:4" x14ac:dyDescent="0.3">
      <c r="A2389">
        <v>2000200241669</v>
      </c>
      <c r="B2389">
        <v>64</v>
      </c>
      <c r="C2389">
        <v>1</v>
      </c>
      <c r="D2389">
        <v>723</v>
      </c>
    </row>
    <row r="2390" spans="1:4" x14ac:dyDescent="0.3">
      <c r="A2390">
        <v>2000200236856</v>
      </c>
      <c r="B2390">
        <v>2</v>
      </c>
      <c r="C2390">
        <v>2</v>
      </c>
      <c r="D2390">
        <v>1667</v>
      </c>
    </row>
    <row r="2391" spans="1:4" x14ac:dyDescent="0.3">
      <c r="A2391">
        <v>2000200189633</v>
      </c>
      <c r="B2391">
        <v>116</v>
      </c>
      <c r="C2391">
        <v>1</v>
      </c>
      <c r="D2391">
        <v>1040</v>
      </c>
    </row>
    <row r="2392" spans="1:4" x14ac:dyDescent="0.3">
      <c r="A2392">
        <v>2000200218685</v>
      </c>
      <c r="B2392">
        <v>88</v>
      </c>
      <c r="C2392">
        <v>2</v>
      </c>
      <c r="D2392">
        <v>346</v>
      </c>
    </row>
    <row r="2393" spans="1:4" x14ac:dyDescent="0.3">
      <c r="A2393" t="s">
        <v>911</v>
      </c>
      <c r="B2393">
        <v>15</v>
      </c>
      <c r="C2393">
        <v>8</v>
      </c>
      <c r="D2393">
        <v>5045</v>
      </c>
    </row>
    <row r="2394" spans="1:4" x14ac:dyDescent="0.3">
      <c r="A2394" t="s">
        <v>912</v>
      </c>
      <c r="B2394">
        <v>79</v>
      </c>
      <c r="C2394">
        <v>3</v>
      </c>
      <c r="D2394">
        <v>2511</v>
      </c>
    </row>
    <row r="2395" spans="1:4" x14ac:dyDescent="0.3">
      <c r="A2395">
        <v>2000200205555</v>
      </c>
      <c r="B2395">
        <v>3</v>
      </c>
      <c r="C2395">
        <v>2</v>
      </c>
      <c r="D2395">
        <v>203</v>
      </c>
    </row>
    <row r="2396" spans="1:4" x14ac:dyDescent="0.3">
      <c r="A2396">
        <v>2000200241614</v>
      </c>
      <c r="B2396">
        <v>7</v>
      </c>
      <c r="C2396">
        <v>4</v>
      </c>
      <c r="D2396">
        <v>1641</v>
      </c>
    </row>
    <row r="2397" spans="1:4" x14ac:dyDescent="0.3">
      <c r="A2397">
        <v>2000200219842</v>
      </c>
      <c r="B2397">
        <v>90</v>
      </c>
      <c r="C2397">
        <v>1</v>
      </c>
      <c r="D2397">
        <v>198</v>
      </c>
    </row>
    <row r="2398" spans="1:4" x14ac:dyDescent="0.3">
      <c r="A2398" t="s">
        <v>913</v>
      </c>
      <c r="B2398">
        <v>34</v>
      </c>
      <c r="C2398">
        <v>2</v>
      </c>
      <c r="D2398">
        <v>3802</v>
      </c>
    </row>
    <row r="2399" spans="1:4" x14ac:dyDescent="0.3">
      <c r="A2399">
        <v>2000200150091</v>
      </c>
      <c r="B2399">
        <v>4</v>
      </c>
      <c r="C2399">
        <v>2</v>
      </c>
      <c r="D2399">
        <v>541</v>
      </c>
    </row>
    <row r="2400" spans="1:4" x14ac:dyDescent="0.3">
      <c r="A2400">
        <v>2000200236238</v>
      </c>
      <c r="B2400">
        <v>67</v>
      </c>
      <c r="C2400">
        <v>1</v>
      </c>
      <c r="D2400">
        <v>507</v>
      </c>
    </row>
    <row r="2401" spans="1:4" x14ac:dyDescent="0.3">
      <c r="A2401">
        <v>2000200204459</v>
      </c>
      <c r="B2401">
        <v>0</v>
      </c>
      <c r="C2401">
        <v>1</v>
      </c>
      <c r="D2401">
        <v>108</v>
      </c>
    </row>
    <row r="2402" spans="1:4" x14ac:dyDescent="0.3">
      <c r="A2402" t="s">
        <v>914</v>
      </c>
      <c r="B2402">
        <v>62</v>
      </c>
      <c r="C2402">
        <v>3</v>
      </c>
      <c r="D2402">
        <v>2808</v>
      </c>
    </row>
    <row r="2403" spans="1:4" x14ac:dyDescent="0.3">
      <c r="A2403">
        <v>2000200226086</v>
      </c>
      <c r="B2403">
        <v>27</v>
      </c>
      <c r="C2403">
        <v>3</v>
      </c>
      <c r="D2403">
        <v>3763</v>
      </c>
    </row>
    <row r="2404" spans="1:4" x14ac:dyDescent="0.3">
      <c r="A2404">
        <v>2000200160960</v>
      </c>
      <c r="B2404">
        <v>36</v>
      </c>
      <c r="C2404">
        <v>1</v>
      </c>
      <c r="D2404">
        <v>311</v>
      </c>
    </row>
    <row r="2405" spans="1:4" x14ac:dyDescent="0.3">
      <c r="A2405">
        <v>2000200226956</v>
      </c>
      <c r="B2405">
        <v>2</v>
      </c>
      <c r="C2405">
        <v>4</v>
      </c>
      <c r="D2405">
        <v>5323</v>
      </c>
    </row>
    <row r="2406" spans="1:4" x14ac:dyDescent="0.3">
      <c r="A2406" t="s">
        <v>915</v>
      </c>
      <c r="B2406">
        <v>42</v>
      </c>
      <c r="C2406">
        <v>3</v>
      </c>
      <c r="D2406">
        <v>1010</v>
      </c>
    </row>
    <row r="2407" spans="1:4" x14ac:dyDescent="0.3">
      <c r="A2407" t="s">
        <v>916</v>
      </c>
      <c r="B2407">
        <v>48</v>
      </c>
      <c r="C2407">
        <v>1</v>
      </c>
      <c r="D2407">
        <v>1372</v>
      </c>
    </row>
    <row r="2408" spans="1:4" x14ac:dyDescent="0.3">
      <c r="A2408">
        <v>2000200208716</v>
      </c>
      <c r="B2408">
        <v>32</v>
      </c>
      <c r="C2408">
        <v>5</v>
      </c>
      <c r="D2408">
        <v>2935</v>
      </c>
    </row>
    <row r="2409" spans="1:4" x14ac:dyDescent="0.3">
      <c r="A2409">
        <v>2000200243373</v>
      </c>
      <c r="B2409">
        <v>79</v>
      </c>
      <c r="C2409">
        <v>1</v>
      </c>
      <c r="D2409">
        <v>1053</v>
      </c>
    </row>
    <row r="2410" spans="1:4" x14ac:dyDescent="0.3">
      <c r="A2410">
        <v>2000200158622</v>
      </c>
      <c r="B2410">
        <v>0</v>
      </c>
      <c r="C2410">
        <v>8</v>
      </c>
      <c r="D2410">
        <v>2322</v>
      </c>
    </row>
    <row r="2411" spans="1:4" x14ac:dyDescent="0.3">
      <c r="A2411">
        <v>2000200249955</v>
      </c>
      <c r="B2411">
        <v>10</v>
      </c>
      <c r="C2411">
        <v>1</v>
      </c>
      <c r="D2411">
        <v>498</v>
      </c>
    </row>
    <row r="2412" spans="1:4" x14ac:dyDescent="0.3">
      <c r="A2412">
        <v>2000200203940</v>
      </c>
      <c r="B2412">
        <v>4</v>
      </c>
      <c r="C2412">
        <v>5</v>
      </c>
      <c r="D2412">
        <v>7356</v>
      </c>
    </row>
    <row r="2413" spans="1:4" x14ac:dyDescent="0.3">
      <c r="A2413">
        <v>2000200239802</v>
      </c>
      <c r="B2413">
        <v>3</v>
      </c>
      <c r="C2413">
        <v>9</v>
      </c>
      <c r="D2413">
        <v>7593</v>
      </c>
    </row>
    <row r="2414" spans="1:4" x14ac:dyDescent="0.3">
      <c r="A2414" t="s">
        <v>917</v>
      </c>
      <c r="B2414">
        <v>2</v>
      </c>
      <c r="C2414">
        <v>9</v>
      </c>
      <c r="D2414">
        <v>6587</v>
      </c>
    </row>
    <row r="2415" spans="1:4" x14ac:dyDescent="0.3">
      <c r="A2415">
        <v>2000200199588</v>
      </c>
      <c r="B2415">
        <v>60</v>
      </c>
      <c r="C2415">
        <v>2</v>
      </c>
      <c r="D2415">
        <v>1520</v>
      </c>
    </row>
    <row r="2416" spans="1:4" x14ac:dyDescent="0.3">
      <c r="A2416">
        <v>2000200177203</v>
      </c>
      <c r="B2416">
        <v>89</v>
      </c>
      <c r="C2416">
        <v>1</v>
      </c>
      <c r="D2416">
        <v>633</v>
      </c>
    </row>
    <row r="2417" spans="1:4" x14ac:dyDescent="0.3">
      <c r="A2417">
        <v>2000200241836</v>
      </c>
      <c r="B2417">
        <v>6</v>
      </c>
      <c r="C2417">
        <v>4</v>
      </c>
      <c r="D2417">
        <v>6978</v>
      </c>
    </row>
    <row r="2418" spans="1:4" x14ac:dyDescent="0.3">
      <c r="A2418">
        <v>2000200232025</v>
      </c>
      <c r="B2418">
        <v>68</v>
      </c>
      <c r="C2418">
        <v>1</v>
      </c>
      <c r="D2418">
        <v>629</v>
      </c>
    </row>
    <row r="2419" spans="1:4" x14ac:dyDescent="0.3">
      <c r="A2419">
        <v>2000200245780</v>
      </c>
      <c r="B2419">
        <v>60</v>
      </c>
      <c r="C2419">
        <v>1</v>
      </c>
      <c r="D2419">
        <v>102</v>
      </c>
    </row>
    <row r="2420" spans="1:4" x14ac:dyDescent="0.3">
      <c r="A2420">
        <v>2000200163756</v>
      </c>
      <c r="B2420">
        <v>91</v>
      </c>
      <c r="C2420">
        <v>3</v>
      </c>
      <c r="D2420">
        <v>1106</v>
      </c>
    </row>
    <row r="2421" spans="1:4" x14ac:dyDescent="0.3">
      <c r="A2421">
        <v>2000200163480</v>
      </c>
      <c r="B2421">
        <v>142</v>
      </c>
      <c r="C2421">
        <v>1</v>
      </c>
      <c r="D2421">
        <v>1079</v>
      </c>
    </row>
    <row r="2422" spans="1:4" x14ac:dyDescent="0.3">
      <c r="A2422">
        <v>2000200211860</v>
      </c>
      <c r="B2422">
        <v>152</v>
      </c>
      <c r="C2422">
        <v>1</v>
      </c>
      <c r="D2422">
        <v>958</v>
      </c>
    </row>
    <row r="2423" spans="1:4" x14ac:dyDescent="0.3">
      <c r="A2423">
        <v>2000200213642</v>
      </c>
      <c r="B2423">
        <v>43</v>
      </c>
      <c r="C2423">
        <v>1</v>
      </c>
      <c r="D2423">
        <v>326</v>
      </c>
    </row>
    <row r="2424" spans="1:4" x14ac:dyDescent="0.3">
      <c r="A2424">
        <v>2000200224488</v>
      </c>
      <c r="B2424">
        <v>154</v>
      </c>
      <c r="C2424">
        <v>1</v>
      </c>
      <c r="D2424">
        <v>2486</v>
      </c>
    </row>
    <row r="2425" spans="1:4" x14ac:dyDescent="0.3">
      <c r="A2425">
        <v>2000200214083</v>
      </c>
      <c r="B2425">
        <v>46</v>
      </c>
      <c r="C2425">
        <v>3</v>
      </c>
      <c r="D2425">
        <v>1814</v>
      </c>
    </row>
    <row r="2426" spans="1:4" x14ac:dyDescent="0.3">
      <c r="A2426">
        <v>2000200172147</v>
      </c>
      <c r="B2426">
        <v>9</v>
      </c>
      <c r="C2426">
        <v>6</v>
      </c>
      <c r="D2426">
        <v>3360</v>
      </c>
    </row>
    <row r="2427" spans="1:4" x14ac:dyDescent="0.3">
      <c r="A2427" t="s">
        <v>918</v>
      </c>
      <c r="B2427">
        <v>60</v>
      </c>
      <c r="C2427">
        <v>1</v>
      </c>
      <c r="D2427">
        <v>423</v>
      </c>
    </row>
    <row r="2428" spans="1:4" x14ac:dyDescent="0.3">
      <c r="A2428" t="s">
        <v>919</v>
      </c>
      <c r="B2428">
        <v>136</v>
      </c>
      <c r="C2428">
        <v>1</v>
      </c>
      <c r="D2428">
        <v>1146</v>
      </c>
    </row>
    <row r="2429" spans="1:4" x14ac:dyDescent="0.3">
      <c r="A2429">
        <v>2000200158639</v>
      </c>
      <c r="B2429">
        <v>119</v>
      </c>
      <c r="C2429">
        <v>3</v>
      </c>
      <c r="D2429">
        <v>1416</v>
      </c>
    </row>
    <row r="2430" spans="1:4" x14ac:dyDescent="0.3">
      <c r="A2430" t="s">
        <v>920</v>
      </c>
      <c r="B2430">
        <v>8</v>
      </c>
      <c r="C2430">
        <v>5</v>
      </c>
      <c r="D2430">
        <v>10325</v>
      </c>
    </row>
    <row r="2431" spans="1:4" x14ac:dyDescent="0.3">
      <c r="A2431" s="1" t="s">
        <v>921</v>
      </c>
      <c r="B2431">
        <v>66</v>
      </c>
      <c r="C2431">
        <v>2</v>
      </c>
      <c r="D2431">
        <v>702</v>
      </c>
    </row>
    <row r="2432" spans="1:4" x14ac:dyDescent="0.3">
      <c r="A2432">
        <v>2000200194019</v>
      </c>
      <c r="B2432">
        <v>73</v>
      </c>
      <c r="C2432">
        <v>2</v>
      </c>
      <c r="D2432">
        <v>470</v>
      </c>
    </row>
    <row r="2433" spans="1:4" x14ac:dyDescent="0.3">
      <c r="A2433">
        <v>2000200192190</v>
      </c>
      <c r="B2433">
        <v>66</v>
      </c>
      <c r="C2433">
        <v>7</v>
      </c>
      <c r="D2433">
        <v>7415</v>
      </c>
    </row>
    <row r="2434" spans="1:4" x14ac:dyDescent="0.3">
      <c r="A2434">
        <v>2000200215134</v>
      </c>
      <c r="B2434">
        <v>51</v>
      </c>
      <c r="C2434">
        <v>2</v>
      </c>
      <c r="D2434">
        <v>516</v>
      </c>
    </row>
    <row r="2435" spans="1:4" x14ac:dyDescent="0.3">
      <c r="A2435" t="s">
        <v>922</v>
      </c>
      <c r="B2435">
        <v>104</v>
      </c>
      <c r="C2435">
        <v>2</v>
      </c>
      <c r="D2435">
        <v>654</v>
      </c>
    </row>
    <row r="2436" spans="1:4" x14ac:dyDescent="0.3">
      <c r="A2436">
        <v>2000200238744</v>
      </c>
      <c r="B2436">
        <v>68</v>
      </c>
      <c r="C2436">
        <v>1</v>
      </c>
      <c r="D2436">
        <v>1984</v>
      </c>
    </row>
    <row r="2437" spans="1:4" x14ac:dyDescent="0.3">
      <c r="A2437">
        <v>2000200210894</v>
      </c>
      <c r="B2437">
        <v>4</v>
      </c>
      <c r="C2437">
        <v>6</v>
      </c>
      <c r="D2437">
        <v>3003</v>
      </c>
    </row>
    <row r="2438" spans="1:4" x14ac:dyDescent="0.3">
      <c r="A2438">
        <v>2000200194378</v>
      </c>
      <c r="B2438">
        <v>55</v>
      </c>
      <c r="C2438">
        <v>2</v>
      </c>
      <c r="D2438">
        <v>1713</v>
      </c>
    </row>
    <row r="2439" spans="1:4" x14ac:dyDescent="0.3">
      <c r="A2439">
        <v>2000200209010</v>
      </c>
      <c r="B2439">
        <v>10</v>
      </c>
      <c r="C2439">
        <v>3</v>
      </c>
      <c r="D2439">
        <v>2384</v>
      </c>
    </row>
    <row r="2440" spans="1:4" x14ac:dyDescent="0.3">
      <c r="A2440">
        <v>2000200214649</v>
      </c>
      <c r="B2440">
        <v>94</v>
      </c>
      <c r="C2440">
        <v>2</v>
      </c>
      <c r="D2440">
        <v>1851</v>
      </c>
    </row>
    <row r="2441" spans="1:4" x14ac:dyDescent="0.3">
      <c r="A2441">
        <v>2000200176077</v>
      </c>
      <c r="B2441">
        <v>124</v>
      </c>
      <c r="C2441">
        <v>1</v>
      </c>
      <c r="D2441">
        <v>1022</v>
      </c>
    </row>
    <row r="2442" spans="1:4" x14ac:dyDescent="0.3">
      <c r="A2442">
        <v>2000200209409</v>
      </c>
      <c r="B2442">
        <v>0</v>
      </c>
      <c r="C2442">
        <v>3</v>
      </c>
      <c r="D2442">
        <v>3199</v>
      </c>
    </row>
    <row r="2443" spans="1:4" x14ac:dyDescent="0.3">
      <c r="A2443" t="s">
        <v>923</v>
      </c>
      <c r="B2443">
        <v>4</v>
      </c>
      <c r="C2443">
        <v>9</v>
      </c>
      <c r="D2443">
        <v>5525</v>
      </c>
    </row>
    <row r="2444" spans="1:4" x14ac:dyDescent="0.3">
      <c r="A2444">
        <v>2000200197379</v>
      </c>
      <c r="B2444">
        <v>1</v>
      </c>
      <c r="C2444">
        <v>1</v>
      </c>
      <c r="D2444">
        <v>853</v>
      </c>
    </row>
    <row r="2445" spans="1:4" x14ac:dyDescent="0.3">
      <c r="A2445" t="s">
        <v>924</v>
      </c>
      <c r="B2445">
        <v>140</v>
      </c>
      <c r="C2445">
        <v>1</v>
      </c>
      <c r="D2445">
        <v>461</v>
      </c>
    </row>
    <row r="2446" spans="1:4" x14ac:dyDescent="0.3">
      <c r="A2446">
        <v>2000200237044</v>
      </c>
      <c r="B2446">
        <v>64</v>
      </c>
      <c r="C2446">
        <v>3</v>
      </c>
      <c r="D2446">
        <v>1779</v>
      </c>
    </row>
    <row r="2447" spans="1:4" x14ac:dyDescent="0.3">
      <c r="A2447">
        <v>2000200252672</v>
      </c>
      <c r="B2447">
        <v>16</v>
      </c>
      <c r="C2447">
        <v>1</v>
      </c>
      <c r="D2447">
        <v>762</v>
      </c>
    </row>
    <row r="2448" spans="1:4" x14ac:dyDescent="0.3">
      <c r="A2448" t="s">
        <v>925</v>
      </c>
      <c r="B2448">
        <v>135</v>
      </c>
      <c r="C2448">
        <v>1</v>
      </c>
      <c r="D2448">
        <v>1114</v>
      </c>
    </row>
    <row r="2449" spans="1:4" x14ac:dyDescent="0.3">
      <c r="A2449">
        <v>2000200173861</v>
      </c>
      <c r="B2449">
        <v>121</v>
      </c>
      <c r="C2449">
        <v>1</v>
      </c>
      <c r="D2449">
        <v>155</v>
      </c>
    </row>
    <row r="2450" spans="1:4" x14ac:dyDescent="0.3">
      <c r="A2450" t="s">
        <v>926</v>
      </c>
      <c r="B2450">
        <v>122</v>
      </c>
      <c r="C2450">
        <v>1</v>
      </c>
      <c r="D2450">
        <v>630</v>
      </c>
    </row>
    <row r="2451" spans="1:4" x14ac:dyDescent="0.3">
      <c r="A2451">
        <v>2000200213628</v>
      </c>
      <c r="B2451">
        <v>42</v>
      </c>
      <c r="C2451">
        <v>2</v>
      </c>
      <c r="D2451">
        <v>1099</v>
      </c>
    </row>
    <row r="2452" spans="1:4" x14ac:dyDescent="0.3">
      <c r="A2452">
        <v>2000200242727</v>
      </c>
      <c r="B2452">
        <v>63</v>
      </c>
      <c r="C2452">
        <v>1</v>
      </c>
      <c r="D2452">
        <v>524</v>
      </c>
    </row>
    <row r="2453" spans="1:4" x14ac:dyDescent="0.3">
      <c r="A2453">
        <v>2000200236153</v>
      </c>
      <c r="B2453">
        <v>102</v>
      </c>
      <c r="C2453">
        <v>1</v>
      </c>
      <c r="D2453">
        <v>1157</v>
      </c>
    </row>
    <row r="2454" spans="1:4" x14ac:dyDescent="0.3">
      <c r="A2454">
        <v>2000200215264</v>
      </c>
      <c r="B2454">
        <v>77</v>
      </c>
      <c r="C2454">
        <v>1</v>
      </c>
      <c r="D2454">
        <v>1031</v>
      </c>
    </row>
    <row r="2455" spans="1:4" x14ac:dyDescent="0.3">
      <c r="A2455">
        <v>2000200221104</v>
      </c>
      <c r="B2455">
        <v>67</v>
      </c>
      <c r="C2455">
        <v>2</v>
      </c>
      <c r="D2455">
        <v>2254</v>
      </c>
    </row>
    <row r="2456" spans="1:4" x14ac:dyDescent="0.3">
      <c r="A2456" t="s">
        <v>927</v>
      </c>
      <c r="B2456">
        <v>79</v>
      </c>
      <c r="C2456">
        <v>1</v>
      </c>
      <c r="D2456">
        <v>612</v>
      </c>
    </row>
    <row r="2457" spans="1:4" x14ac:dyDescent="0.3">
      <c r="A2457">
        <v>2000200236825</v>
      </c>
      <c r="B2457">
        <v>12</v>
      </c>
      <c r="C2457">
        <v>7</v>
      </c>
      <c r="D2457">
        <v>6826</v>
      </c>
    </row>
    <row r="2458" spans="1:4" x14ac:dyDescent="0.3">
      <c r="A2458">
        <v>2000200210498</v>
      </c>
      <c r="B2458">
        <v>51</v>
      </c>
      <c r="C2458">
        <v>4</v>
      </c>
      <c r="D2458">
        <v>2549</v>
      </c>
    </row>
    <row r="2459" spans="1:4" x14ac:dyDescent="0.3">
      <c r="A2459" t="s">
        <v>928</v>
      </c>
      <c r="B2459">
        <v>76</v>
      </c>
      <c r="C2459">
        <v>2</v>
      </c>
      <c r="D2459">
        <v>2642</v>
      </c>
    </row>
    <row r="2460" spans="1:4" x14ac:dyDescent="0.3">
      <c r="A2460" t="s">
        <v>929</v>
      </c>
      <c r="B2460">
        <v>133</v>
      </c>
      <c r="C2460">
        <v>1</v>
      </c>
      <c r="D2460">
        <v>780</v>
      </c>
    </row>
    <row r="2461" spans="1:4" x14ac:dyDescent="0.3">
      <c r="A2461" t="s">
        <v>930</v>
      </c>
      <c r="B2461">
        <v>139</v>
      </c>
      <c r="C2461">
        <v>1</v>
      </c>
      <c r="D2461">
        <v>620</v>
      </c>
    </row>
    <row r="2462" spans="1:4" x14ac:dyDescent="0.3">
      <c r="A2462">
        <v>2000200190455</v>
      </c>
      <c r="B2462">
        <v>7</v>
      </c>
      <c r="C2462">
        <v>2</v>
      </c>
      <c r="D2462">
        <v>1470</v>
      </c>
    </row>
    <row r="2463" spans="1:4" x14ac:dyDescent="0.3">
      <c r="A2463">
        <v>2000200246510</v>
      </c>
      <c r="B2463">
        <v>60</v>
      </c>
      <c r="C2463">
        <v>1</v>
      </c>
      <c r="D2463">
        <v>1239</v>
      </c>
    </row>
    <row r="2464" spans="1:4" x14ac:dyDescent="0.3">
      <c r="A2464" t="s">
        <v>931</v>
      </c>
      <c r="B2464">
        <v>23</v>
      </c>
      <c r="C2464">
        <v>4</v>
      </c>
      <c r="D2464">
        <v>2501</v>
      </c>
    </row>
    <row r="2465" spans="1:4" x14ac:dyDescent="0.3">
      <c r="A2465" t="s">
        <v>932</v>
      </c>
      <c r="B2465">
        <v>55</v>
      </c>
      <c r="C2465">
        <v>2</v>
      </c>
      <c r="D2465">
        <v>1201</v>
      </c>
    </row>
    <row r="2466" spans="1:4" x14ac:dyDescent="0.3">
      <c r="A2466" t="s">
        <v>933</v>
      </c>
      <c r="B2466">
        <v>64</v>
      </c>
      <c r="C2466">
        <v>2</v>
      </c>
      <c r="D2466">
        <v>1967</v>
      </c>
    </row>
    <row r="2467" spans="1:4" x14ac:dyDescent="0.3">
      <c r="A2467" t="s">
        <v>934</v>
      </c>
      <c r="B2467">
        <v>39</v>
      </c>
      <c r="C2467">
        <v>2</v>
      </c>
      <c r="D2467">
        <v>758</v>
      </c>
    </row>
    <row r="2468" spans="1:4" x14ac:dyDescent="0.3">
      <c r="A2468">
        <v>2000200231165</v>
      </c>
      <c r="B2468">
        <v>16</v>
      </c>
      <c r="C2468">
        <v>1</v>
      </c>
      <c r="D2468">
        <v>966</v>
      </c>
    </row>
    <row r="2469" spans="1:4" x14ac:dyDescent="0.3">
      <c r="A2469" t="s">
        <v>935</v>
      </c>
      <c r="B2469">
        <v>125</v>
      </c>
      <c r="C2469">
        <v>1</v>
      </c>
      <c r="D2469">
        <v>705</v>
      </c>
    </row>
    <row r="2470" spans="1:4" x14ac:dyDescent="0.3">
      <c r="A2470">
        <v>2000200220992</v>
      </c>
      <c r="B2470">
        <v>15</v>
      </c>
      <c r="C2470">
        <v>4</v>
      </c>
      <c r="D2470">
        <v>1315</v>
      </c>
    </row>
    <row r="2471" spans="1:4" x14ac:dyDescent="0.3">
      <c r="A2471">
        <v>2000200232629</v>
      </c>
      <c r="B2471">
        <v>120</v>
      </c>
      <c r="C2471">
        <v>2</v>
      </c>
      <c r="D2471">
        <v>279</v>
      </c>
    </row>
    <row r="2472" spans="1:4" x14ac:dyDescent="0.3">
      <c r="A2472">
        <v>2000200253648</v>
      </c>
      <c r="B2472">
        <v>0</v>
      </c>
      <c r="C2472">
        <v>1</v>
      </c>
      <c r="D2472">
        <v>70</v>
      </c>
    </row>
    <row r="2473" spans="1:4" x14ac:dyDescent="0.3">
      <c r="A2473">
        <v>2000200233015</v>
      </c>
      <c r="B2473">
        <v>1</v>
      </c>
      <c r="C2473">
        <v>5</v>
      </c>
      <c r="D2473">
        <v>3801</v>
      </c>
    </row>
    <row r="2474" spans="1:4" x14ac:dyDescent="0.3">
      <c r="A2474">
        <v>2000200211099</v>
      </c>
      <c r="B2474">
        <v>20</v>
      </c>
      <c r="C2474">
        <v>3</v>
      </c>
      <c r="D2474">
        <v>3089</v>
      </c>
    </row>
    <row r="2475" spans="1:4" x14ac:dyDescent="0.3">
      <c r="A2475">
        <v>2000200231738</v>
      </c>
      <c r="B2475">
        <v>75</v>
      </c>
      <c r="C2475">
        <v>1</v>
      </c>
      <c r="D2475">
        <v>2048</v>
      </c>
    </row>
    <row r="2476" spans="1:4" x14ac:dyDescent="0.3">
      <c r="A2476">
        <v>2000200212119</v>
      </c>
      <c r="B2476">
        <v>2</v>
      </c>
      <c r="C2476">
        <v>13</v>
      </c>
      <c r="D2476">
        <v>5064</v>
      </c>
    </row>
    <row r="2477" spans="1:4" x14ac:dyDescent="0.3">
      <c r="A2477">
        <v>2000200233329</v>
      </c>
      <c r="B2477">
        <v>100</v>
      </c>
      <c r="C2477">
        <v>1</v>
      </c>
      <c r="D2477">
        <v>4994</v>
      </c>
    </row>
    <row r="2478" spans="1:4" x14ac:dyDescent="0.3">
      <c r="A2478" t="s">
        <v>936</v>
      </c>
      <c r="B2478">
        <v>26</v>
      </c>
      <c r="C2478">
        <v>6</v>
      </c>
      <c r="D2478">
        <v>9350</v>
      </c>
    </row>
    <row r="2479" spans="1:4" x14ac:dyDescent="0.3">
      <c r="A2479">
        <v>2000200158448</v>
      </c>
      <c r="B2479">
        <v>63</v>
      </c>
      <c r="C2479">
        <v>3</v>
      </c>
      <c r="D2479">
        <v>5694</v>
      </c>
    </row>
    <row r="2480" spans="1:4" x14ac:dyDescent="0.3">
      <c r="A2480">
        <v>2000200197225</v>
      </c>
      <c r="B2480">
        <v>94</v>
      </c>
      <c r="C2480">
        <v>2</v>
      </c>
      <c r="D2480">
        <v>4622</v>
      </c>
    </row>
    <row r="2481" spans="1:4" x14ac:dyDescent="0.3">
      <c r="A2481">
        <v>2000200225751</v>
      </c>
      <c r="B2481">
        <v>98</v>
      </c>
      <c r="C2481">
        <v>1</v>
      </c>
      <c r="D2481">
        <v>1459</v>
      </c>
    </row>
    <row r="2482" spans="1:4" x14ac:dyDescent="0.3">
      <c r="A2482" t="s">
        <v>937</v>
      </c>
      <c r="B2482">
        <v>107</v>
      </c>
      <c r="C2482">
        <v>1</v>
      </c>
      <c r="D2482">
        <v>282</v>
      </c>
    </row>
    <row r="2483" spans="1:4" x14ac:dyDescent="0.3">
      <c r="A2483" t="s">
        <v>938</v>
      </c>
      <c r="B2483">
        <v>107</v>
      </c>
      <c r="C2483">
        <v>2</v>
      </c>
      <c r="D2483">
        <v>1554</v>
      </c>
    </row>
    <row r="2484" spans="1:4" x14ac:dyDescent="0.3">
      <c r="A2484" t="s">
        <v>939</v>
      </c>
      <c r="B2484">
        <v>18</v>
      </c>
      <c r="C2484">
        <v>1</v>
      </c>
      <c r="D2484">
        <v>113</v>
      </c>
    </row>
    <row r="2485" spans="1:4" x14ac:dyDescent="0.3">
      <c r="A2485">
        <v>2000200219712</v>
      </c>
      <c r="B2485">
        <v>119</v>
      </c>
      <c r="C2485">
        <v>2</v>
      </c>
      <c r="D2485">
        <v>4036</v>
      </c>
    </row>
    <row r="2486" spans="1:4" x14ac:dyDescent="0.3">
      <c r="A2486">
        <v>2000200239369</v>
      </c>
      <c r="B2486">
        <v>60</v>
      </c>
      <c r="C2486">
        <v>1</v>
      </c>
      <c r="D2486">
        <v>1470</v>
      </c>
    </row>
    <row r="2487" spans="1:4" x14ac:dyDescent="0.3">
      <c r="A2487">
        <v>2000200184782</v>
      </c>
      <c r="B2487">
        <v>4</v>
      </c>
      <c r="C2487">
        <v>5</v>
      </c>
      <c r="D2487">
        <v>3154</v>
      </c>
    </row>
    <row r="2488" spans="1:4" x14ac:dyDescent="0.3">
      <c r="A2488" t="s">
        <v>940</v>
      </c>
      <c r="B2488">
        <v>1</v>
      </c>
      <c r="C2488">
        <v>7</v>
      </c>
      <c r="D2488">
        <v>1750</v>
      </c>
    </row>
    <row r="2489" spans="1:4" x14ac:dyDescent="0.3">
      <c r="A2489" t="s">
        <v>941</v>
      </c>
      <c r="B2489">
        <v>15</v>
      </c>
      <c r="C2489">
        <v>10</v>
      </c>
      <c r="D2489">
        <v>5519</v>
      </c>
    </row>
    <row r="2490" spans="1:4" x14ac:dyDescent="0.3">
      <c r="A2490">
        <v>2000200167570</v>
      </c>
      <c r="B2490">
        <v>96</v>
      </c>
      <c r="C2490">
        <v>5</v>
      </c>
      <c r="D2490">
        <v>2274</v>
      </c>
    </row>
    <row r="2491" spans="1:4" x14ac:dyDescent="0.3">
      <c r="A2491" t="s">
        <v>942</v>
      </c>
      <c r="B2491">
        <v>10</v>
      </c>
      <c r="C2491">
        <v>3</v>
      </c>
      <c r="D2491">
        <v>1898</v>
      </c>
    </row>
    <row r="2492" spans="1:4" x14ac:dyDescent="0.3">
      <c r="A2492" t="s">
        <v>943</v>
      </c>
      <c r="B2492">
        <v>132</v>
      </c>
      <c r="C2492">
        <v>1</v>
      </c>
      <c r="D2492">
        <v>607</v>
      </c>
    </row>
    <row r="2493" spans="1:4" x14ac:dyDescent="0.3">
      <c r="A2493">
        <v>2000200174981</v>
      </c>
      <c r="B2493">
        <v>131</v>
      </c>
      <c r="C2493">
        <v>1</v>
      </c>
      <c r="D2493">
        <v>395</v>
      </c>
    </row>
    <row r="2494" spans="1:4" x14ac:dyDescent="0.3">
      <c r="A2494">
        <v>2000200241713</v>
      </c>
      <c r="B2494">
        <v>66</v>
      </c>
      <c r="C2494">
        <v>1</v>
      </c>
      <c r="D2494">
        <v>1196</v>
      </c>
    </row>
    <row r="2495" spans="1:4" x14ac:dyDescent="0.3">
      <c r="A2495">
        <v>2000200184607</v>
      </c>
      <c r="B2495">
        <v>158</v>
      </c>
      <c r="C2495">
        <v>1</v>
      </c>
      <c r="D2495">
        <v>935</v>
      </c>
    </row>
    <row r="2496" spans="1:4" x14ac:dyDescent="0.3">
      <c r="A2496">
        <v>2000200165071</v>
      </c>
      <c r="B2496">
        <v>44</v>
      </c>
      <c r="C2496">
        <v>1</v>
      </c>
      <c r="D2496">
        <v>365</v>
      </c>
    </row>
    <row r="2497" spans="1:4" x14ac:dyDescent="0.3">
      <c r="A2497" t="s">
        <v>944</v>
      </c>
      <c r="B2497">
        <v>6</v>
      </c>
      <c r="C2497">
        <v>3</v>
      </c>
      <c r="D2497">
        <v>2296</v>
      </c>
    </row>
    <row r="2498" spans="1:4" x14ac:dyDescent="0.3">
      <c r="A2498">
        <v>2000200255116</v>
      </c>
      <c r="B2498">
        <v>0</v>
      </c>
      <c r="C2498">
        <v>1</v>
      </c>
      <c r="D2498">
        <v>903</v>
      </c>
    </row>
    <row r="2499" spans="1:4" x14ac:dyDescent="0.3">
      <c r="A2499">
        <v>2000200241386</v>
      </c>
      <c r="B2499">
        <v>44</v>
      </c>
      <c r="C2499">
        <v>1</v>
      </c>
      <c r="D2499">
        <v>684</v>
      </c>
    </row>
    <row r="2500" spans="1:4" x14ac:dyDescent="0.3">
      <c r="A2500">
        <v>2000200202707</v>
      </c>
      <c r="B2500">
        <v>61</v>
      </c>
      <c r="C2500">
        <v>1</v>
      </c>
      <c r="D2500">
        <v>738</v>
      </c>
    </row>
    <row r="2501" spans="1:4" x14ac:dyDescent="0.3">
      <c r="A2501">
        <v>2000200236382</v>
      </c>
      <c r="B2501">
        <v>65</v>
      </c>
      <c r="C2501">
        <v>2</v>
      </c>
      <c r="D2501">
        <v>874</v>
      </c>
    </row>
    <row r="2502" spans="1:4" x14ac:dyDescent="0.3">
      <c r="A2502">
        <v>2000200209737</v>
      </c>
      <c r="B2502">
        <v>131</v>
      </c>
      <c r="C2502">
        <v>2</v>
      </c>
      <c r="D2502">
        <v>468</v>
      </c>
    </row>
    <row r="2503" spans="1:4" x14ac:dyDescent="0.3">
      <c r="A2503" t="s">
        <v>945</v>
      </c>
      <c r="B2503">
        <v>14</v>
      </c>
      <c r="C2503">
        <v>1</v>
      </c>
      <c r="D2503">
        <v>100</v>
      </c>
    </row>
    <row r="2504" spans="1:4" x14ac:dyDescent="0.3">
      <c r="A2504" t="s">
        <v>946</v>
      </c>
      <c r="B2504">
        <v>95</v>
      </c>
      <c r="C2504">
        <v>3</v>
      </c>
      <c r="D2504">
        <v>6321</v>
      </c>
    </row>
    <row r="2505" spans="1:4" x14ac:dyDescent="0.3">
      <c r="A2505">
        <v>2000200233770</v>
      </c>
      <c r="B2505">
        <v>106</v>
      </c>
      <c r="C2505">
        <v>1</v>
      </c>
      <c r="D2505">
        <v>391</v>
      </c>
    </row>
    <row r="2506" spans="1:4" x14ac:dyDescent="0.3">
      <c r="A2506" t="s">
        <v>947</v>
      </c>
      <c r="B2506">
        <v>22</v>
      </c>
      <c r="C2506">
        <v>1</v>
      </c>
      <c r="D2506">
        <v>1005</v>
      </c>
    </row>
    <row r="2507" spans="1:4" x14ac:dyDescent="0.3">
      <c r="A2507" t="s">
        <v>948</v>
      </c>
      <c r="B2507">
        <v>49</v>
      </c>
      <c r="C2507">
        <v>4</v>
      </c>
      <c r="D2507">
        <v>1690</v>
      </c>
    </row>
    <row r="2508" spans="1:4" x14ac:dyDescent="0.3">
      <c r="A2508" t="s">
        <v>949</v>
      </c>
      <c r="B2508">
        <v>13</v>
      </c>
      <c r="C2508">
        <v>1</v>
      </c>
      <c r="D2508">
        <v>1207</v>
      </c>
    </row>
    <row r="2509" spans="1:4" x14ac:dyDescent="0.3">
      <c r="A2509">
        <v>2000200197362</v>
      </c>
      <c r="B2509">
        <v>9</v>
      </c>
      <c r="C2509">
        <v>1</v>
      </c>
      <c r="D2509">
        <v>480</v>
      </c>
    </row>
    <row r="2510" spans="1:4" x14ac:dyDescent="0.3">
      <c r="A2510">
        <v>2000200247258</v>
      </c>
      <c r="B2510">
        <v>0</v>
      </c>
      <c r="C2510">
        <v>5</v>
      </c>
      <c r="D2510">
        <v>8576</v>
      </c>
    </row>
    <row r="2511" spans="1:4" x14ac:dyDescent="0.3">
      <c r="A2511">
        <v>2000200236610</v>
      </c>
      <c r="B2511">
        <v>36</v>
      </c>
      <c r="C2511">
        <v>4</v>
      </c>
      <c r="D2511">
        <v>3473</v>
      </c>
    </row>
    <row r="2512" spans="1:4" x14ac:dyDescent="0.3">
      <c r="A2512" t="s">
        <v>950</v>
      </c>
      <c r="B2512">
        <v>112</v>
      </c>
      <c r="C2512">
        <v>1</v>
      </c>
      <c r="D2512">
        <v>207</v>
      </c>
    </row>
    <row r="2513" spans="1:4" x14ac:dyDescent="0.3">
      <c r="A2513">
        <v>2000200240464</v>
      </c>
      <c r="B2513">
        <v>3</v>
      </c>
      <c r="C2513">
        <v>3</v>
      </c>
      <c r="D2513">
        <v>1564</v>
      </c>
    </row>
    <row r="2514" spans="1:4" x14ac:dyDescent="0.3">
      <c r="A2514">
        <v>2000200242215</v>
      </c>
      <c r="B2514">
        <v>5</v>
      </c>
      <c r="C2514">
        <v>1</v>
      </c>
      <c r="D2514">
        <v>1445</v>
      </c>
    </row>
    <row r="2515" spans="1:4" x14ac:dyDescent="0.3">
      <c r="A2515">
        <v>2000200168690</v>
      </c>
      <c r="B2515">
        <v>42</v>
      </c>
      <c r="C2515">
        <v>4</v>
      </c>
      <c r="D2515">
        <v>10079</v>
      </c>
    </row>
    <row r="2516" spans="1:4" x14ac:dyDescent="0.3">
      <c r="A2516">
        <v>2000200214601</v>
      </c>
      <c r="B2516">
        <v>85</v>
      </c>
      <c r="C2516">
        <v>1</v>
      </c>
      <c r="D2516">
        <v>832</v>
      </c>
    </row>
    <row r="2517" spans="1:4" x14ac:dyDescent="0.3">
      <c r="A2517">
        <v>2000200244226</v>
      </c>
      <c r="B2517">
        <v>43</v>
      </c>
      <c r="C2517">
        <v>1</v>
      </c>
      <c r="D2517">
        <v>812</v>
      </c>
    </row>
    <row r="2518" spans="1:4" x14ac:dyDescent="0.3">
      <c r="A2518">
        <v>2000200209140</v>
      </c>
      <c r="B2518">
        <v>8</v>
      </c>
      <c r="C2518">
        <v>1</v>
      </c>
      <c r="D2518">
        <v>1636</v>
      </c>
    </row>
    <row r="2519" spans="1:4" x14ac:dyDescent="0.3">
      <c r="A2519">
        <v>2000200179573</v>
      </c>
      <c r="B2519">
        <v>100</v>
      </c>
      <c r="C2519">
        <v>1</v>
      </c>
      <c r="D2519">
        <v>432</v>
      </c>
    </row>
    <row r="2520" spans="1:4" x14ac:dyDescent="0.3">
      <c r="A2520">
        <v>2000200205074</v>
      </c>
      <c r="B2520">
        <v>81</v>
      </c>
      <c r="C2520">
        <v>1</v>
      </c>
      <c r="D2520">
        <v>341</v>
      </c>
    </row>
    <row r="2521" spans="1:4" x14ac:dyDescent="0.3">
      <c r="A2521" t="s">
        <v>951</v>
      </c>
      <c r="B2521">
        <v>12</v>
      </c>
      <c r="C2521">
        <v>1</v>
      </c>
      <c r="D2521">
        <v>164</v>
      </c>
    </row>
    <row r="2522" spans="1:4" x14ac:dyDescent="0.3">
      <c r="A2522">
        <v>2000200186519</v>
      </c>
      <c r="B2522">
        <v>58</v>
      </c>
      <c r="C2522">
        <v>1</v>
      </c>
      <c r="D2522">
        <v>606</v>
      </c>
    </row>
    <row r="2523" spans="1:4" x14ac:dyDescent="0.3">
      <c r="A2523">
        <v>2000200259398</v>
      </c>
      <c r="B2523">
        <v>2</v>
      </c>
      <c r="C2523">
        <v>1</v>
      </c>
      <c r="D2523">
        <v>395</v>
      </c>
    </row>
    <row r="2524" spans="1:4" x14ac:dyDescent="0.3">
      <c r="A2524" t="s">
        <v>952</v>
      </c>
      <c r="B2524">
        <v>155</v>
      </c>
      <c r="C2524">
        <v>1</v>
      </c>
      <c r="D2524">
        <v>591</v>
      </c>
    </row>
    <row r="2525" spans="1:4" x14ac:dyDescent="0.3">
      <c r="A2525">
        <v>2000200219965</v>
      </c>
      <c r="B2525">
        <v>20</v>
      </c>
      <c r="C2525">
        <v>7</v>
      </c>
      <c r="D2525">
        <v>10000</v>
      </c>
    </row>
    <row r="2526" spans="1:4" x14ac:dyDescent="0.3">
      <c r="A2526" t="s">
        <v>953</v>
      </c>
      <c r="B2526">
        <v>23</v>
      </c>
      <c r="C2526">
        <v>4</v>
      </c>
      <c r="D2526">
        <v>2861</v>
      </c>
    </row>
    <row r="2527" spans="1:4" x14ac:dyDescent="0.3">
      <c r="A2527">
        <v>2000200242697</v>
      </c>
      <c r="B2527">
        <v>57</v>
      </c>
      <c r="C2527">
        <v>1</v>
      </c>
      <c r="D2527">
        <v>674</v>
      </c>
    </row>
    <row r="2528" spans="1:4" x14ac:dyDescent="0.3">
      <c r="A2528" t="s">
        <v>954</v>
      </c>
      <c r="B2528">
        <v>45</v>
      </c>
      <c r="C2528">
        <v>1</v>
      </c>
      <c r="D2528">
        <v>1582</v>
      </c>
    </row>
    <row r="2529" spans="1:4" x14ac:dyDescent="0.3">
      <c r="A2529">
        <v>2000200151814</v>
      </c>
      <c r="B2529">
        <v>35</v>
      </c>
      <c r="C2529">
        <v>1</v>
      </c>
      <c r="D2529">
        <v>521</v>
      </c>
    </row>
    <row r="2530" spans="1:4" x14ac:dyDescent="0.3">
      <c r="A2530" t="s">
        <v>955</v>
      </c>
      <c r="B2530">
        <v>16</v>
      </c>
      <c r="C2530">
        <v>13</v>
      </c>
      <c r="D2530">
        <v>2818</v>
      </c>
    </row>
    <row r="2531" spans="1:4" x14ac:dyDescent="0.3">
      <c r="A2531" t="s">
        <v>956</v>
      </c>
      <c r="B2531">
        <v>13</v>
      </c>
      <c r="C2531">
        <v>8</v>
      </c>
      <c r="D2531">
        <v>7075</v>
      </c>
    </row>
    <row r="2532" spans="1:4" x14ac:dyDescent="0.3">
      <c r="A2532">
        <v>2000200233671</v>
      </c>
      <c r="B2532">
        <v>3</v>
      </c>
      <c r="C2532">
        <v>1</v>
      </c>
      <c r="D2532">
        <v>1050</v>
      </c>
    </row>
    <row r="2533" spans="1:4" x14ac:dyDescent="0.3">
      <c r="A2533">
        <v>2000200239123</v>
      </c>
      <c r="B2533">
        <v>59</v>
      </c>
      <c r="C2533">
        <v>1</v>
      </c>
      <c r="D2533">
        <v>461</v>
      </c>
    </row>
    <row r="2534" spans="1:4" x14ac:dyDescent="0.3">
      <c r="A2534">
        <v>2000200204220</v>
      </c>
      <c r="B2534">
        <v>54</v>
      </c>
      <c r="C2534">
        <v>1</v>
      </c>
      <c r="D2534">
        <v>410</v>
      </c>
    </row>
    <row r="2535" spans="1:4" x14ac:dyDescent="0.3">
      <c r="A2535" t="s">
        <v>957</v>
      </c>
      <c r="B2535">
        <v>112</v>
      </c>
      <c r="C2535">
        <v>2</v>
      </c>
      <c r="D2535">
        <v>1058</v>
      </c>
    </row>
    <row r="2536" spans="1:4" x14ac:dyDescent="0.3">
      <c r="A2536" t="s">
        <v>958</v>
      </c>
      <c r="B2536">
        <v>0</v>
      </c>
      <c r="C2536">
        <v>4</v>
      </c>
      <c r="D2536">
        <v>3852</v>
      </c>
    </row>
    <row r="2537" spans="1:4" x14ac:dyDescent="0.3">
      <c r="A2537">
        <v>2000200231011</v>
      </c>
      <c r="B2537">
        <v>64</v>
      </c>
      <c r="C2537">
        <v>3</v>
      </c>
      <c r="D2537">
        <v>2275</v>
      </c>
    </row>
    <row r="2538" spans="1:4" x14ac:dyDescent="0.3">
      <c r="A2538" t="s">
        <v>959</v>
      </c>
      <c r="B2538">
        <v>149</v>
      </c>
      <c r="C2538">
        <v>1</v>
      </c>
      <c r="D2538">
        <v>396</v>
      </c>
    </row>
    <row r="2539" spans="1:4" x14ac:dyDescent="0.3">
      <c r="A2539" t="s">
        <v>960</v>
      </c>
      <c r="B2539">
        <v>110</v>
      </c>
      <c r="C2539">
        <v>1</v>
      </c>
      <c r="D2539">
        <v>260</v>
      </c>
    </row>
    <row r="2540" spans="1:4" x14ac:dyDescent="0.3">
      <c r="A2540">
        <v>2000200221999</v>
      </c>
      <c r="B2540">
        <v>108</v>
      </c>
      <c r="C2540">
        <v>4</v>
      </c>
      <c r="D2540">
        <v>2373</v>
      </c>
    </row>
    <row r="2541" spans="1:4" x14ac:dyDescent="0.3">
      <c r="A2541" t="s">
        <v>961</v>
      </c>
      <c r="B2541">
        <v>59</v>
      </c>
      <c r="C2541">
        <v>1</v>
      </c>
      <c r="D2541">
        <v>191</v>
      </c>
    </row>
    <row r="2542" spans="1:4" x14ac:dyDescent="0.3">
      <c r="A2542" t="s">
        <v>962</v>
      </c>
      <c r="B2542">
        <v>45</v>
      </c>
      <c r="C2542">
        <v>6</v>
      </c>
      <c r="D2542">
        <v>4210</v>
      </c>
    </row>
    <row r="2543" spans="1:4" x14ac:dyDescent="0.3">
      <c r="A2543">
        <v>2000200249108</v>
      </c>
      <c r="B2543">
        <v>83</v>
      </c>
      <c r="C2543">
        <v>3</v>
      </c>
      <c r="D2543">
        <v>1788</v>
      </c>
    </row>
    <row r="2544" spans="1:4" x14ac:dyDescent="0.3">
      <c r="A2544">
        <v>2000200254089</v>
      </c>
      <c r="B2544">
        <v>11</v>
      </c>
      <c r="C2544">
        <v>1</v>
      </c>
      <c r="D2544">
        <v>236</v>
      </c>
    </row>
    <row r="2545" spans="1:4" x14ac:dyDescent="0.3">
      <c r="A2545">
        <v>2000200212645</v>
      </c>
      <c r="B2545">
        <v>12</v>
      </c>
      <c r="C2545">
        <v>3</v>
      </c>
      <c r="D2545">
        <v>3893</v>
      </c>
    </row>
    <row r="2546" spans="1:4" x14ac:dyDescent="0.3">
      <c r="A2546" t="s">
        <v>963</v>
      </c>
      <c r="B2546">
        <v>5</v>
      </c>
      <c r="C2546">
        <v>4</v>
      </c>
      <c r="D2546">
        <v>4336</v>
      </c>
    </row>
    <row r="2547" spans="1:4" x14ac:dyDescent="0.3">
      <c r="A2547">
        <v>2000200252238</v>
      </c>
      <c r="B2547">
        <v>7</v>
      </c>
      <c r="C2547">
        <v>1</v>
      </c>
      <c r="D2547">
        <v>554</v>
      </c>
    </row>
    <row r="2548" spans="1:4" x14ac:dyDescent="0.3">
      <c r="A2548">
        <v>2000200200673</v>
      </c>
      <c r="B2548">
        <v>141</v>
      </c>
      <c r="C2548">
        <v>1</v>
      </c>
      <c r="D2548">
        <v>279</v>
      </c>
    </row>
    <row r="2549" spans="1:4" x14ac:dyDescent="0.3">
      <c r="A2549">
        <v>2000200156376</v>
      </c>
      <c r="B2549">
        <v>83</v>
      </c>
      <c r="C2549">
        <v>3</v>
      </c>
      <c r="D2549">
        <v>2844</v>
      </c>
    </row>
    <row r="2550" spans="1:4" x14ac:dyDescent="0.3">
      <c r="A2550" t="s">
        <v>964</v>
      </c>
      <c r="B2550">
        <v>118</v>
      </c>
      <c r="C2550">
        <v>3</v>
      </c>
      <c r="D2550">
        <v>248</v>
      </c>
    </row>
    <row r="2551" spans="1:4" x14ac:dyDescent="0.3">
      <c r="A2551">
        <v>2000200227366</v>
      </c>
      <c r="B2551">
        <v>157</v>
      </c>
      <c r="C2551">
        <v>1</v>
      </c>
      <c r="D2551">
        <v>889</v>
      </c>
    </row>
    <row r="2552" spans="1:4" x14ac:dyDescent="0.3">
      <c r="A2552">
        <v>2000200217381</v>
      </c>
      <c r="B2552">
        <v>114</v>
      </c>
      <c r="C2552">
        <v>1</v>
      </c>
      <c r="D2552">
        <v>762</v>
      </c>
    </row>
    <row r="2553" spans="1:4" x14ac:dyDescent="0.3">
      <c r="A2553" t="s">
        <v>965</v>
      </c>
      <c r="B2553">
        <v>3</v>
      </c>
      <c r="C2553">
        <v>10</v>
      </c>
      <c r="D2553">
        <v>9231</v>
      </c>
    </row>
    <row r="2554" spans="1:4" x14ac:dyDescent="0.3">
      <c r="A2554" t="s">
        <v>966</v>
      </c>
      <c r="B2554">
        <v>119</v>
      </c>
      <c r="C2554">
        <v>1</v>
      </c>
      <c r="D2554">
        <v>1096</v>
      </c>
    </row>
    <row r="2555" spans="1:4" x14ac:dyDescent="0.3">
      <c r="A2555">
        <v>2000200150053</v>
      </c>
      <c r="B2555">
        <v>84</v>
      </c>
      <c r="C2555">
        <v>1</v>
      </c>
      <c r="D2555">
        <v>64</v>
      </c>
    </row>
    <row r="2556" spans="1:4" x14ac:dyDescent="0.3">
      <c r="A2556" t="s">
        <v>967</v>
      </c>
      <c r="B2556">
        <v>107</v>
      </c>
      <c r="C2556">
        <v>4</v>
      </c>
      <c r="D2556">
        <v>591</v>
      </c>
    </row>
    <row r="2557" spans="1:4" x14ac:dyDescent="0.3">
      <c r="A2557" s="1" t="s">
        <v>968</v>
      </c>
      <c r="B2557">
        <v>64</v>
      </c>
      <c r="C2557">
        <v>3</v>
      </c>
      <c r="D2557">
        <v>876</v>
      </c>
    </row>
    <row r="2558" spans="1:4" x14ac:dyDescent="0.3">
      <c r="A2558" t="s">
        <v>969</v>
      </c>
      <c r="B2558">
        <v>61</v>
      </c>
      <c r="C2558">
        <v>1</v>
      </c>
      <c r="D2558">
        <v>529</v>
      </c>
    </row>
    <row r="2559" spans="1:4" x14ac:dyDescent="0.3">
      <c r="A2559">
        <v>2000200197393</v>
      </c>
      <c r="B2559">
        <v>146</v>
      </c>
      <c r="C2559">
        <v>1</v>
      </c>
      <c r="D2559">
        <v>552</v>
      </c>
    </row>
    <row r="2560" spans="1:4" x14ac:dyDescent="0.3">
      <c r="A2560">
        <v>2000200188285</v>
      </c>
      <c r="B2560">
        <v>33</v>
      </c>
      <c r="C2560">
        <v>1</v>
      </c>
      <c r="D2560">
        <v>744</v>
      </c>
    </row>
    <row r="2561" spans="1:4" x14ac:dyDescent="0.3">
      <c r="A2561" t="s">
        <v>970</v>
      </c>
      <c r="B2561">
        <v>32</v>
      </c>
      <c r="C2561">
        <v>8</v>
      </c>
      <c r="D2561">
        <v>5211</v>
      </c>
    </row>
    <row r="2562" spans="1:4" x14ac:dyDescent="0.3">
      <c r="A2562">
        <v>2000200189596</v>
      </c>
      <c r="B2562">
        <v>4</v>
      </c>
      <c r="C2562">
        <v>17</v>
      </c>
      <c r="D2562">
        <v>47503</v>
      </c>
    </row>
    <row r="2563" spans="1:4" x14ac:dyDescent="0.3">
      <c r="A2563" t="s">
        <v>971</v>
      </c>
      <c r="B2563">
        <v>10</v>
      </c>
      <c r="C2563">
        <v>7</v>
      </c>
      <c r="D2563">
        <v>3752</v>
      </c>
    </row>
    <row r="2564" spans="1:4" x14ac:dyDescent="0.3">
      <c r="A2564" t="s">
        <v>972</v>
      </c>
      <c r="B2564">
        <v>63</v>
      </c>
      <c r="C2564">
        <v>3</v>
      </c>
      <c r="D2564">
        <v>1153</v>
      </c>
    </row>
    <row r="2565" spans="1:4" x14ac:dyDescent="0.3">
      <c r="A2565">
        <v>2000200226888</v>
      </c>
      <c r="B2565">
        <v>154</v>
      </c>
      <c r="C2565">
        <v>1</v>
      </c>
      <c r="D2565">
        <v>1144</v>
      </c>
    </row>
    <row r="2566" spans="1:4" x14ac:dyDescent="0.3">
      <c r="A2566">
        <v>2000200232063</v>
      </c>
      <c r="B2566">
        <v>117</v>
      </c>
      <c r="C2566">
        <v>1</v>
      </c>
      <c r="D2566">
        <v>589</v>
      </c>
    </row>
    <row r="2567" spans="1:4" x14ac:dyDescent="0.3">
      <c r="A2567">
        <v>2000200208945</v>
      </c>
      <c r="B2567">
        <v>131</v>
      </c>
      <c r="C2567">
        <v>1</v>
      </c>
      <c r="D2567">
        <v>877</v>
      </c>
    </row>
    <row r="2568" spans="1:4" x14ac:dyDescent="0.3">
      <c r="A2568" t="s">
        <v>973</v>
      </c>
      <c r="B2568">
        <v>33</v>
      </c>
      <c r="C2568">
        <v>2</v>
      </c>
      <c r="D2568">
        <v>2310</v>
      </c>
    </row>
    <row r="2569" spans="1:4" x14ac:dyDescent="0.3">
      <c r="A2569">
        <v>2000200225911</v>
      </c>
      <c r="B2569">
        <v>97</v>
      </c>
      <c r="C2569">
        <v>1</v>
      </c>
      <c r="D2569">
        <v>176</v>
      </c>
    </row>
    <row r="2570" spans="1:4" x14ac:dyDescent="0.3">
      <c r="A2570">
        <v>2000200218029</v>
      </c>
      <c r="B2570">
        <v>74</v>
      </c>
      <c r="C2570">
        <v>1</v>
      </c>
      <c r="D2570">
        <v>114</v>
      </c>
    </row>
    <row r="2571" spans="1:4" x14ac:dyDescent="0.3">
      <c r="A2571" t="s">
        <v>974</v>
      </c>
      <c r="B2571">
        <v>133</v>
      </c>
      <c r="C2571">
        <v>1</v>
      </c>
      <c r="D2571">
        <v>871</v>
      </c>
    </row>
    <row r="2572" spans="1:4" x14ac:dyDescent="0.3">
      <c r="A2572" t="s">
        <v>975</v>
      </c>
      <c r="B2572">
        <v>15</v>
      </c>
      <c r="C2572">
        <v>1</v>
      </c>
      <c r="D2572">
        <v>836</v>
      </c>
    </row>
    <row r="2573" spans="1:4" x14ac:dyDescent="0.3">
      <c r="A2573">
        <v>2000200220091</v>
      </c>
      <c r="B2573">
        <v>63</v>
      </c>
      <c r="C2573">
        <v>1</v>
      </c>
      <c r="D2573">
        <v>526</v>
      </c>
    </row>
    <row r="2574" spans="1:4" x14ac:dyDescent="0.3">
      <c r="A2574">
        <v>2000200171348</v>
      </c>
      <c r="B2574">
        <v>95</v>
      </c>
      <c r="C2574">
        <v>3</v>
      </c>
      <c r="D2574">
        <v>2025</v>
      </c>
    </row>
    <row r="2575" spans="1:4" x14ac:dyDescent="0.3">
      <c r="A2575">
        <v>2000200237389</v>
      </c>
      <c r="B2575">
        <v>6</v>
      </c>
      <c r="C2575">
        <v>1</v>
      </c>
      <c r="D2575">
        <v>1621</v>
      </c>
    </row>
    <row r="2576" spans="1:4" x14ac:dyDescent="0.3">
      <c r="A2576">
        <v>2000200234463</v>
      </c>
      <c r="B2576">
        <v>11</v>
      </c>
      <c r="C2576">
        <v>2</v>
      </c>
      <c r="D2576">
        <v>700</v>
      </c>
    </row>
    <row r="2577" spans="1:4" x14ac:dyDescent="0.3">
      <c r="A2577">
        <v>2000200232599</v>
      </c>
      <c r="B2577">
        <v>142</v>
      </c>
      <c r="C2577">
        <v>1</v>
      </c>
      <c r="D2577">
        <v>1361</v>
      </c>
    </row>
    <row r="2578" spans="1:4" x14ac:dyDescent="0.3">
      <c r="A2578">
        <v>2000200193241</v>
      </c>
      <c r="B2578">
        <v>17</v>
      </c>
      <c r="C2578">
        <v>4</v>
      </c>
      <c r="D2578">
        <v>4286</v>
      </c>
    </row>
    <row r="2579" spans="1:4" x14ac:dyDescent="0.3">
      <c r="A2579">
        <v>2000200239963</v>
      </c>
      <c r="B2579">
        <v>75</v>
      </c>
      <c r="C2579">
        <v>1</v>
      </c>
      <c r="D2579">
        <v>740</v>
      </c>
    </row>
    <row r="2580" spans="1:4" x14ac:dyDescent="0.3">
      <c r="A2580">
        <v>2000200242437</v>
      </c>
      <c r="B2580">
        <v>23</v>
      </c>
      <c r="C2580">
        <v>1</v>
      </c>
      <c r="D2580">
        <v>50</v>
      </c>
    </row>
    <row r="2581" spans="1:4" x14ac:dyDescent="0.3">
      <c r="A2581" t="s">
        <v>976</v>
      </c>
      <c r="B2581">
        <v>20</v>
      </c>
      <c r="C2581">
        <v>3</v>
      </c>
      <c r="D2581">
        <v>1413</v>
      </c>
    </row>
    <row r="2582" spans="1:4" x14ac:dyDescent="0.3">
      <c r="A2582">
        <v>2000200243243</v>
      </c>
      <c r="B2582">
        <v>60</v>
      </c>
      <c r="C2582">
        <v>1</v>
      </c>
      <c r="D2582">
        <v>572</v>
      </c>
    </row>
    <row r="2583" spans="1:4" x14ac:dyDescent="0.3">
      <c r="A2583" t="s">
        <v>977</v>
      </c>
      <c r="B2583">
        <v>102</v>
      </c>
      <c r="C2583">
        <v>2</v>
      </c>
      <c r="D2583">
        <v>445</v>
      </c>
    </row>
    <row r="2584" spans="1:4" x14ac:dyDescent="0.3">
      <c r="A2584">
        <v>2000200226611</v>
      </c>
      <c r="B2584">
        <v>7</v>
      </c>
      <c r="C2584">
        <v>10</v>
      </c>
      <c r="D2584">
        <v>15890</v>
      </c>
    </row>
    <row r="2585" spans="1:4" x14ac:dyDescent="0.3">
      <c r="A2585">
        <v>2000200213802</v>
      </c>
      <c r="B2585">
        <v>52</v>
      </c>
      <c r="C2585">
        <v>1</v>
      </c>
      <c r="D2585">
        <v>980</v>
      </c>
    </row>
    <row r="2586" spans="1:4" x14ac:dyDescent="0.3">
      <c r="A2586">
        <v>2000200234456</v>
      </c>
      <c r="B2586">
        <v>102</v>
      </c>
      <c r="C2586">
        <v>4</v>
      </c>
      <c r="D2586">
        <v>1630</v>
      </c>
    </row>
    <row r="2587" spans="1:4" x14ac:dyDescent="0.3">
      <c r="A2587">
        <v>2000200227328</v>
      </c>
      <c r="B2587">
        <v>64</v>
      </c>
      <c r="C2587">
        <v>1</v>
      </c>
      <c r="D2587">
        <v>873</v>
      </c>
    </row>
    <row r="2588" spans="1:4" x14ac:dyDescent="0.3">
      <c r="A2588">
        <v>2000200159193</v>
      </c>
      <c r="B2588">
        <v>139</v>
      </c>
      <c r="C2588">
        <v>1</v>
      </c>
      <c r="D2588">
        <v>323</v>
      </c>
    </row>
    <row r="2589" spans="1:4" x14ac:dyDescent="0.3">
      <c r="A2589" t="s">
        <v>978</v>
      </c>
      <c r="B2589">
        <v>106</v>
      </c>
      <c r="C2589">
        <v>1</v>
      </c>
      <c r="D2589">
        <v>609</v>
      </c>
    </row>
    <row r="2590" spans="1:4" x14ac:dyDescent="0.3">
      <c r="A2590">
        <v>2000200203490</v>
      </c>
      <c r="B2590">
        <v>95</v>
      </c>
      <c r="C2590">
        <v>2</v>
      </c>
      <c r="D2590">
        <v>3614</v>
      </c>
    </row>
    <row r="2591" spans="1:4" x14ac:dyDescent="0.3">
      <c r="A2591" s="1" t="s">
        <v>979</v>
      </c>
      <c r="B2591">
        <v>16</v>
      </c>
      <c r="C2591">
        <v>1</v>
      </c>
      <c r="D2591">
        <v>1200</v>
      </c>
    </row>
    <row r="2592" spans="1:4" x14ac:dyDescent="0.3">
      <c r="A2592">
        <v>2000200247869</v>
      </c>
      <c r="B2592">
        <v>96</v>
      </c>
      <c r="C2592">
        <v>1</v>
      </c>
      <c r="D2592">
        <v>4200</v>
      </c>
    </row>
    <row r="2593" spans="1:4" x14ac:dyDescent="0.3">
      <c r="A2593">
        <v>2000200253518</v>
      </c>
      <c r="B2593">
        <v>3</v>
      </c>
      <c r="C2593">
        <v>1</v>
      </c>
      <c r="D2593">
        <v>451</v>
      </c>
    </row>
    <row r="2594" spans="1:4" x14ac:dyDescent="0.3">
      <c r="A2594">
        <v>2000200188582</v>
      </c>
      <c r="B2594">
        <v>9</v>
      </c>
      <c r="C2594">
        <v>10</v>
      </c>
      <c r="D2594">
        <v>8140</v>
      </c>
    </row>
    <row r="2595" spans="1:4" x14ac:dyDescent="0.3">
      <c r="A2595">
        <v>2000200245018</v>
      </c>
      <c r="B2595">
        <v>42</v>
      </c>
      <c r="C2595">
        <v>1</v>
      </c>
      <c r="D2595">
        <v>2960</v>
      </c>
    </row>
    <row r="2596" spans="1:4" x14ac:dyDescent="0.3">
      <c r="A2596">
        <v>2000200231547</v>
      </c>
      <c r="B2596">
        <v>69</v>
      </c>
      <c r="C2596">
        <v>1</v>
      </c>
      <c r="D2596">
        <v>1020</v>
      </c>
    </row>
    <row r="2597" spans="1:4" x14ac:dyDescent="0.3">
      <c r="A2597">
        <v>2000200217220</v>
      </c>
      <c r="B2597">
        <v>138</v>
      </c>
      <c r="C2597">
        <v>1</v>
      </c>
      <c r="D2597">
        <v>1489</v>
      </c>
    </row>
    <row r="2598" spans="1:4" x14ac:dyDescent="0.3">
      <c r="A2598">
        <v>2000200232315</v>
      </c>
      <c r="B2598">
        <v>144</v>
      </c>
      <c r="C2598">
        <v>1</v>
      </c>
      <c r="D2598">
        <v>515</v>
      </c>
    </row>
    <row r="2599" spans="1:4" x14ac:dyDescent="0.3">
      <c r="A2599" t="s">
        <v>980</v>
      </c>
      <c r="B2599">
        <v>137</v>
      </c>
      <c r="C2599">
        <v>1</v>
      </c>
      <c r="D2599">
        <v>368</v>
      </c>
    </row>
    <row r="2600" spans="1:4" x14ac:dyDescent="0.3">
      <c r="A2600">
        <v>2000200232759</v>
      </c>
      <c r="B2600">
        <v>39</v>
      </c>
      <c r="C2600">
        <v>3</v>
      </c>
      <c r="D2600">
        <v>3176</v>
      </c>
    </row>
    <row r="2601" spans="1:4" x14ac:dyDescent="0.3">
      <c r="A2601" t="s">
        <v>981</v>
      </c>
      <c r="B2601">
        <v>6</v>
      </c>
      <c r="C2601">
        <v>9</v>
      </c>
      <c r="D2601">
        <v>4893</v>
      </c>
    </row>
    <row r="2602" spans="1:4" x14ac:dyDescent="0.3">
      <c r="A2602">
        <v>2000200225027</v>
      </c>
      <c r="B2602">
        <v>7</v>
      </c>
      <c r="C2602">
        <v>2</v>
      </c>
      <c r="D2602">
        <v>1006</v>
      </c>
    </row>
    <row r="2603" spans="1:4" x14ac:dyDescent="0.3">
      <c r="A2603" t="s">
        <v>982</v>
      </c>
      <c r="B2603">
        <v>43</v>
      </c>
      <c r="C2603">
        <v>1</v>
      </c>
      <c r="D2603">
        <v>386</v>
      </c>
    </row>
    <row r="2604" spans="1:4" x14ac:dyDescent="0.3">
      <c r="A2604">
        <v>2000200243915</v>
      </c>
      <c r="B2604">
        <v>27</v>
      </c>
      <c r="C2604">
        <v>1</v>
      </c>
      <c r="D2604">
        <v>1658</v>
      </c>
    </row>
    <row r="2605" spans="1:4" x14ac:dyDescent="0.3">
      <c r="A2605" t="s">
        <v>983</v>
      </c>
      <c r="B2605">
        <v>125</v>
      </c>
      <c r="C2605">
        <v>3</v>
      </c>
      <c r="D2605">
        <v>3093</v>
      </c>
    </row>
    <row r="2606" spans="1:4" x14ac:dyDescent="0.3">
      <c r="A2606">
        <v>2000200190776</v>
      </c>
      <c r="B2606">
        <v>81</v>
      </c>
      <c r="C2606">
        <v>4</v>
      </c>
      <c r="D2606">
        <v>3170</v>
      </c>
    </row>
    <row r="2607" spans="1:4" x14ac:dyDescent="0.3">
      <c r="A2607" t="s">
        <v>984</v>
      </c>
      <c r="B2607">
        <v>11</v>
      </c>
      <c r="C2607">
        <v>2</v>
      </c>
      <c r="D2607">
        <v>3092</v>
      </c>
    </row>
    <row r="2608" spans="1:4" x14ac:dyDescent="0.3">
      <c r="A2608">
        <v>2000200213208</v>
      </c>
      <c r="B2608">
        <v>82</v>
      </c>
      <c r="C2608">
        <v>2</v>
      </c>
      <c r="D2608">
        <v>969</v>
      </c>
    </row>
    <row r="2609" spans="1:4" x14ac:dyDescent="0.3">
      <c r="A2609">
        <v>2000200242666</v>
      </c>
      <c r="B2609">
        <v>43</v>
      </c>
      <c r="C2609">
        <v>2</v>
      </c>
      <c r="D2609">
        <v>564</v>
      </c>
    </row>
    <row r="2610" spans="1:4" x14ac:dyDescent="0.3">
      <c r="A2610">
        <v>2000200244127</v>
      </c>
      <c r="B2610">
        <v>32</v>
      </c>
      <c r="C2610">
        <v>1</v>
      </c>
      <c r="D2610">
        <v>2349</v>
      </c>
    </row>
    <row r="2611" spans="1:4" x14ac:dyDescent="0.3">
      <c r="A2611" t="s">
        <v>985</v>
      </c>
      <c r="B2611">
        <v>110</v>
      </c>
      <c r="C2611">
        <v>4</v>
      </c>
      <c r="D2611">
        <v>1901</v>
      </c>
    </row>
    <row r="2612" spans="1:4" x14ac:dyDescent="0.3">
      <c r="A2612">
        <v>2000200199380</v>
      </c>
      <c r="B2612">
        <v>3</v>
      </c>
      <c r="C2612">
        <v>5</v>
      </c>
      <c r="D2612">
        <v>3802</v>
      </c>
    </row>
    <row r="2613" spans="1:4" x14ac:dyDescent="0.3">
      <c r="A2613">
        <v>2000200157267</v>
      </c>
      <c r="B2613">
        <v>13</v>
      </c>
      <c r="C2613">
        <v>2</v>
      </c>
      <c r="D2613">
        <v>3129</v>
      </c>
    </row>
    <row r="2614" spans="1:4" x14ac:dyDescent="0.3">
      <c r="A2614" t="s">
        <v>986</v>
      </c>
      <c r="B2614">
        <v>13</v>
      </c>
      <c r="C2614">
        <v>1</v>
      </c>
      <c r="D2614">
        <v>1042</v>
      </c>
    </row>
    <row r="2615" spans="1:4" x14ac:dyDescent="0.3">
      <c r="A2615" t="s">
        <v>987</v>
      </c>
      <c r="B2615">
        <v>94</v>
      </c>
      <c r="C2615">
        <v>1</v>
      </c>
      <c r="D2615">
        <v>397</v>
      </c>
    </row>
    <row r="2616" spans="1:4" x14ac:dyDescent="0.3">
      <c r="A2616">
        <v>2000200228707</v>
      </c>
      <c r="B2616">
        <v>114</v>
      </c>
      <c r="C2616">
        <v>1</v>
      </c>
      <c r="D2616">
        <v>51</v>
      </c>
    </row>
    <row r="2617" spans="1:4" x14ac:dyDescent="0.3">
      <c r="A2617">
        <v>2000200197898</v>
      </c>
      <c r="B2617">
        <v>71</v>
      </c>
      <c r="C2617">
        <v>3</v>
      </c>
      <c r="D2617">
        <v>5686</v>
      </c>
    </row>
    <row r="2618" spans="1:4" x14ac:dyDescent="0.3">
      <c r="A2618">
        <v>2000200159643</v>
      </c>
      <c r="B2618">
        <v>3</v>
      </c>
      <c r="C2618">
        <v>20</v>
      </c>
      <c r="D2618">
        <v>9310</v>
      </c>
    </row>
    <row r="2619" spans="1:4" x14ac:dyDescent="0.3">
      <c r="A2619">
        <v>2000200196822</v>
      </c>
      <c r="B2619">
        <v>141</v>
      </c>
      <c r="C2619">
        <v>2</v>
      </c>
      <c r="D2619">
        <v>1638</v>
      </c>
    </row>
    <row r="2620" spans="1:4" x14ac:dyDescent="0.3">
      <c r="A2620">
        <v>2000200243762</v>
      </c>
      <c r="B2620">
        <v>24</v>
      </c>
      <c r="C2620">
        <v>1</v>
      </c>
      <c r="D2620">
        <v>513</v>
      </c>
    </row>
    <row r="2621" spans="1:4" x14ac:dyDescent="0.3">
      <c r="A2621" t="s">
        <v>988</v>
      </c>
      <c r="B2621">
        <v>72</v>
      </c>
      <c r="C2621">
        <v>1</v>
      </c>
      <c r="D2621">
        <v>399</v>
      </c>
    </row>
    <row r="2622" spans="1:4" x14ac:dyDescent="0.3">
      <c r="A2622" t="s">
        <v>989</v>
      </c>
      <c r="B2622">
        <v>7</v>
      </c>
      <c r="C2622">
        <v>2</v>
      </c>
      <c r="D2622">
        <v>594</v>
      </c>
    </row>
    <row r="2623" spans="1:4" x14ac:dyDescent="0.3">
      <c r="A2623">
        <v>2000200205319</v>
      </c>
      <c r="B2623">
        <v>2</v>
      </c>
      <c r="C2623">
        <v>14</v>
      </c>
      <c r="D2623">
        <v>6019</v>
      </c>
    </row>
    <row r="2624" spans="1:4" x14ac:dyDescent="0.3">
      <c r="A2624" t="s">
        <v>990</v>
      </c>
      <c r="B2624">
        <v>67</v>
      </c>
      <c r="C2624">
        <v>1</v>
      </c>
      <c r="D2624">
        <v>840</v>
      </c>
    </row>
    <row r="2625" spans="1:4" x14ac:dyDescent="0.3">
      <c r="A2625">
        <v>2000200247791</v>
      </c>
      <c r="B2625">
        <v>10</v>
      </c>
      <c r="C2625">
        <v>3</v>
      </c>
      <c r="D2625">
        <v>1693</v>
      </c>
    </row>
    <row r="2626" spans="1:4" x14ac:dyDescent="0.3">
      <c r="A2626">
        <v>2000200188230</v>
      </c>
      <c r="B2626">
        <v>74</v>
      </c>
      <c r="C2626">
        <v>1</v>
      </c>
      <c r="D2626">
        <v>823</v>
      </c>
    </row>
    <row r="2627" spans="1:4" x14ac:dyDescent="0.3">
      <c r="A2627" t="s">
        <v>991</v>
      </c>
      <c r="B2627">
        <v>72</v>
      </c>
      <c r="C2627">
        <v>3</v>
      </c>
      <c r="D2627">
        <v>555</v>
      </c>
    </row>
    <row r="2628" spans="1:4" x14ac:dyDescent="0.3">
      <c r="A2628">
        <v>2000200237877</v>
      </c>
      <c r="B2628">
        <v>50</v>
      </c>
      <c r="C2628">
        <v>1</v>
      </c>
      <c r="D2628">
        <v>366</v>
      </c>
    </row>
    <row r="2629" spans="1:4" x14ac:dyDescent="0.3">
      <c r="A2629" t="s">
        <v>992</v>
      </c>
      <c r="B2629">
        <v>36</v>
      </c>
      <c r="C2629">
        <v>11</v>
      </c>
      <c r="D2629">
        <v>5181</v>
      </c>
    </row>
    <row r="2630" spans="1:4" x14ac:dyDescent="0.3">
      <c r="A2630">
        <v>2000200205852</v>
      </c>
      <c r="B2630">
        <v>0</v>
      </c>
      <c r="C2630">
        <v>8</v>
      </c>
      <c r="D2630">
        <v>4297</v>
      </c>
    </row>
    <row r="2631" spans="1:4" x14ac:dyDescent="0.3">
      <c r="A2631">
        <v>2000200246435</v>
      </c>
      <c r="B2631">
        <v>31</v>
      </c>
      <c r="C2631">
        <v>2</v>
      </c>
      <c r="D2631">
        <v>605</v>
      </c>
    </row>
    <row r="2632" spans="1:4" x14ac:dyDescent="0.3">
      <c r="A2632">
        <v>2000200217961</v>
      </c>
      <c r="B2632">
        <v>47</v>
      </c>
      <c r="C2632">
        <v>2</v>
      </c>
      <c r="D2632">
        <v>1805</v>
      </c>
    </row>
    <row r="2633" spans="1:4" x14ac:dyDescent="0.3">
      <c r="A2633" t="s">
        <v>993</v>
      </c>
      <c r="B2633">
        <v>23</v>
      </c>
      <c r="C2633">
        <v>9</v>
      </c>
      <c r="D2633">
        <v>5945</v>
      </c>
    </row>
    <row r="2634" spans="1:4" x14ac:dyDescent="0.3">
      <c r="A2634">
        <v>2000200223214</v>
      </c>
      <c r="B2634">
        <v>127</v>
      </c>
      <c r="C2634">
        <v>1</v>
      </c>
      <c r="D2634">
        <v>747</v>
      </c>
    </row>
    <row r="2635" spans="1:4" x14ac:dyDescent="0.3">
      <c r="A2635" t="s">
        <v>994</v>
      </c>
      <c r="B2635">
        <v>1</v>
      </c>
      <c r="C2635">
        <v>8</v>
      </c>
      <c r="D2635">
        <v>7203</v>
      </c>
    </row>
    <row r="2636" spans="1:4" x14ac:dyDescent="0.3">
      <c r="A2636">
        <v>2000200248408</v>
      </c>
      <c r="B2636">
        <v>75</v>
      </c>
      <c r="C2636">
        <v>2</v>
      </c>
      <c r="D2636">
        <v>660</v>
      </c>
    </row>
    <row r="2637" spans="1:4" x14ac:dyDescent="0.3">
      <c r="A2637" t="s">
        <v>995</v>
      </c>
      <c r="B2637">
        <v>3</v>
      </c>
      <c r="C2637">
        <v>12</v>
      </c>
      <c r="D2637">
        <v>3625</v>
      </c>
    </row>
    <row r="2638" spans="1:4" x14ac:dyDescent="0.3">
      <c r="A2638">
        <v>2000200180708</v>
      </c>
      <c r="B2638">
        <v>62</v>
      </c>
      <c r="C2638">
        <v>2</v>
      </c>
      <c r="D2638">
        <v>1426</v>
      </c>
    </row>
    <row r="2639" spans="1:4" x14ac:dyDescent="0.3">
      <c r="A2639">
        <v>2000200243632</v>
      </c>
      <c r="B2639">
        <v>4</v>
      </c>
      <c r="C2639">
        <v>2</v>
      </c>
      <c r="D2639">
        <v>2145</v>
      </c>
    </row>
    <row r="2640" spans="1:4" x14ac:dyDescent="0.3">
      <c r="A2640">
        <v>2000200205661</v>
      </c>
      <c r="B2640">
        <v>4</v>
      </c>
      <c r="C2640">
        <v>8</v>
      </c>
      <c r="D2640">
        <v>8931</v>
      </c>
    </row>
    <row r="2641" spans="1:4" x14ac:dyDescent="0.3">
      <c r="A2641">
        <v>2000200210061</v>
      </c>
      <c r="B2641">
        <v>50</v>
      </c>
      <c r="C2641">
        <v>1</v>
      </c>
      <c r="D2641">
        <v>1550</v>
      </c>
    </row>
    <row r="2642" spans="1:4" x14ac:dyDescent="0.3">
      <c r="A2642" t="s">
        <v>996</v>
      </c>
      <c r="B2642">
        <v>89</v>
      </c>
      <c r="C2642">
        <v>1</v>
      </c>
      <c r="D2642">
        <v>316</v>
      </c>
    </row>
    <row r="2643" spans="1:4" x14ac:dyDescent="0.3">
      <c r="A2643">
        <v>2000200243359</v>
      </c>
      <c r="B2643">
        <v>16</v>
      </c>
      <c r="C2643">
        <v>5</v>
      </c>
      <c r="D2643">
        <v>1201</v>
      </c>
    </row>
    <row r="2644" spans="1:4" x14ac:dyDescent="0.3">
      <c r="A2644" t="s">
        <v>997</v>
      </c>
      <c r="B2644">
        <v>63</v>
      </c>
      <c r="C2644">
        <v>3</v>
      </c>
      <c r="D2644">
        <v>993</v>
      </c>
    </row>
    <row r="2645" spans="1:4" x14ac:dyDescent="0.3">
      <c r="A2645" t="s">
        <v>998</v>
      </c>
      <c r="B2645">
        <v>1</v>
      </c>
      <c r="C2645">
        <v>9</v>
      </c>
      <c r="D2645">
        <v>2874</v>
      </c>
    </row>
    <row r="2646" spans="1:4" x14ac:dyDescent="0.3">
      <c r="A2646">
        <v>2000200176749</v>
      </c>
      <c r="B2646">
        <v>30</v>
      </c>
      <c r="C2646">
        <v>7</v>
      </c>
      <c r="D2646">
        <v>2626</v>
      </c>
    </row>
    <row r="2647" spans="1:4" x14ac:dyDescent="0.3">
      <c r="A2647">
        <v>2000200237150</v>
      </c>
      <c r="B2647">
        <v>70</v>
      </c>
      <c r="C2647">
        <v>3</v>
      </c>
      <c r="D2647">
        <v>1643</v>
      </c>
    </row>
    <row r="2648" spans="1:4" x14ac:dyDescent="0.3">
      <c r="A2648">
        <v>2000200234494</v>
      </c>
      <c r="B2648">
        <v>22</v>
      </c>
      <c r="C2648">
        <v>6</v>
      </c>
      <c r="D2648">
        <v>3797</v>
      </c>
    </row>
    <row r="2649" spans="1:4" x14ac:dyDescent="0.3">
      <c r="A2649" t="s">
        <v>999</v>
      </c>
      <c r="B2649">
        <v>156</v>
      </c>
      <c r="C2649">
        <v>1</v>
      </c>
      <c r="D2649">
        <v>606</v>
      </c>
    </row>
    <row r="2650" spans="1:4" x14ac:dyDescent="0.3">
      <c r="A2650">
        <v>2000200241683</v>
      </c>
      <c r="B2650">
        <v>23</v>
      </c>
      <c r="C2650">
        <v>4</v>
      </c>
      <c r="D2650">
        <v>3738</v>
      </c>
    </row>
    <row r="2651" spans="1:4" x14ac:dyDescent="0.3">
      <c r="A2651">
        <v>2000200170976</v>
      </c>
      <c r="B2651">
        <v>139</v>
      </c>
      <c r="C2651">
        <v>1</v>
      </c>
      <c r="D2651">
        <v>233</v>
      </c>
    </row>
    <row r="2652" spans="1:4" x14ac:dyDescent="0.3">
      <c r="A2652">
        <v>2000200249986</v>
      </c>
      <c r="B2652">
        <v>6</v>
      </c>
      <c r="C2652">
        <v>1</v>
      </c>
      <c r="D2652">
        <v>1450</v>
      </c>
    </row>
    <row r="2653" spans="1:4" x14ac:dyDescent="0.3">
      <c r="A2653">
        <v>2000200249948</v>
      </c>
      <c r="B2653">
        <v>43</v>
      </c>
      <c r="C2653">
        <v>2</v>
      </c>
      <c r="D2653">
        <v>360</v>
      </c>
    </row>
    <row r="2654" spans="1:4" x14ac:dyDescent="0.3">
      <c r="A2654" t="s">
        <v>1000</v>
      </c>
      <c r="B2654">
        <v>109</v>
      </c>
      <c r="C2654">
        <v>4</v>
      </c>
      <c r="D2654">
        <v>1858</v>
      </c>
    </row>
    <row r="2655" spans="1:4" x14ac:dyDescent="0.3">
      <c r="A2655">
        <v>2000200241720</v>
      </c>
      <c r="B2655">
        <v>66</v>
      </c>
      <c r="C2655">
        <v>1</v>
      </c>
      <c r="D2655">
        <v>641</v>
      </c>
    </row>
    <row r="2656" spans="1:4" x14ac:dyDescent="0.3">
      <c r="A2656" t="s">
        <v>1001</v>
      </c>
      <c r="B2656">
        <v>129</v>
      </c>
      <c r="C2656">
        <v>1</v>
      </c>
      <c r="D2656">
        <v>544</v>
      </c>
    </row>
    <row r="2657" spans="1:4" x14ac:dyDescent="0.3">
      <c r="A2657" t="s">
        <v>1002</v>
      </c>
      <c r="B2657">
        <v>87</v>
      </c>
      <c r="C2657">
        <v>2</v>
      </c>
      <c r="D2657">
        <v>9281</v>
      </c>
    </row>
    <row r="2658" spans="1:4" x14ac:dyDescent="0.3">
      <c r="A2658">
        <v>2000200248071</v>
      </c>
      <c r="B2658">
        <v>91</v>
      </c>
      <c r="C2658">
        <v>2</v>
      </c>
      <c r="D2658">
        <v>1093</v>
      </c>
    </row>
    <row r="2659" spans="1:4" x14ac:dyDescent="0.3">
      <c r="A2659">
        <v>2000200224594</v>
      </c>
      <c r="B2659">
        <v>0</v>
      </c>
      <c r="C2659">
        <v>29</v>
      </c>
      <c r="D2659">
        <v>46706</v>
      </c>
    </row>
    <row r="2660" spans="1:4" x14ac:dyDescent="0.3">
      <c r="A2660">
        <v>2000200209386</v>
      </c>
      <c r="B2660">
        <v>90</v>
      </c>
      <c r="C2660">
        <v>3</v>
      </c>
      <c r="D2660">
        <v>6594</v>
      </c>
    </row>
    <row r="2661" spans="1:4" x14ac:dyDescent="0.3">
      <c r="A2661" t="s">
        <v>1003</v>
      </c>
      <c r="B2661">
        <v>23</v>
      </c>
      <c r="C2661">
        <v>2</v>
      </c>
      <c r="D2661">
        <v>486</v>
      </c>
    </row>
    <row r="2662" spans="1:4" x14ac:dyDescent="0.3">
      <c r="A2662">
        <v>2000200185291</v>
      </c>
      <c r="B2662">
        <v>148</v>
      </c>
      <c r="C2662">
        <v>1</v>
      </c>
      <c r="D2662">
        <v>175</v>
      </c>
    </row>
    <row r="2663" spans="1:4" x14ac:dyDescent="0.3">
      <c r="A2663">
        <v>2000200226918</v>
      </c>
      <c r="B2663">
        <v>87</v>
      </c>
      <c r="C2663">
        <v>2</v>
      </c>
      <c r="D2663">
        <v>571</v>
      </c>
    </row>
    <row r="2664" spans="1:4" x14ac:dyDescent="0.3">
      <c r="A2664" t="s">
        <v>1004</v>
      </c>
      <c r="B2664">
        <v>29</v>
      </c>
      <c r="C2664">
        <v>3</v>
      </c>
      <c r="D2664">
        <v>1421</v>
      </c>
    </row>
    <row r="2665" spans="1:4" x14ac:dyDescent="0.3">
      <c r="A2665">
        <v>2000200198925</v>
      </c>
      <c r="B2665">
        <v>147</v>
      </c>
      <c r="C2665">
        <v>1</v>
      </c>
      <c r="D2665">
        <v>682</v>
      </c>
    </row>
    <row r="2666" spans="1:4" x14ac:dyDescent="0.3">
      <c r="A2666" t="s">
        <v>1005</v>
      </c>
      <c r="B2666">
        <v>35</v>
      </c>
      <c r="C2666">
        <v>10</v>
      </c>
      <c r="D2666">
        <v>11578</v>
      </c>
    </row>
    <row r="2667" spans="1:4" x14ac:dyDescent="0.3">
      <c r="A2667" t="s">
        <v>1006</v>
      </c>
      <c r="B2667">
        <v>134</v>
      </c>
      <c r="C2667">
        <v>3</v>
      </c>
      <c r="D2667">
        <v>1102</v>
      </c>
    </row>
    <row r="2668" spans="1:4" x14ac:dyDescent="0.3">
      <c r="A2668" t="s">
        <v>1007</v>
      </c>
      <c r="B2668">
        <v>39</v>
      </c>
      <c r="C2668">
        <v>1</v>
      </c>
      <c r="D2668">
        <v>4293</v>
      </c>
    </row>
    <row r="2669" spans="1:4" x14ac:dyDescent="0.3">
      <c r="A2669">
        <v>2000200218906</v>
      </c>
      <c r="B2669">
        <v>64</v>
      </c>
      <c r="C2669">
        <v>1</v>
      </c>
      <c r="D2669">
        <v>778</v>
      </c>
    </row>
    <row r="2670" spans="1:4" x14ac:dyDescent="0.3">
      <c r="A2670">
        <v>2000200196068</v>
      </c>
      <c r="B2670">
        <v>82</v>
      </c>
      <c r="C2670">
        <v>4</v>
      </c>
      <c r="D2670">
        <v>2722</v>
      </c>
    </row>
    <row r="2671" spans="1:4" x14ac:dyDescent="0.3">
      <c r="A2671" t="s">
        <v>1008</v>
      </c>
      <c r="B2671">
        <v>75</v>
      </c>
      <c r="C2671">
        <v>1</v>
      </c>
      <c r="D2671">
        <v>163</v>
      </c>
    </row>
    <row r="2672" spans="1:4" x14ac:dyDescent="0.3">
      <c r="A2672" t="s">
        <v>1009</v>
      </c>
      <c r="B2672">
        <v>2</v>
      </c>
      <c r="C2672">
        <v>4</v>
      </c>
      <c r="D2672">
        <v>2506</v>
      </c>
    </row>
    <row r="2673" spans="1:4" x14ac:dyDescent="0.3">
      <c r="A2673">
        <v>2000200233664</v>
      </c>
      <c r="B2673">
        <v>2</v>
      </c>
      <c r="C2673">
        <v>1</v>
      </c>
      <c r="D2673">
        <v>1307</v>
      </c>
    </row>
    <row r="2674" spans="1:4" x14ac:dyDescent="0.3">
      <c r="A2674">
        <v>2000200254058</v>
      </c>
      <c r="B2674">
        <v>9</v>
      </c>
      <c r="C2674">
        <v>1</v>
      </c>
      <c r="D2674">
        <v>1586</v>
      </c>
    </row>
    <row r="2675" spans="1:4" x14ac:dyDescent="0.3">
      <c r="A2675" t="s">
        <v>1010</v>
      </c>
      <c r="B2675">
        <v>0</v>
      </c>
      <c r="C2675">
        <v>1</v>
      </c>
      <c r="D2675">
        <v>112</v>
      </c>
    </row>
    <row r="2676" spans="1:4" x14ac:dyDescent="0.3">
      <c r="A2676">
        <v>2000200232261</v>
      </c>
      <c r="B2676">
        <v>148</v>
      </c>
      <c r="C2676">
        <v>1</v>
      </c>
      <c r="D2676">
        <v>411</v>
      </c>
    </row>
    <row r="2677" spans="1:4" x14ac:dyDescent="0.3">
      <c r="A2677" t="s">
        <v>1011</v>
      </c>
      <c r="B2677">
        <v>94</v>
      </c>
      <c r="C2677">
        <v>1</v>
      </c>
      <c r="D2677">
        <v>946</v>
      </c>
    </row>
    <row r="2678" spans="1:4" x14ac:dyDescent="0.3">
      <c r="A2678">
        <v>2000200225898</v>
      </c>
      <c r="B2678">
        <v>127</v>
      </c>
      <c r="C2678">
        <v>3</v>
      </c>
      <c r="D2678">
        <v>2170</v>
      </c>
    </row>
    <row r="2679" spans="1:4" x14ac:dyDescent="0.3">
      <c r="A2679">
        <v>2000200180890</v>
      </c>
      <c r="B2679">
        <v>10</v>
      </c>
      <c r="C2679">
        <v>1</v>
      </c>
      <c r="D2679">
        <v>563</v>
      </c>
    </row>
    <row r="2680" spans="1:4" x14ac:dyDescent="0.3">
      <c r="A2680" t="s">
        <v>1012</v>
      </c>
      <c r="B2680">
        <v>8</v>
      </c>
      <c r="C2680">
        <v>6</v>
      </c>
      <c r="D2680">
        <v>3726</v>
      </c>
    </row>
    <row r="2681" spans="1:4" x14ac:dyDescent="0.3">
      <c r="A2681">
        <v>2000200236436</v>
      </c>
      <c r="B2681">
        <v>10</v>
      </c>
      <c r="C2681">
        <v>3</v>
      </c>
      <c r="D2681">
        <v>2855</v>
      </c>
    </row>
    <row r="2682" spans="1:4" x14ac:dyDescent="0.3">
      <c r="A2682">
        <v>2000200178866</v>
      </c>
      <c r="B2682">
        <v>23</v>
      </c>
      <c r="C2682">
        <v>1</v>
      </c>
      <c r="D2682">
        <v>2093</v>
      </c>
    </row>
    <row r="2683" spans="1:4" x14ac:dyDescent="0.3">
      <c r="A2683">
        <v>2000200238829</v>
      </c>
      <c r="B2683">
        <v>67</v>
      </c>
      <c r="C2683">
        <v>1</v>
      </c>
      <c r="D2683">
        <v>732</v>
      </c>
    </row>
    <row r="2684" spans="1:4" x14ac:dyDescent="0.3">
      <c r="A2684" t="s">
        <v>1013</v>
      </c>
      <c r="B2684">
        <v>120</v>
      </c>
      <c r="C2684">
        <v>2</v>
      </c>
      <c r="D2684">
        <v>1492</v>
      </c>
    </row>
    <row r="2685" spans="1:4" x14ac:dyDescent="0.3">
      <c r="A2685">
        <v>2000200187486</v>
      </c>
      <c r="B2685">
        <v>47</v>
      </c>
      <c r="C2685">
        <v>1</v>
      </c>
      <c r="D2685">
        <v>199</v>
      </c>
    </row>
    <row r="2686" spans="1:4" x14ac:dyDescent="0.3">
      <c r="A2686">
        <v>2000200211044</v>
      </c>
      <c r="B2686">
        <v>6</v>
      </c>
      <c r="C2686">
        <v>2</v>
      </c>
      <c r="D2686">
        <v>1548</v>
      </c>
    </row>
    <row r="2687" spans="1:4" x14ac:dyDescent="0.3">
      <c r="A2687" t="s">
        <v>1014</v>
      </c>
      <c r="B2687">
        <v>97</v>
      </c>
      <c r="C2687">
        <v>1</v>
      </c>
      <c r="D2687">
        <v>13896</v>
      </c>
    </row>
    <row r="2688" spans="1:4" x14ac:dyDescent="0.3">
      <c r="A2688" t="s">
        <v>1015</v>
      </c>
      <c r="B2688">
        <v>82</v>
      </c>
      <c r="C2688">
        <v>1</v>
      </c>
      <c r="D2688">
        <v>1003</v>
      </c>
    </row>
    <row r="2689" spans="1:4" x14ac:dyDescent="0.3">
      <c r="A2689" t="s">
        <v>1016</v>
      </c>
      <c r="B2689">
        <v>54</v>
      </c>
      <c r="C2689">
        <v>1</v>
      </c>
      <c r="D2689">
        <v>411</v>
      </c>
    </row>
    <row r="2690" spans="1:4" x14ac:dyDescent="0.3">
      <c r="A2690" t="s">
        <v>1017</v>
      </c>
      <c r="B2690">
        <v>142</v>
      </c>
      <c r="C2690">
        <v>1</v>
      </c>
      <c r="D2690">
        <v>813</v>
      </c>
    </row>
    <row r="2691" spans="1:4" x14ac:dyDescent="0.3">
      <c r="A2691">
        <v>2000200213550</v>
      </c>
      <c r="B2691">
        <v>18</v>
      </c>
      <c r="C2691">
        <v>6</v>
      </c>
      <c r="D2691">
        <v>5989</v>
      </c>
    </row>
    <row r="2692" spans="1:4" x14ac:dyDescent="0.3">
      <c r="A2692">
        <v>2000200227946</v>
      </c>
      <c r="B2692">
        <v>56</v>
      </c>
      <c r="C2692">
        <v>1</v>
      </c>
      <c r="D2692">
        <v>483</v>
      </c>
    </row>
    <row r="2693" spans="1:4" x14ac:dyDescent="0.3">
      <c r="A2693">
        <v>2000200178545</v>
      </c>
      <c r="B2693">
        <v>30</v>
      </c>
      <c r="C2693">
        <v>1</v>
      </c>
      <c r="D2693">
        <v>305</v>
      </c>
    </row>
    <row r="2694" spans="1:4" x14ac:dyDescent="0.3">
      <c r="A2694" t="s">
        <v>1018</v>
      </c>
      <c r="B2694">
        <v>14</v>
      </c>
      <c r="C2694">
        <v>6</v>
      </c>
      <c r="D2694">
        <v>1451</v>
      </c>
    </row>
    <row r="2695" spans="1:4" x14ac:dyDescent="0.3">
      <c r="A2695" t="s">
        <v>1019</v>
      </c>
      <c r="B2695">
        <v>5</v>
      </c>
      <c r="C2695">
        <v>1</v>
      </c>
      <c r="D2695">
        <v>1254</v>
      </c>
    </row>
    <row r="2696" spans="1:4" x14ac:dyDescent="0.3">
      <c r="A2696">
        <v>2000200161783</v>
      </c>
      <c r="B2696">
        <v>4</v>
      </c>
      <c r="C2696">
        <v>5</v>
      </c>
      <c r="D2696">
        <v>7806</v>
      </c>
    </row>
    <row r="2697" spans="1:4" x14ac:dyDescent="0.3">
      <c r="A2697">
        <v>2000200194217</v>
      </c>
      <c r="B2697">
        <v>46</v>
      </c>
      <c r="C2697">
        <v>4</v>
      </c>
      <c r="D2697">
        <v>1528</v>
      </c>
    </row>
    <row r="2698" spans="1:4" x14ac:dyDescent="0.3">
      <c r="A2698" t="s">
        <v>1020</v>
      </c>
      <c r="B2698">
        <v>23</v>
      </c>
      <c r="C2698">
        <v>2</v>
      </c>
      <c r="D2698">
        <v>1167</v>
      </c>
    </row>
    <row r="2699" spans="1:4" x14ac:dyDescent="0.3">
      <c r="A2699" t="s">
        <v>1021</v>
      </c>
      <c r="B2699">
        <v>64</v>
      </c>
      <c r="C2699">
        <v>4</v>
      </c>
      <c r="D2699">
        <v>1567</v>
      </c>
    </row>
    <row r="2700" spans="1:4" x14ac:dyDescent="0.3">
      <c r="A2700">
        <v>2000200163336</v>
      </c>
      <c r="B2700">
        <v>72</v>
      </c>
      <c r="C2700">
        <v>5</v>
      </c>
      <c r="D2700">
        <v>4649</v>
      </c>
    </row>
    <row r="2701" spans="1:4" x14ac:dyDescent="0.3">
      <c r="A2701">
        <v>2000200248835</v>
      </c>
      <c r="B2701">
        <v>100</v>
      </c>
      <c r="C2701">
        <v>2</v>
      </c>
      <c r="D2701">
        <v>2022</v>
      </c>
    </row>
    <row r="2702" spans="1:4" x14ac:dyDescent="0.3">
      <c r="A2702" t="s">
        <v>1022</v>
      </c>
      <c r="B2702">
        <v>42</v>
      </c>
      <c r="C2702">
        <v>2</v>
      </c>
      <c r="D2702">
        <v>734</v>
      </c>
    </row>
    <row r="2703" spans="1:4" x14ac:dyDescent="0.3">
      <c r="A2703">
        <v>2000200258353</v>
      </c>
      <c r="B2703">
        <v>7</v>
      </c>
      <c r="C2703">
        <v>2</v>
      </c>
      <c r="D2703">
        <v>2315</v>
      </c>
    </row>
    <row r="2704" spans="1:4" x14ac:dyDescent="0.3">
      <c r="A2704" t="s">
        <v>1023</v>
      </c>
      <c r="B2704">
        <v>44</v>
      </c>
      <c r="C2704">
        <v>2</v>
      </c>
      <c r="D2704">
        <v>796</v>
      </c>
    </row>
    <row r="2705" spans="1:4" x14ac:dyDescent="0.3">
      <c r="A2705">
        <v>2000200175865</v>
      </c>
      <c r="B2705">
        <v>24</v>
      </c>
      <c r="C2705">
        <v>2</v>
      </c>
      <c r="D2705">
        <v>3285</v>
      </c>
    </row>
    <row r="2706" spans="1:4" x14ac:dyDescent="0.3">
      <c r="A2706">
        <v>2000200152231</v>
      </c>
      <c r="B2706">
        <v>45</v>
      </c>
      <c r="C2706">
        <v>1</v>
      </c>
      <c r="D2706">
        <v>544</v>
      </c>
    </row>
    <row r="2707" spans="1:4" x14ac:dyDescent="0.3">
      <c r="A2707">
        <v>2000200248392</v>
      </c>
      <c r="B2707">
        <v>90</v>
      </c>
      <c r="C2707">
        <v>3</v>
      </c>
      <c r="D2707">
        <v>680</v>
      </c>
    </row>
    <row r="2708" spans="1:4" x14ac:dyDescent="0.3">
      <c r="A2708" t="s">
        <v>1024</v>
      </c>
      <c r="B2708">
        <v>32</v>
      </c>
      <c r="C2708">
        <v>1</v>
      </c>
      <c r="D2708">
        <v>351</v>
      </c>
    </row>
    <row r="2709" spans="1:4" x14ac:dyDescent="0.3">
      <c r="A2709">
        <v>2000200155652</v>
      </c>
      <c r="B2709">
        <v>42</v>
      </c>
      <c r="C2709">
        <v>2</v>
      </c>
      <c r="D2709">
        <v>493</v>
      </c>
    </row>
    <row r="2710" spans="1:4" x14ac:dyDescent="0.3">
      <c r="A2710">
        <v>2000200219682</v>
      </c>
      <c r="B2710">
        <v>69</v>
      </c>
      <c r="C2710">
        <v>2</v>
      </c>
      <c r="D2710">
        <v>3251</v>
      </c>
    </row>
    <row r="2711" spans="1:4" x14ac:dyDescent="0.3">
      <c r="A2711" t="s">
        <v>1025</v>
      </c>
      <c r="B2711">
        <v>61</v>
      </c>
      <c r="C2711">
        <v>8</v>
      </c>
      <c r="D2711">
        <v>8256</v>
      </c>
    </row>
    <row r="2712" spans="1:4" x14ac:dyDescent="0.3">
      <c r="A2712">
        <v>2000200175803</v>
      </c>
      <c r="B2712">
        <v>124</v>
      </c>
      <c r="C2712">
        <v>1</v>
      </c>
      <c r="D2712">
        <v>1104</v>
      </c>
    </row>
    <row r="2713" spans="1:4" x14ac:dyDescent="0.3">
      <c r="A2713" t="s">
        <v>1026</v>
      </c>
      <c r="B2713">
        <v>32</v>
      </c>
      <c r="C2713">
        <v>3</v>
      </c>
      <c r="D2713">
        <v>3976</v>
      </c>
    </row>
    <row r="2714" spans="1:4" x14ac:dyDescent="0.3">
      <c r="A2714" t="s">
        <v>1027</v>
      </c>
      <c r="B2714">
        <v>11</v>
      </c>
      <c r="C2714">
        <v>2</v>
      </c>
      <c r="D2714">
        <v>503</v>
      </c>
    </row>
    <row r="2715" spans="1:4" x14ac:dyDescent="0.3">
      <c r="A2715" t="s">
        <v>1028</v>
      </c>
      <c r="B2715">
        <v>47</v>
      </c>
      <c r="C2715">
        <v>1</v>
      </c>
      <c r="D2715">
        <v>313</v>
      </c>
    </row>
    <row r="2716" spans="1:4" x14ac:dyDescent="0.3">
      <c r="A2716">
        <v>2000200244417</v>
      </c>
      <c r="B2716">
        <v>5</v>
      </c>
      <c r="C2716">
        <v>2</v>
      </c>
      <c r="D2716">
        <v>4321</v>
      </c>
    </row>
    <row r="2717" spans="1:4" x14ac:dyDescent="0.3">
      <c r="A2717" t="s">
        <v>1029</v>
      </c>
      <c r="B2717">
        <v>44</v>
      </c>
      <c r="C2717">
        <v>1</v>
      </c>
      <c r="D2717">
        <v>412</v>
      </c>
    </row>
    <row r="2718" spans="1:4" x14ac:dyDescent="0.3">
      <c r="A2718" t="s">
        <v>1030</v>
      </c>
      <c r="B2718">
        <v>134</v>
      </c>
      <c r="C2718">
        <v>1</v>
      </c>
      <c r="D2718">
        <v>667</v>
      </c>
    </row>
    <row r="2719" spans="1:4" x14ac:dyDescent="0.3">
      <c r="A2719">
        <v>2000200245322</v>
      </c>
      <c r="B2719">
        <v>30</v>
      </c>
      <c r="C2719">
        <v>1</v>
      </c>
      <c r="D2719">
        <v>1180</v>
      </c>
    </row>
    <row r="2720" spans="1:4" x14ac:dyDescent="0.3">
      <c r="A2720">
        <v>2000200242895</v>
      </c>
      <c r="B2720">
        <v>25</v>
      </c>
      <c r="C2720">
        <v>1</v>
      </c>
      <c r="D2720">
        <v>1356</v>
      </c>
    </row>
    <row r="2721" spans="1:4" x14ac:dyDescent="0.3">
      <c r="A2721">
        <v>2000200207047</v>
      </c>
      <c r="B2721">
        <v>73</v>
      </c>
      <c r="C2721">
        <v>6</v>
      </c>
      <c r="D2721">
        <v>8771</v>
      </c>
    </row>
    <row r="2722" spans="1:4" x14ac:dyDescent="0.3">
      <c r="A2722">
        <v>2000200237174</v>
      </c>
      <c r="B2722">
        <v>81</v>
      </c>
      <c r="C2722">
        <v>1</v>
      </c>
      <c r="D2722">
        <v>1134</v>
      </c>
    </row>
    <row r="2723" spans="1:4" x14ac:dyDescent="0.3">
      <c r="A2723" t="s">
        <v>1031</v>
      </c>
      <c r="B2723">
        <v>148</v>
      </c>
      <c r="C2723">
        <v>1</v>
      </c>
      <c r="D2723">
        <v>847</v>
      </c>
    </row>
    <row r="2724" spans="1:4" x14ac:dyDescent="0.3">
      <c r="A2724">
        <v>2000200241577</v>
      </c>
      <c r="B2724">
        <v>40</v>
      </c>
      <c r="C2724">
        <v>2</v>
      </c>
      <c r="D2724">
        <v>1817</v>
      </c>
    </row>
    <row r="2725" spans="1:4" x14ac:dyDescent="0.3">
      <c r="A2725" t="s">
        <v>1032</v>
      </c>
      <c r="B2725">
        <v>20</v>
      </c>
      <c r="C2725">
        <v>2</v>
      </c>
      <c r="D2725">
        <v>1129</v>
      </c>
    </row>
    <row r="2726" spans="1:4" x14ac:dyDescent="0.3">
      <c r="A2726" t="s">
        <v>1033</v>
      </c>
      <c r="B2726">
        <v>97</v>
      </c>
      <c r="C2726">
        <v>1</v>
      </c>
      <c r="D2726">
        <v>517</v>
      </c>
    </row>
    <row r="2727" spans="1:4" x14ac:dyDescent="0.3">
      <c r="A2727">
        <v>2000200241799</v>
      </c>
      <c r="B2727">
        <v>6</v>
      </c>
      <c r="C2727">
        <v>1</v>
      </c>
      <c r="D2727">
        <v>2253</v>
      </c>
    </row>
    <row r="2728" spans="1:4" x14ac:dyDescent="0.3">
      <c r="A2728">
        <v>2000200228653</v>
      </c>
      <c r="B2728">
        <v>4</v>
      </c>
      <c r="C2728">
        <v>1</v>
      </c>
      <c r="D2728">
        <v>293</v>
      </c>
    </row>
    <row r="2729" spans="1:4" x14ac:dyDescent="0.3">
      <c r="A2729">
        <v>2000200213994</v>
      </c>
      <c r="B2729">
        <v>4</v>
      </c>
      <c r="C2729">
        <v>7</v>
      </c>
      <c r="D2729">
        <v>4132</v>
      </c>
    </row>
    <row r="2730" spans="1:4" x14ac:dyDescent="0.3">
      <c r="A2730">
        <v>2000200198444</v>
      </c>
      <c r="B2730">
        <v>138</v>
      </c>
      <c r="C2730">
        <v>2</v>
      </c>
      <c r="D2730">
        <v>2439</v>
      </c>
    </row>
    <row r="2731" spans="1:4" x14ac:dyDescent="0.3">
      <c r="A2731" t="s">
        <v>1034</v>
      </c>
      <c r="B2731">
        <v>45</v>
      </c>
      <c r="C2731">
        <v>5</v>
      </c>
      <c r="D2731">
        <v>4626</v>
      </c>
    </row>
    <row r="2732" spans="1:4" x14ac:dyDescent="0.3">
      <c r="A2732" t="s">
        <v>1035</v>
      </c>
      <c r="B2732">
        <v>47</v>
      </c>
      <c r="C2732">
        <v>1</v>
      </c>
      <c r="D2732">
        <v>3539</v>
      </c>
    </row>
    <row r="2733" spans="1:4" x14ac:dyDescent="0.3">
      <c r="A2733">
        <v>2000200158844</v>
      </c>
      <c r="B2733">
        <v>78</v>
      </c>
      <c r="C2733">
        <v>2</v>
      </c>
      <c r="D2733">
        <v>1039</v>
      </c>
    </row>
    <row r="2734" spans="1:4" x14ac:dyDescent="0.3">
      <c r="A2734">
        <v>2000200230649</v>
      </c>
      <c r="B2734">
        <v>91</v>
      </c>
      <c r="C2734">
        <v>1</v>
      </c>
      <c r="D2734">
        <v>546</v>
      </c>
    </row>
    <row r="2735" spans="1:4" x14ac:dyDescent="0.3">
      <c r="A2735">
        <v>2000200253969</v>
      </c>
      <c r="B2735">
        <v>0</v>
      </c>
      <c r="C2735">
        <v>1</v>
      </c>
      <c r="D2735">
        <v>1163</v>
      </c>
    </row>
    <row r="2736" spans="1:4" x14ac:dyDescent="0.3">
      <c r="A2736">
        <v>2000200170884</v>
      </c>
      <c r="B2736">
        <v>11</v>
      </c>
      <c r="C2736">
        <v>1</v>
      </c>
      <c r="D2736">
        <v>2475</v>
      </c>
    </row>
    <row r="2737" spans="1:4" x14ac:dyDescent="0.3">
      <c r="A2737">
        <v>2000200210962</v>
      </c>
      <c r="B2737">
        <v>94</v>
      </c>
      <c r="C2737">
        <v>2</v>
      </c>
      <c r="D2737">
        <v>577</v>
      </c>
    </row>
    <row r="2738" spans="1:4" x14ac:dyDescent="0.3">
      <c r="A2738" t="s">
        <v>1036</v>
      </c>
      <c r="B2738">
        <v>45</v>
      </c>
      <c r="C2738">
        <v>3</v>
      </c>
      <c r="D2738">
        <v>1433</v>
      </c>
    </row>
    <row r="2739" spans="1:4" x14ac:dyDescent="0.3">
      <c r="A2739">
        <v>2000200222859</v>
      </c>
      <c r="B2739">
        <v>104</v>
      </c>
      <c r="C2739">
        <v>3</v>
      </c>
      <c r="D2739">
        <v>1794</v>
      </c>
    </row>
    <row r="2740" spans="1:4" x14ac:dyDescent="0.3">
      <c r="A2740">
        <v>2000200168447</v>
      </c>
      <c r="B2740">
        <v>31</v>
      </c>
      <c r="C2740">
        <v>4</v>
      </c>
      <c r="D2740">
        <v>3309</v>
      </c>
    </row>
    <row r="2741" spans="1:4" x14ac:dyDescent="0.3">
      <c r="A2741" t="s">
        <v>1037</v>
      </c>
      <c r="B2741">
        <v>125</v>
      </c>
      <c r="C2741">
        <v>1</v>
      </c>
      <c r="D2741">
        <v>66</v>
      </c>
    </row>
    <row r="2742" spans="1:4" x14ac:dyDescent="0.3">
      <c r="A2742" t="s">
        <v>1038</v>
      </c>
      <c r="B2742">
        <v>37</v>
      </c>
      <c r="C2742">
        <v>2</v>
      </c>
      <c r="D2742">
        <v>1744</v>
      </c>
    </row>
    <row r="2743" spans="1:4" x14ac:dyDescent="0.3">
      <c r="A2743">
        <v>2000200228943</v>
      </c>
      <c r="B2743">
        <v>29</v>
      </c>
      <c r="C2743">
        <v>4</v>
      </c>
      <c r="D2743">
        <v>4667</v>
      </c>
    </row>
    <row r="2744" spans="1:4" x14ac:dyDescent="0.3">
      <c r="A2744">
        <v>2000200252221</v>
      </c>
      <c r="B2744">
        <v>8</v>
      </c>
      <c r="C2744">
        <v>1</v>
      </c>
      <c r="D2744">
        <v>626</v>
      </c>
    </row>
    <row r="2745" spans="1:4" x14ac:dyDescent="0.3">
      <c r="A2745">
        <v>2000200247296</v>
      </c>
      <c r="B2745">
        <v>7</v>
      </c>
      <c r="C2745">
        <v>8</v>
      </c>
      <c r="D2745">
        <v>7197</v>
      </c>
    </row>
    <row r="2746" spans="1:4" x14ac:dyDescent="0.3">
      <c r="A2746" t="s">
        <v>1039</v>
      </c>
      <c r="B2746">
        <v>146</v>
      </c>
      <c r="C2746">
        <v>1</v>
      </c>
      <c r="D2746">
        <v>2056</v>
      </c>
    </row>
    <row r="2747" spans="1:4" x14ac:dyDescent="0.3">
      <c r="A2747" t="s">
        <v>1040</v>
      </c>
      <c r="B2747">
        <v>7</v>
      </c>
      <c r="C2747">
        <v>4</v>
      </c>
      <c r="D2747">
        <v>5416</v>
      </c>
    </row>
    <row r="2748" spans="1:4" x14ac:dyDescent="0.3">
      <c r="A2748">
        <v>2000200179344</v>
      </c>
      <c r="B2748">
        <v>4</v>
      </c>
      <c r="C2748">
        <v>9</v>
      </c>
      <c r="D2748">
        <v>3570</v>
      </c>
    </row>
    <row r="2749" spans="1:4" x14ac:dyDescent="0.3">
      <c r="A2749" t="s">
        <v>1041</v>
      </c>
      <c r="B2749">
        <v>22</v>
      </c>
      <c r="C2749">
        <v>1</v>
      </c>
      <c r="D2749">
        <v>154</v>
      </c>
    </row>
    <row r="2750" spans="1:4" x14ac:dyDescent="0.3">
      <c r="A2750">
        <v>2000200191797</v>
      </c>
      <c r="B2750">
        <v>98</v>
      </c>
      <c r="C2750">
        <v>1</v>
      </c>
      <c r="D2750">
        <v>813</v>
      </c>
    </row>
    <row r="2751" spans="1:4" x14ac:dyDescent="0.3">
      <c r="A2751">
        <v>2000200229636</v>
      </c>
      <c r="B2751">
        <v>48</v>
      </c>
      <c r="C2751">
        <v>2</v>
      </c>
      <c r="D2751">
        <v>868</v>
      </c>
    </row>
    <row r="2752" spans="1:4" x14ac:dyDescent="0.3">
      <c r="A2752">
        <v>2000200244202</v>
      </c>
      <c r="B2752">
        <v>9</v>
      </c>
      <c r="C2752">
        <v>4</v>
      </c>
      <c r="D2752">
        <v>1011</v>
      </c>
    </row>
    <row r="2753" spans="1:4" x14ac:dyDescent="0.3">
      <c r="A2753">
        <v>2000200237501</v>
      </c>
      <c r="B2753">
        <v>33</v>
      </c>
      <c r="C2753">
        <v>1</v>
      </c>
      <c r="D2753">
        <v>2553</v>
      </c>
    </row>
    <row r="2754" spans="1:4" x14ac:dyDescent="0.3">
      <c r="A2754">
        <v>2000200204268</v>
      </c>
      <c r="B2754">
        <v>2</v>
      </c>
      <c r="C2754">
        <v>3</v>
      </c>
      <c r="D2754">
        <v>2037</v>
      </c>
    </row>
    <row r="2755" spans="1:4" x14ac:dyDescent="0.3">
      <c r="A2755">
        <v>2000200214571</v>
      </c>
      <c r="B2755">
        <v>132</v>
      </c>
      <c r="C2755">
        <v>1</v>
      </c>
      <c r="D2755">
        <v>1358</v>
      </c>
    </row>
    <row r="2756" spans="1:4" x14ac:dyDescent="0.3">
      <c r="A2756">
        <v>2000200163053</v>
      </c>
      <c r="B2756">
        <v>44</v>
      </c>
      <c r="C2756">
        <v>3</v>
      </c>
      <c r="D2756">
        <v>3675</v>
      </c>
    </row>
    <row r="2757" spans="1:4" x14ac:dyDescent="0.3">
      <c r="A2757">
        <v>2000200218418</v>
      </c>
      <c r="B2757">
        <v>115</v>
      </c>
      <c r="C2757">
        <v>1</v>
      </c>
      <c r="D2757">
        <v>740</v>
      </c>
    </row>
    <row r="2758" spans="1:4" x14ac:dyDescent="0.3">
      <c r="A2758" t="s">
        <v>1042</v>
      </c>
      <c r="B2758">
        <v>8</v>
      </c>
      <c r="C2758">
        <v>2</v>
      </c>
      <c r="D2758">
        <v>699</v>
      </c>
    </row>
    <row r="2759" spans="1:4" x14ac:dyDescent="0.3">
      <c r="A2759" t="s">
        <v>1043</v>
      </c>
      <c r="B2759">
        <v>119</v>
      </c>
      <c r="C2759">
        <v>1</v>
      </c>
      <c r="D2759">
        <v>874</v>
      </c>
    </row>
    <row r="2760" spans="1:4" x14ac:dyDescent="0.3">
      <c r="A2760">
        <v>2000200244509</v>
      </c>
      <c r="B2760">
        <v>34</v>
      </c>
      <c r="C2760">
        <v>1</v>
      </c>
      <c r="D2760">
        <v>2743</v>
      </c>
    </row>
    <row r="2761" spans="1:4" x14ac:dyDescent="0.3">
      <c r="A2761">
        <v>2000200227922</v>
      </c>
      <c r="B2761">
        <v>56</v>
      </c>
      <c r="C2761">
        <v>1</v>
      </c>
      <c r="D2761">
        <v>909</v>
      </c>
    </row>
    <row r="2762" spans="1:4" x14ac:dyDescent="0.3">
      <c r="A2762" t="s">
        <v>1044</v>
      </c>
      <c r="B2762">
        <v>86</v>
      </c>
      <c r="C2762">
        <v>2</v>
      </c>
      <c r="D2762">
        <v>1128</v>
      </c>
    </row>
    <row r="2763" spans="1:4" x14ac:dyDescent="0.3">
      <c r="A2763" t="s">
        <v>1045</v>
      </c>
      <c r="B2763">
        <v>4</v>
      </c>
      <c r="C2763">
        <v>23</v>
      </c>
      <c r="D2763">
        <v>10877</v>
      </c>
    </row>
    <row r="2764" spans="1:4" x14ac:dyDescent="0.3">
      <c r="A2764">
        <v>2000200209072</v>
      </c>
      <c r="B2764">
        <v>147</v>
      </c>
      <c r="C2764">
        <v>1</v>
      </c>
      <c r="D2764">
        <v>434</v>
      </c>
    </row>
    <row r="2765" spans="1:4" x14ac:dyDescent="0.3">
      <c r="A2765">
        <v>2000200182153</v>
      </c>
      <c r="B2765">
        <v>71</v>
      </c>
      <c r="C2765">
        <v>3</v>
      </c>
      <c r="D2765">
        <v>590</v>
      </c>
    </row>
    <row r="2766" spans="1:4" x14ac:dyDescent="0.3">
      <c r="A2766">
        <v>2000200244295</v>
      </c>
      <c r="B2766">
        <v>18</v>
      </c>
      <c r="C2766">
        <v>1</v>
      </c>
      <c r="D2766">
        <v>271</v>
      </c>
    </row>
    <row r="2767" spans="1:4" x14ac:dyDescent="0.3">
      <c r="A2767" t="s">
        <v>1046</v>
      </c>
      <c r="B2767">
        <v>15</v>
      </c>
      <c r="C2767">
        <v>3</v>
      </c>
      <c r="D2767">
        <v>2090</v>
      </c>
    </row>
    <row r="2768" spans="1:4" x14ac:dyDescent="0.3">
      <c r="A2768" t="s">
        <v>1047</v>
      </c>
      <c r="B2768">
        <v>66</v>
      </c>
      <c r="C2768">
        <v>1</v>
      </c>
      <c r="D2768">
        <v>155</v>
      </c>
    </row>
    <row r="2769" spans="1:4" x14ac:dyDescent="0.3">
      <c r="A2769">
        <v>2000200205340</v>
      </c>
      <c r="B2769">
        <v>17</v>
      </c>
      <c r="C2769">
        <v>2</v>
      </c>
      <c r="D2769">
        <v>2165</v>
      </c>
    </row>
    <row r="2770" spans="1:4" x14ac:dyDescent="0.3">
      <c r="A2770" t="s">
        <v>1048</v>
      </c>
      <c r="B2770">
        <v>68</v>
      </c>
      <c r="C2770">
        <v>2</v>
      </c>
      <c r="D2770">
        <v>568</v>
      </c>
    </row>
    <row r="2771" spans="1:4" x14ac:dyDescent="0.3">
      <c r="A2771">
        <v>2000200166665</v>
      </c>
      <c r="B2771">
        <v>12</v>
      </c>
      <c r="C2771">
        <v>9</v>
      </c>
      <c r="D2771">
        <v>8655</v>
      </c>
    </row>
    <row r="2772" spans="1:4" x14ac:dyDescent="0.3">
      <c r="A2772" t="s">
        <v>1049</v>
      </c>
      <c r="B2772">
        <v>73</v>
      </c>
      <c r="C2772">
        <v>1</v>
      </c>
      <c r="D2772">
        <v>199</v>
      </c>
    </row>
    <row r="2773" spans="1:4" x14ac:dyDescent="0.3">
      <c r="A2773">
        <v>2000200224044</v>
      </c>
      <c r="B2773">
        <v>3</v>
      </c>
      <c r="C2773">
        <v>8</v>
      </c>
      <c r="D2773">
        <v>3872</v>
      </c>
    </row>
    <row r="2774" spans="1:4" x14ac:dyDescent="0.3">
      <c r="A2774">
        <v>2000200240808</v>
      </c>
      <c r="B2774">
        <v>45</v>
      </c>
      <c r="C2774">
        <v>1</v>
      </c>
      <c r="D2774">
        <v>3350</v>
      </c>
    </row>
    <row r="2775" spans="1:4" x14ac:dyDescent="0.3">
      <c r="A2775" t="s">
        <v>1050</v>
      </c>
      <c r="B2775">
        <v>55</v>
      </c>
      <c r="C2775">
        <v>2</v>
      </c>
      <c r="D2775">
        <v>1819</v>
      </c>
    </row>
    <row r="2776" spans="1:4" x14ac:dyDescent="0.3">
      <c r="A2776">
        <v>2000200254003</v>
      </c>
      <c r="B2776">
        <v>2</v>
      </c>
      <c r="C2776">
        <v>1</v>
      </c>
      <c r="D2776">
        <v>655</v>
      </c>
    </row>
    <row r="2777" spans="1:4" x14ac:dyDescent="0.3">
      <c r="A2777" t="s">
        <v>1051</v>
      </c>
      <c r="B2777">
        <v>24</v>
      </c>
      <c r="C2777">
        <v>2</v>
      </c>
      <c r="D2777">
        <v>520</v>
      </c>
    </row>
    <row r="2778" spans="1:4" x14ac:dyDescent="0.3">
      <c r="A2778">
        <v>2000200169635</v>
      </c>
      <c r="B2778">
        <v>112</v>
      </c>
      <c r="C2778">
        <v>2</v>
      </c>
      <c r="D2778">
        <v>3202</v>
      </c>
    </row>
    <row r="2779" spans="1:4" x14ac:dyDescent="0.3">
      <c r="A2779">
        <v>2000200199274</v>
      </c>
      <c r="B2779">
        <v>24</v>
      </c>
      <c r="C2779">
        <v>1</v>
      </c>
      <c r="D2779">
        <v>828</v>
      </c>
    </row>
    <row r="2780" spans="1:4" x14ac:dyDescent="0.3">
      <c r="A2780">
        <v>2000200190660</v>
      </c>
      <c r="B2780">
        <v>49</v>
      </c>
      <c r="C2780">
        <v>1</v>
      </c>
      <c r="D2780">
        <v>1426</v>
      </c>
    </row>
    <row r="2781" spans="1:4" x14ac:dyDescent="0.3">
      <c r="A2781" t="s">
        <v>1052</v>
      </c>
      <c r="B2781">
        <v>97</v>
      </c>
      <c r="C2781">
        <v>1</v>
      </c>
      <c r="D2781">
        <v>494</v>
      </c>
    </row>
    <row r="2782" spans="1:4" x14ac:dyDescent="0.3">
      <c r="A2782" t="s">
        <v>1053</v>
      </c>
      <c r="B2782">
        <v>27</v>
      </c>
      <c r="C2782">
        <v>1</v>
      </c>
      <c r="D2782">
        <v>440</v>
      </c>
    </row>
    <row r="2783" spans="1:4" x14ac:dyDescent="0.3">
      <c r="A2783">
        <v>2000200169789</v>
      </c>
      <c r="B2783">
        <v>57</v>
      </c>
      <c r="C2783">
        <v>2</v>
      </c>
      <c r="D2783">
        <v>550</v>
      </c>
    </row>
    <row r="2784" spans="1:4" x14ac:dyDescent="0.3">
      <c r="A2784">
        <v>2000200173441</v>
      </c>
      <c r="B2784">
        <v>6</v>
      </c>
      <c r="C2784">
        <v>5</v>
      </c>
      <c r="D2784">
        <v>3840</v>
      </c>
    </row>
    <row r="2785" spans="1:4" x14ac:dyDescent="0.3">
      <c r="A2785">
        <v>2000200180494</v>
      </c>
      <c r="B2785">
        <v>7</v>
      </c>
      <c r="C2785">
        <v>8</v>
      </c>
      <c r="D2785">
        <v>3296</v>
      </c>
    </row>
    <row r="2786" spans="1:4" x14ac:dyDescent="0.3">
      <c r="A2786">
        <v>2000200190394</v>
      </c>
      <c r="B2786">
        <v>135</v>
      </c>
      <c r="C2786">
        <v>1</v>
      </c>
      <c r="D2786">
        <v>76</v>
      </c>
    </row>
    <row r="2787" spans="1:4" x14ac:dyDescent="0.3">
      <c r="A2787" t="s">
        <v>1054</v>
      </c>
      <c r="B2787">
        <v>56</v>
      </c>
      <c r="C2787">
        <v>6</v>
      </c>
      <c r="D2787">
        <v>1456</v>
      </c>
    </row>
    <row r="2788" spans="1:4" x14ac:dyDescent="0.3">
      <c r="A2788" t="s">
        <v>1055</v>
      </c>
      <c r="B2788">
        <v>1</v>
      </c>
      <c r="C2788">
        <v>24</v>
      </c>
      <c r="D2788">
        <v>13448</v>
      </c>
    </row>
    <row r="2789" spans="1:4" x14ac:dyDescent="0.3">
      <c r="A2789" t="s">
        <v>1056</v>
      </c>
      <c r="B2789">
        <v>15</v>
      </c>
      <c r="C2789">
        <v>1</v>
      </c>
      <c r="D2789">
        <v>136</v>
      </c>
    </row>
    <row r="2790" spans="1:4" x14ac:dyDescent="0.3">
      <c r="A2790" t="s">
        <v>1057</v>
      </c>
      <c r="B2790">
        <v>54</v>
      </c>
      <c r="C2790">
        <v>1</v>
      </c>
      <c r="D2790">
        <v>1067</v>
      </c>
    </row>
    <row r="2791" spans="1:4" x14ac:dyDescent="0.3">
      <c r="A2791" t="s">
        <v>1058</v>
      </c>
      <c r="B2791">
        <v>2</v>
      </c>
      <c r="C2791">
        <v>4</v>
      </c>
      <c r="D2791">
        <v>2108</v>
      </c>
    </row>
    <row r="2792" spans="1:4" x14ac:dyDescent="0.3">
      <c r="A2792">
        <v>2000200214656</v>
      </c>
      <c r="B2792">
        <v>101</v>
      </c>
      <c r="C2792">
        <v>1</v>
      </c>
      <c r="D2792">
        <v>619</v>
      </c>
    </row>
    <row r="2793" spans="1:4" x14ac:dyDescent="0.3">
      <c r="A2793">
        <v>2000200192145</v>
      </c>
      <c r="B2793">
        <v>39</v>
      </c>
      <c r="C2793">
        <v>5</v>
      </c>
      <c r="D2793">
        <v>4951</v>
      </c>
    </row>
    <row r="2794" spans="1:4" x14ac:dyDescent="0.3">
      <c r="A2794" t="s">
        <v>1059</v>
      </c>
      <c r="B2794">
        <v>159</v>
      </c>
      <c r="C2794">
        <v>1</v>
      </c>
      <c r="D2794">
        <v>653</v>
      </c>
    </row>
    <row r="2795" spans="1:4" x14ac:dyDescent="0.3">
      <c r="A2795">
        <v>2000200182047</v>
      </c>
      <c r="B2795">
        <v>112</v>
      </c>
      <c r="C2795">
        <v>3</v>
      </c>
      <c r="D2795">
        <v>2041</v>
      </c>
    </row>
    <row r="2796" spans="1:4" x14ac:dyDescent="0.3">
      <c r="A2796">
        <v>2000200253594</v>
      </c>
      <c r="B2796">
        <v>0</v>
      </c>
      <c r="C2796">
        <v>1</v>
      </c>
      <c r="D2796">
        <v>769</v>
      </c>
    </row>
    <row r="2797" spans="1:4" x14ac:dyDescent="0.3">
      <c r="A2797" t="s">
        <v>1060</v>
      </c>
      <c r="B2797">
        <v>50</v>
      </c>
      <c r="C2797">
        <v>4</v>
      </c>
      <c r="D2797">
        <v>4958</v>
      </c>
    </row>
    <row r="2798" spans="1:4" x14ac:dyDescent="0.3">
      <c r="A2798">
        <v>2000200182412</v>
      </c>
      <c r="B2798">
        <v>105</v>
      </c>
      <c r="C2798">
        <v>2</v>
      </c>
      <c r="D2798">
        <v>1926</v>
      </c>
    </row>
    <row r="2799" spans="1:4" x14ac:dyDescent="0.3">
      <c r="A2799">
        <v>2000200222750</v>
      </c>
      <c r="B2799">
        <v>17</v>
      </c>
      <c r="C2799">
        <v>1</v>
      </c>
      <c r="D2799">
        <v>856</v>
      </c>
    </row>
    <row r="2800" spans="1:4" x14ac:dyDescent="0.3">
      <c r="A2800">
        <v>2000200240785</v>
      </c>
      <c r="B2800">
        <v>46</v>
      </c>
      <c r="C2800">
        <v>1</v>
      </c>
      <c r="D2800">
        <v>643</v>
      </c>
    </row>
    <row r="2801" spans="1:4" x14ac:dyDescent="0.3">
      <c r="A2801">
        <v>2000200156185</v>
      </c>
      <c r="B2801">
        <v>48</v>
      </c>
      <c r="C2801">
        <v>2</v>
      </c>
      <c r="D2801">
        <v>480</v>
      </c>
    </row>
    <row r="2802" spans="1:4" x14ac:dyDescent="0.3">
      <c r="A2802">
        <v>2000200179863</v>
      </c>
      <c r="B2802">
        <v>18</v>
      </c>
      <c r="C2802">
        <v>6</v>
      </c>
      <c r="D2802">
        <v>8855</v>
      </c>
    </row>
    <row r="2803" spans="1:4" x14ac:dyDescent="0.3">
      <c r="A2803" t="s">
        <v>1061</v>
      </c>
      <c r="B2803">
        <v>4</v>
      </c>
      <c r="C2803">
        <v>9</v>
      </c>
      <c r="D2803">
        <v>3736</v>
      </c>
    </row>
    <row r="2804" spans="1:4" x14ac:dyDescent="0.3">
      <c r="A2804">
        <v>2000200151982</v>
      </c>
      <c r="B2804">
        <v>15</v>
      </c>
      <c r="C2804">
        <v>1</v>
      </c>
      <c r="D2804">
        <v>614</v>
      </c>
    </row>
    <row r="2805" spans="1:4" x14ac:dyDescent="0.3">
      <c r="A2805">
        <v>2000200230380</v>
      </c>
      <c r="B2805">
        <v>15</v>
      </c>
      <c r="C2805">
        <v>1</v>
      </c>
      <c r="D2805">
        <v>561</v>
      </c>
    </row>
    <row r="2806" spans="1:4" x14ac:dyDescent="0.3">
      <c r="A2806" t="s">
        <v>1062</v>
      </c>
      <c r="B2806">
        <v>16</v>
      </c>
      <c r="C2806">
        <v>3</v>
      </c>
      <c r="D2806">
        <v>2426</v>
      </c>
    </row>
    <row r="2807" spans="1:4" x14ac:dyDescent="0.3">
      <c r="A2807">
        <v>2000200201137</v>
      </c>
      <c r="B2807">
        <v>85</v>
      </c>
      <c r="C2807">
        <v>4</v>
      </c>
      <c r="D2807">
        <v>1585</v>
      </c>
    </row>
    <row r="2808" spans="1:4" x14ac:dyDescent="0.3">
      <c r="A2808">
        <v>2000200238348</v>
      </c>
      <c r="B2808">
        <v>64</v>
      </c>
      <c r="C2808">
        <v>1</v>
      </c>
      <c r="D2808">
        <v>750</v>
      </c>
    </row>
    <row r="2809" spans="1:4" x14ac:dyDescent="0.3">
      <c r="A2809" t="s">
        <v>1063</v>
      </c>
      <c r="B2809">
        <v>100</v>
      </c>
      <c r="C2809">
        <v>1</v>
      </c>
      <c r="D2809">
        <v>899</v>
      </c>
    </row>
    <row r="2810" spans="1:4" x14ac:dyDescent="0.3">
      <c r="A2810">
        <v>2000200170853</v>
      </c>
      <c r="B2810">
        <v>105</v>
      </c>
      <c r="C2810">
        <v>4</v>
      </c>
      <c r="D2810">
        <v>3164</v>
      </c>
    </row>
    <row r="2811" spans="1:4" x14ac:dyDescent="0.3">
      <c r="A2811" t="s">
        <v>1064</v>
      </c>
      <c r="B2811">
        <v>35</v>
      </c>
      <c r="C2811">
        <v>10</v>
      </c>
      <c r="D2811">
        <v>8237</v>
      </c>
    </row>
    <row r="2812" spans="1:4" x14ac:dyDescent="0.3">
      <c r="A2812">
        <v>2000200224624</v>
      </c>
      <c r="B2812">
        <v>112</v>
      </c>
      <c r="C2812">
        <v>1</v>
      </c>
      <c r="D2812">
        <v>1545</v>
      </c>
    </row>
    <row r="2813" spans="1:4" x14ac:dyDescent="0.3">
      <c r="A2813">
        <v>2000200169352</v>
      </c>
      <c r="B2813">
        <v>80</v>
      </c>
      <c r="C2813">
        <v>3</v>
      </c>
      <c r="D2813">
        <v>1554</v>
      </c>
    </row>
    <row r="2814" spans="1:4" x14ac:dyDescent="0.3">
      <c r="A2814" t="s">
        <v>1065</v>
      </c>
      <c r="B2814">
        <v>2</v>
      </c>
      <c r="C2814">
        <v>19</v>
      </c>
      <c r="D2814">
        <v>9869</v>
      </c>
    </row>
    <row r="2815" spans="1:4" x14ac:dyDescent="0.3">
      <c r="A2815" t="s">
        <v>1066</v>
      </c>
      <c r="B2815">
        <v>66</v>
      </c>
      <c r="C2815">
        <v>2</v>
      </c>
      <c r="D2815">
        <v>2120</v>
      </c>
    </row>
    <row r="2816" spans="1:4" x14ac:dyDescent="0.3">
      <c r="A2816">
        <v>2000200193562</v>
      </c>
      <c r="B2816">
        <v>7</v>
      </c>
      <c r="C2816">
        <v>4</v>
      </c>
      <c r="D2816">
        <v>1649</v>
      </c>
    </row>
    <row r="2817" spans="1:4" x14ac:dyDescent="0.3">
      <c r="A2817">
        <v>2000200170617</v>
      </c>
      <c r="B2817">
        <v>26</v>
      </c>
      <c r="C2817">
        <v>7</v>
      </c>
      <c r="D2817">
        <v>6050</v>
      </c>
    </row>
    <row r="2818" spans="1:4" x14ac:dyDescent="0.3">
      <c r="A2818">
        <v>2000200227960</v>
      </c>
      <c r="B2818">
        <v>55</v>
      </c>
      <c r="C2818">
        <v>1</v>
      </c>
      <c r="D2818">
        <v>1205</v>
      </c>
    </row>
    <row r="2819" spans="1:4" x14ac:dyDescent="0.3">
      <c r="A2819">
        <v>2000200196044</v>
      </c>
      <c r="B2819">
        <v>20</v>
      </c>
      <c r="C2819">
        <v>3</v>
      </c>
      <c r="D2819">
        <v>4634</v>
      </c>
    </row>
    <row r="2820" spans="1:4" x14ac:dyDescent="0.3">
      <c r="A2820">
        <v>2000200173922</v>
      </c>
      <c r="B2820">
        <v>3</v>
      </c>
      <c r="C2820">
        <v>7</v>
      </c>
      <c r="D2820">
        <v>4166</v>
      </c>
    </row>
    <row r="2821" spans="1:4" x14ac:dyDescent="0.3">
      <c r="A2821" t="s">
        <v>1067</v>
      </c>
      <c r="B2821">
        <v>51</v>
      </c>
      <c r="C2821">
        <v>1</v>
      </c>
      <c r="D2821">
        <v>890</v>
      </c>
    </row>
    <row r="2822" spans="1:4" x14ac:dyDescent="0.3">
      <c r="A2822" t="s">
        <v>1068</v>
      </c>
      <c r="B2822">
        <v>3</v>
      </c>
      <c r="C2822">
        <v>2</v>
      </c>
      <c r="D2822">
        <v>323</v>
      </c>
    </row>
    <row r="2823" spans="1:4" x14ac:dyDescent="0.3">
      <c r="A2823">
        <v>2000200197232</v>
      </c>
      <c r="B2823">
        <v>4</v>
      </c>
      <c r="C2823">
        <v>7</v>
      </c>
      <c r="D2823">
        <v>7005</v>
      </c>
    </row>
    <row r="2824" spans="1:4" x14ac:dyDescent="0.3">
      <c r="A2824">
        <v>2000200161394</v>
      </c>
      <c r="B2824">
        <v>19</v>
      </c>
      <c r="C2824">
        <v>1</v>
      </c>
      <c r="D2824">
        <v>2917</v>
      </c>
    </row>
    <row r="2825" spans="1:4" x14ac:dyDescent="0.3">
      <c r="A2825">
        <v>2000200232209</v>
      </c>
      <c r="B2825">
        <v>13</v>
      </c>
      <c r="C2825">
        <v>4</v>
      </c>
      <c r="D2825">
        <v>4697</v>
      </c>
    </row>
    <row r="2826" spans="1:4" x14ac:dyDescent="0.3">
      <c r="A2826" t="s">
        <v>1069</v>
      </c>
      <c r="B2826">
        <v>46</v>
      </c>
      <c r="C2826">
        <v>1</v>
      </c>
      <c r="D2826">
        <v>289</v>
      </c>
    </row>
    <row r="2827" spans="1:4" x14ac:dyDescent="0.3">
      <c r="A2827" t="s">
        <v>1070</v>
      </c>
      <c r="B2827">
        <v>71</v>
      </c>
      <c r="C2827">
        <v>2</v>
      </c>
      <c r="D2827">
        <v>527</v>
      </c>
    </row>
    <row r="2828" spans="1:4" x14ac:dyDescent="0.3">
      <c r="A2828">
        <v>2000200223900</v>
      </c>
      <c r="B2828">
        <v>124</v>
      </c>
      <c r="C2828">
        <v>1</v>
      </c>
      <c r="D2828">
        <v>2283</v>
      </c>
    </row>
    <row r="2829" spans="1:4" x14ac:dyDescent="0.3">
      <c r="A2829" t="s">
        <v>1071</v>
      </c>
      <c r="B2829">
        <v>23</v>
      </c>
      <c r="C2829">
        <v>1</v>
      </c>
      <c r="D2829">
        <v>803</v>
      </c>
    </row>
    <row r="2830" spans="1:4" x14ac:dyDescent="0.3">
      <c r="A2830">
        <v>2000200249184</v>
      </c>
      <c r="B2830">
        <v>92</v>
      </c>
      <c r="C2830">
        <v>1</v>
      </c>
      <c r="D2830">
        <v>2664</v>
      </c>
    </row>
    <row r="2831" spans="1:4" x14ac:dyDescent="0.3">
      <c r="A2831">
        <v>2000200222484</v>
      </c>
      <c r="B2831">
        <v>150</v>
      </c>
      <c r="C2831">
        <v>1</v>
      </c>
      <c r="D2831">
        <v>572</v>
      </c>
    </row>
    <row r="2832" spans="1:4" x14ac:dyDescent="0.3">
      <c r="A2832">
        <v>2000200229759</v>
      </c>
      <c r="B2832">
        <v>24</v>
      </c>
      <c r="C2832">
        <v>5</v>
      </c>
      <c r="D2832">
        <v>6737</v>
      </c>
    </row>
    <row r="2833" spans="1:4" x14ac:dyDescent="0.3">
      <c r="A2833" t="s">
        <v>1072</v>
      </c>
      <c r="B2833">
        <v>125</v>
      </c>
      <c r="C2833">
        <v>1</v>
      </c>
      <c r="D2833">
        <v>505</v>
      </c>
    </row>
    <row r="2834" spans="1:4" x14ac:dyDescent="0.3">
      <c r="A2834">
        <v>2000200222491</v>
      </c>
      <c r="B2834">
        <v>150</v>
      </c>
      <c r="C2834">
        <v>1</v>
      </c>
      <c r="D2834">
        <v>3014</v>
      </c>
    </row>
    <row r="2835" spans="1:4" x14ac:dyDescent="0.3">
      <c r="A2835">
        <v>2000200230601</v>
      </c>
      <c r="B2835">
        <v>91</v>
      </c>
      <c r="C2835">
        <v>1</v>
      </c>
      <c r="D2835">
        <v>561</v>
      </c>
    </row>
    <row r="2836" spans="1:4" x14ac:dyDescent="0.3">
      <c r="A2836" t="s">
        <v>1073</v>
      </c>
      <c r="B2836">
        <v>1</v>
      </c>
      <c r="C2836">
        <v>7</v>
      </c>
      <c r="D2836">
        <v>6256</v>
      </c>
    </row>
    <row r="2837" spans="1:4" x14ac:dyDescent="0.3">
      <c r="A2837" t="s">
        <v>1074</v>
      </c>
      <c r="B2837">
        <v>97</v>
      </c>
      <c r="C2837">
        <v>1</v>
      </c>
      <c r="D2837">
        <v>609</v>
      </c>
    </row>
    <row r="2838" spans="1:4" x14ac:dyDescent="0.3">
      <c r="A2838">
        <v>2000200231554</v>
      </c>
      <c r="B2838">
        <v>50</v>
      </c>
      <c r="C2838">
        <v>2</v>
      </c>
      <c r="D2838">
        <v>1304</v>
      </c>
    </row>
    <row r="2839" spans="1:4" x14ac:dyDescent="0.3">
      <c r="A2839" t="s">
        <v>1075</v>
      </c>
      <c r="B2839">
        <v>114</v>
      </c>
      <c r="C2839">
        <v>1</v>
      </c>
      <c r="D2839">
        <v>1197</v>
      </c>
    </row>
    <row r="2840" spans="1:4" x14ac:dyDescent="0.3">
      <c r="A2840" t="s">
        <v>1076</v>
      </c>
      <c r="B2840">
        <v>48</v>
      </c>
      <c r="C2840">
        <v>3</v>
      </c>
      <c r="D2840">
        <v>1910</v>
      </c>
    </row>
    <row r="2841" spans="1:4" x14ac:dyDescent="0.3">
      <c r="A2841" t="s">
        <v>1077</v>
      </c>
      <c r="B2841">
        <v>20</v>
      </c>
      <c r="C2841">
        <v>1</v>
      </c>
      <c r="D2841">
        <v>140</v>
      </c>
    </row>
    <row r="2842" spans="1:4" x14ac:dyDescent="0.3">
      <c r="A2842">
        <v>2000200214908</v>
      </c>
      <c r="B2842">
        <v>5</v>
      </c>
      <c r="C2842">
        <v>2</v>
      </c>
      <c r="D2842">
        <v>2850</v>
      </c>
    </row>
    <row r="2843" spans="1:4" x14ac:dyDescent="0.3">
      <c r="A2843" t="s">
        <v>1078</v>
      </c>
      <c r="B2843">
        <v>106</v>
      </c>
      <c r="C2843">
        <v>2</v>
      </c>
      <c r="D2843">
        <v>2701</v>
      </c>
    </row>
    <row r="2844" spans="1:4" x14ac:dyDescent="0.3">
      <c r="A2844" t="s">
        <v>1079</v>
      </c>
      <c r="B2844">
        <v>125</v>
      </c>
      <c r="C2844">
        <v>1</v>
      </c>
      <c r="D2844">
        <v>225</v>
      </c>
    </row>
    <row r="2845" spans="1:4" x14ac:dyDescent="0.3">
      <c r="A2845">
        <v>2000200231660</v>
      </c>
      <c r="B2845">
        <v>80</v>
      </c>
      <c r="C2845">
        <v>1</v>
      </c>
      <c r="D2845">
        <v>1013</v>
      </c>
    </row>
    <row r="2846" spans="1:4" x14ac:dyDescent="0.3">
      <c r="A2846">
        <v>2000200213932</v>
      </c>
      <c r="B2846">
        <v>114</v>
      </c>
      <c r="C2846">
        <v>1</v>
      </c>
      <c r="D2846">
        <v>1475</v>
      </c>
    </row>
    <row r="2847" spans="1:4" x14ac:dyDescent="0.3">
      <c r="A2847">
        <v>2000200207627</v>
      </c>
      <c r="B2847">
        <v>132</v>
      </c>
      <c r="C2847">
        <v>2</v>
      </c>
      <c r="D2847">
        <v>856</v>
      </c>
    </row>
    <row r="2848" spans="1:4" x14ac:dyDescent="0.3">
      <c r="A2848" t="s">
        <v>1080</v>
      </c>
      <c r="B2848">
        <v>141</v>
      </c>
      <c r="C2848">
        <v>1</v>
      </c>
      <c r="D2848">
        <v>150</v>
      </c>
    </row>
    <row r="2849" spans="1:4" x14ac:dyDescent="0.3">
      <c r="A2849">
        <v>2000200236818</v>
      </c>
      <c r="B2849">
        <v>75</v>
      </c>
      <c r="C2849">
        <v>1</v>
      </c>
      <c r="D2849">
        <v>5551</v>
      </c>
    </row>
    <row r="2850" spans="1:4" x14ac:dyDescent="0.3">
      <c r="A2850" t="s">
        <v>1081</v>
      </c>
      <c r="B2850">
        <v>3</v>
      </c>
      <c r="C2850">
        <v>3</v>
      </c>
      <c r="D2850">
        <v>407</v>
      </c>
    </row>
    <row r="2851" spans="1:4" x14ac:dyDescent="0.3">
      <c r="A2851" t="s">
        <v>1082</v>
      </c>
      <c r="B2851">
        <v>70</v>
      </c>
      <c r="C2851">
        <v>1</v>
      </c>
      <c r="D2851">
        <v>1290</v>
      </c>
    </row>
    <row r="2852" spans="1:4" x14ac:dyDescent="0.3">
      <c r="A2852">
        <v>2000200231776</v>
      </c>
      <c r="B2852">
        <v>71</v>
      </c>
      <c r="C2852">
        <v>1</v>
      </c>
      <c r="D2852">
        <v>2221</v>
      </c>
    </row>
    <row r="2853" spans="1:4" x14ac:dyDescent="0.3">
      <c r="A2853" t="s">
        <v>1083</v>
      </c>
      <c r="B2853">
        <v>80</v>
      </c>
      <c r="C2853">
        <v>3</v>
      </c>
      <c r="D2853">
        <v>1637</v>
      </c>
    </row>
    <row r="2854" spans="1:4" x14ac:dyDescent="0.3">
      <c r="A2854" t="s">
        <v>1084</v>
      </c>
      <c r="B2854">
        <v>45</v>
      </c>
      <c r="C2854">
        <v>6</v>
      </c>
      <c r="D2854">
        <v>5765</v>
      </c>
    </row>
    <row r="2855" spans="1:4" x14ac:dyDescent="0.3">
      <c r="A2855">
        <v>2000200242017</v>
      </c>
      <c r="B2855">
        <v>23</v>
      </c>
      <c r="C2855">
        <v>1</v>
      </c>
      <c r="D2855">
        <v>1035</v>
      </c>
    </row>
    <row r="2856" spans="1:4" x14ac:dyDescent="0.3">
      <c r="A2856">
        <v>2000200231196</v>
      </c>
      <c r="B2856">
        <v>5</v>
      </c>
      <c r="C2856">
        <v>1</v>
      </c>
      <c r="D2856">
        <v>824</v>
      </c>
    </row>
    <row r="2857" spans="1:4" x14ac:dyDescent="0.3">
      <c r="A2857" t="s">
        <v>1085</v>
      </c>
      <c r="B2857">
        <v>42</v>
      </c>
      <c r="C2857">
        <v>1</v>
      </c>
      <c r="D2857">
        <v>839</v>
      </c>
    </row>
    <row r="2858" spans="1:4" x14ac:dyDescent="0.3">
      <c r="A2858">
        <v>2000200249689</v>
      </c>
      <c r="B2858">
        <v>30</v>
      </c>
      <c r="C2858">
        <v>4</v>
      </c>
      <c r="D2858">
        <v>1250</v>
      </c>
    </row>
    <row r="2859" spans="1:4" x14ac:dyDescent="0.3">
      <c r="A2859">
        <v>2000200164623</v>
      </c>
      <c r="B2859">
        <v>2</v>
      </c>
      <c r="C2859">
        <v>4</v>
      </c>
      <c r="D2859">
        <v>2535</v>
      </c>
    </row>
    <row r="2860" spans="1:4" x14ac:dyDescent="0.3">
      <c r="A2860">
        <v>2000200211402</v>
      </c>
      <c r="B2860">
        <v>24</v>
      </c>
      <c r="C2860">
        <v>4</v>
      </c>
      <c r="D2860">
        <v>3514</v>
      </c>
    </row>
    <row r="2861" spans="1:4" x14ac:dyDescent="0.3">
      <c r="A2861" t="s">
        <v>1086</v>
      </c>
      <c r="B2861">
        <v>84</v>
      </c>
      <c r="C2861">
        <v>1</v>
      </c>
      <c r="D2861">
        <v>765</v>
      </c>
    </row>
    <row r="2862" spans="1:4" x14ac:dyDescent="0.3">
      <c r="A2862">
        <v>2000200239284</v>
      </c>
      <c r="B2862">
        <v>0</v>
      </c>
      <c r="C2862">
        <v>12</v>
      </c>
      <c r="D2862">
        <v>16290</v>
      </c>
    </row>
    <row r="2863" spans="1:4" x14ac:dyDescent="0.3">
      <c r="A2863">
        <v>2000200153993</v>
      </c>
      <c r="B2863">
        <v>38</v>
      </c>
      <c r="C2863">
        <v>3</v>
      </c>
      <c r="D2863">
        <v>1554</v>
      </c>
    </row>
    <row r="2864" spans="1:4" x14ac:dyDescent="0.3">
      <c r="A2864">
        <v>2000200175100</v>
      </c>
      <c r="B2864">
        <v>21</v>
      </c>
      <c r="C2864">
        <v>1</v>
      </c>
      <c r="D2864">
        <v>2176</v>
      </c>
    </row>
    <row r="2865" spans="1:4" x14ac:dyDescent="0.3">
      <c r="A2865" t="s">
        <v>1087</v>
      </c>
      <c r="B2865">
        <v>10</v>
      </c>
      <c r="C2865">
        <v>3</v>
      </c>
      <c r="D2865">
        <v>5802</v>
      </c>
    </row>
    <row r="2866" spans="1:4" x14ac:dyDescent="0.3">
      <c r="A2866">
        <v>2000200150466</v>
      </c>
      <c r="B2866">
        <v>46</v>
      </c>
      <c r="C2866">
        <v>1</v>
      </c>
      <c r="D2866">
        <v>775</v>
      </c>
    </row>
    <row r="2867" spans="1:4" x14ac:dyDescent="0.3">
      <c r="A2867" t="s">
        <v>1088</v>
      </c>
      <c r="B2867">
        <v>72</v>
      </c>
      <c r="C2867">
        <v>1</v>
      </c>
      <c r="D2867">
        <v>1286</v>
      </c>
    </row>
    <row r="2868" spans="1:4" x14ac:dyDescent="0.3">
      <c r="A2868">
        <v>2000200155157</v>
      </c>
      <c r="B2868">
        <v>95</v>
      </c>
      <c r="C2868">
        <v>2</v>
      </c>
      <c r="D2868">
        <v>1978</v>
      </c>
    </row>
    <row r="2869" spans="1:4" x14ac:dyDescent="0.3">
      <c r="A2869">
        <v>2000200230281</v>
      </c>
      <c r="B2869">
        <v>59</v>
      </c>
      <c r="C2869">
        <v>1</v>
      </c>
      <c r="D2869">
        <v>2282</v>
      </c>
    </row>
    <row r="2870" spans="1:4" x14ac:dyDescent="0.3">
      <c r="A2870">
        <v>2000200240143</v>
      </c>
      <c r="B2870">
        <v>76</v>
      </c>
      <c r="C2870">
        <v>1</v>
      </c>
      <c r="D2870">
        <v>1070</v>
      </c>
    </row>
    <row r="2871" spans="1:4" x14ac:dyDescent="0.3">
      <c r="A2871">
        <v>2000200258483</v>
      </c>
      <c r="B2871">
        <v>6</v>
      </c>
      <c r="C2871">
        <v>1</v>
      </c>
      <c r="D2871">
        <v>1141</v>
      </c>
    </row>
    <row r="2872" spans="1:4" x14ac:dyDescent="0.3">
      <c r="A2872">
        <v>2000200170037</v>
      </c>
      <c r="B2872">
        <v>132</v>
      </c>
      <c r="C2872">
        <v>1</v>
      </c>
      <c r="D2872">
        <v>2477</v>
      </c>
    </row>
    <row r="2873" spans="1:4" x14ac:dyDescent="0.3">
      <c r="A2873">
        <v>2000200189657</v>
      </c>
      <c r="B2873">
        <v>48</v>
      </c>
      <c r="C2873">
        <v>5</v>
      </c>
      <c r="D2873">
        <v>2939</v>
      </c>
    </row>
    <row r="2874" spans="1:4" x14ac:dyDescent="0.3">
      <c r="A2874">
        <v>2000200232681</v>
      </c>
      <c r="B2874">
        <v>142</v>
      </c>
      <c r="C2874">
        <v>1</v>
      </c>
      <c r="D2874">
        <v>1134</v>
      </c>
    </row>
    <row r="2875" spans="1:4" x14ac:dyDescent="0.3">
      <c r="A2875">
        <v>2000200177500</v>
      </c>
      <c r="B2875">
        <v>127</v>
      </c>
      <c r="C2875">
        <v>1</v>
      </c>
      <c r="D2875">
        <v>581</v>
      </c>
    </row>
    <row r="2876" spans="1:4" x14ac:dyDescent="0.3">
      <c r="A2876">
        <v>2000200221814</v>
      </c>
      <c r="B2876">
        <v>24</v>
      </c>
      <c r="C2876">
        <v>2</v>
      </c>
      <c r="D2876">
        <v>1298</v>
      </c>
    </row>
    <row r="2877" spans="1:4" x14ac:dyDescent="0.3">
      <c r="A2877">
        <v>2000200213727</v>
      </c>
      <c r="B2877">
        <v>18</v>
      </c>
      <c r="C2877">
        <v>2</v>
      </c>
      <c r="D2877">
        <v>1784</v>
      </c>
    </row>
    <row r="2878" spans="1:4" x14ac:dyDescent="0.3">
      <c r="A2878">
        <v>2000200235415</v>
      </c>
      <c r="B2878">
        <v>115</v>
      </c>
      <c r="C2878">
        <v>1</v>
      </c>
      <c r="D2878">
        <v>1815</v>
      </c>
    </row>
    <row r="2879" spans="1:4" x14ac:dyDescent="0.3">
      <c r="A2879">
        <v>2000200234579</v>
      </c>
      <c r="B2879">
        <v>13</v>
      </c>
      <c r="C2879">
        <v>2</v>
      </c>
      <c r="D2879">
        <v>740</v>
      </c>
    </row>
    <row r="2880" spans="1:4" x14ac:dyDescent="0.3">
      <c r="A2880" t="s">
        <v>1089</v>
      </c>
      <c r="B2880">
        <v>1</v>
      </c>
      <c r="C2880">
        <v>1</v>
      </c>
      <c r="D2880">
        <v>43</v>
      </c>
    </row>
    <row r="2881" spans="1:4" x14ac:dyDescent="0.3">
      <c r="A2881" t="s">
        <v>1090</v>
      </c>
      <c r="B2881">
        <v>55</v>
      </c>
      <c r="C2881">
        <v>8</v>
      </c>
      <c r="D2881">
        <v>5911</v>
      </c>
    </row>
    <row r="2882" spans="1:4" x14ac:dyDescent="0.3">
      <c r="A2882">
        <v>2000200219354</v>
      </c>
      <c r="B2882">
        <v>61</v>
      </c>
      <c r="C2882">
        <v>1</v>
      </c>
      <c r="D2882">
        <v>283</v>
      </c>
    </row>
    <row r="2883" spans="1:4" x14ac:dyDescent="0.3">
      <c r="A2883">
        <v>2000200186182</v>
      </c>
      <c r="B2883">
        <v>17</v>
      </c>
      <c r="C2883">
        <v>6</v>
      </c>
      <c r="D2883">
        <v>3822</v>
      </c>
    </row>
    <row r="2884" spans="1:4" x14ac:dyDescent="0.3">
      <c r="A2884">
        <v>2000200236443</v>
      </c>
      <c r="B2884">
        <v>83</v>
      </c>
      <c r="C2884">
        <v>1</v>
      </c>
      <c r="D2884">
        <v>2627</v>
      </c>
    </row>
    <row r="2885" spans="1:4" x14ac:dyDescent="0.3">
      <c r="A2885" t="s">
        <v>1091</v>
      </c>
      <c r="B2885">
        <v>82</v>
      </c>
      <c r="C2885">
        <v>1</v>
      </c>
      <c r="D2885">
        <v>307</v>
      </c>
    </row>
    <row r="2886" spans="1:4" x14ac:dyDescent="0.3">
      <c r="A2886">
        <v>2000200190462</v>
      </c>
      <c r="B2886">
        <v>2</v>
      </c>
      <c r="C2886">
        <v>2</v>
      </c>
      <c r="D2886">
        <v>425</v>
      </c>
    </row>
    <row r="2887" spans="1:4" x14ac:dyDescent="0.3">
      <c r="A2887">
        <v>2000200170327</v>
      </c>
      <c r="B2887">
        <v>2</v>
      </c>
      <c r="C2887">
        <v>30</v>
      </c>
      <c r="D2887">
        <v>6859</v>
      </c>
    </row>
    <row r="2888" spans="1:4" x14ac:dyDescent="0.3">
      <c r="A2888">
        <v>2000200156468</v>
      </c>
      <c r="B2888">
        <v>109</v>
      </c>
      <c r="C2888">
        <v>1</v>
      </c>
      <c r="D2888">
        <v>1207</v>
      </c>
    </row>
    <row r="2889" spans="1:4" x14ac:dyDescent="0.3">
      <c r="A2889">
        <v>2000200170679</v>
      </c>
      <c r="B2889">
        <v>46</v>
      </c>
      <c r="C2889">
        <v>4</v>
      </c>
      <c r="D2889">
        <v>1692</v>
      </c>
    </row>
    <row r="2890" spans="1:4" x14ac:dyDescent="0.3">
      <c r="A2890" t="s">
        <v>1092</v>
      </c>
      <c r="B2890">
        <v>139</v>
      </c>
      <c r="C2890">
        <v>1</v>
      </c>
      <c r="D2890">
        <v>1199</v>
      </c>
    </row>
    <row r="2891" spans="1:4" x14ac:dyDescent="0.3">
      <c r="A2891" t="s">
        <v>1093</v>
      </c>
      <c r="B2891">
        <v>155</v>
      </c>
      <c r="C2891">
        <v>1</v>
      </c>
      <c r="D2891">
        <v>470</v>
      </c>
    </row>
    <row r="2892" spans="1:4" x14ac:dyDescent="0.3">
      <c r="A2892" t="s">
        <v>1094</v>
      </c>
      <c r="B2892">
        <v>128</v>
      </c>
      <c r="C2892">
        <v>1</v>
      </c>
      <c r="D2892">
        <v>730</v>
      </c>
    </row>
    <row r="2893" spans="1:4" x14ac:dyDescent="0.3">
      <c r="A2893">
        <v>2000200238614</v>
      </c>
      <c r="B2893">
        <v>3</v>
      </c>
      <c r="C2893">
        <v>1</v>
      </c>
      <c r="D2893">
        <v>190</v>
      </c>
    </row>
    <row r="2894" spans="1:4" x14ac:dyDescent="0.3">
      <c r="A2894" t="s">
        <v>1095</v>
      </c>
      <c r="B2894">
        <v>96</v>
      </c>
      <c r="C2894">
        <v>5</v>
      </c>
      <c r="D2894">
        <v>6638</v>
      </c>
    </row>
    <row r="2895" spans="1:4" x14ac:dyDescent="0.3">
      <c r="A2895" t="s">
        <v>1096</v>
      </c>
      <c r="B2895">
        <v>130</v>
      </c>
      <c r="C2895">
        <v>1</v>
      </c>
      <c r="D2895">
        <v>1303</v>
      </c>
    </row>
    <row r="2896" spans="1:4" x14ac:dyDescent="0.3">
      <c r="A2896">
        <v>2000200197119</v>
      </c>
      <c r="B2896">
        <v>136</v>
      </c>
      <c r="C2896">
        <v>1</v>
      </c>
      <c r="D2896">
        <v>470</v>
      </c>
    </row>
    <row r="2897" spans="1:4" x14ac:dyDescent="0.3">
      <c r="A2897">
        <v>2000200231851</v>
      </c>
      <c r="B2897">
        <v>75</v>
      </c>
      <c r="C2897">
        <v>3</v>
      </c>
      <c r="D2897">
        <v>1502</v>
      </c>
    </row>
    <row r="2898" spans="1:4" x14ac:dyDescent="0.3">
      <c r="A2898">
        <v>2000200214137</v>
      </c>
      <c r="B2898">
        <v>113</v>
      </c>
      <c r="C2898">
        <v>2</v>
      </c>
      <c r="D2898">
        <v>1663</v>
      </c>
    </row>
    <row r="2899" spans="1:4" x14ac:dyDescent="0.3">
      <c r="A2899" t="s">
        <v>1097</v>
      </c>
      <c r="B2899">
        <v>42</v>
      </c>
      <c r="C2899">
        <v>2</v>
      </c>
      <c r="D2899">
        <v>1208</v>
      </c>
    </row>
    <row r="2900" spans="1:4" x14ac:dyDescent="0.3">
      <c r="A2900" t="s">
        <v>1098</v>
      </c>
      <c r="B2900">
        <v>10</v>
      </c>
      <c r="C2900">
        <v>2</v>
      </c>
      <c r="D2900">
        <v>1704</v>
      </c>
    </row>
    <row r="2901" spans="1:4" x14ac:dyDescent="0.3">
      <c r="A2901" t="s">
        <v>1099</v>
      </c>
      <c r="B2901">
        <v>56</v>
      </c>
      <c r="C2901">
        <v>3</v>
      </c>
      <c r="D2901">
        <v>900</v>
      </c>
    </row>
    <row r="2902" spans="1:4" x14ac:dyDescent="0.3">
      <c r="A2902">
        <v>2000200225683</v>
      </c>
      <c r="B2902">
        <v>96</v>
      </c>
      <c r="C2902">
        <v>2</v>
      </c>
      <c r="D2902">
        <v>635</v>
      </c>
    </row>
    <row r="2903" spans="1:4" x14ac:dyDescent="0.3">
      <c r="A2903">
        <v>2000200215509</v>
      </c>
      <c r="B2903">
        <v>150</v>
      </c>
      <c r="C2903">
        <v>1</v>
      </c>
      <c r="D2903">
        <v>671</v>
      </c>
    </row>
    <row r="2904" spans="1:4" x14ac:dyDescent="0.3">
      <c r="A2904">
        <v>2000200217503</v>
      </c>
      <c r="B2904">
        <v>104</v>
      </c>
      <c r="C2904">
        <v>1</v>
      </c>
      <c r="D2904">
        <v>1874</v>
      </c>
    </row>
    <row r="2905" spans="1:4" x14ac:dyDescent="0.3">
      <c r="A2905">
        <v>2000200152729</v>
      </c>
      <c r="B2905">
        <v>91</v>
      </c>
      <c r="C2905">
        <v>2</v>
      </c>
      <c r="D2905">
        <v>1449</v>
      </c>
    </row>
    <row r="2906" spans="1:4" x14ac:dyDescent="0.3">
      <c r="A2906">
        <v>2000200189978</v>
      </c>
      <c r="B2906">
        <v>71</v>
      </c>
      <c r="C2906">
        <v>2</v>
      </c>
      <c r="D2906">
        <v>4912</v>
      </c>
    </row>
    <row r="2907" spans="1:4" x14ac:dyDescent="0.3">
      <c r="A2907" t="s">
        <v>1100</v>
      </c>
      <c r="B2907">
        <v>38</v>
      </c>
      <c r="C2907">
        <v>4</v>
      </c>
      <c r="D2907">
        <v>2825</v>
      </c>
    </row>
    <row r="2908" spans="1:4" x14ac:dyDescent="0.3">
      <c r="A2908">
        <v>2000200241690</v>
      </c>
      <c r="B2908">
        <v>65</v>
      </c>
      <c r="C2908">
        <v>1</v>
      </c>
      <c r="D2908">
        <v>993</v>
      </c>
    </row>
    <row r="2909" spans="1:4" x14ac:dyDescent="0.3">
      <c r="A2909">
        <v>2000200220558</v>
      </c>
      <c r="B2909">
        <v>8</v>
      </c>
      <c r="C2909">
        <v>9</v>
      </c>
      <c r="D2909">
        <v>6736</v>
      </c>
    </row>
    <row r="2910" spans="1:4" x14ac:dyDescent="0.3">
      <c r="A2910">
        <v>2000200152651</v>
      </c>
      <c r="B2910">
        <v>116</v>
      </c>
      <c r="C2910">
        <v>1</v>
      </c>
      <c r="D2910">
        <v>1517</v>
      </c>
    </row>
    <row r="2911" spans="1:4" x14ac:dyDescent="0.3">
      <c r="A2911" t="s">
        <v>1101</v>
      </c>
      <c r="B2911">
        <v>9</v>
      </c>
      <c r="C2911">
        <v>9</v>
      </c>
      <c r="D2911">
        <v>8325</v>
      </c>
    </row>
    <row r="2912" spans="1:4" x14ac:dyDescent="0.3">
      <c r="A2912">
        <v>2000200155218</v>
      </c>
      <c r="B2912">
        <v>8</v>
      </c>
      <c r="C2912">
        <v>5</v>
      </c>
      <c r="D2912">
        <v>4630</v>
      </c>
    </row>
    <row r="2913" spans="1:4" x14ac:dyDescent="0.3">
      <c r="A2913" t="s">
        <v>1102</v>
      </c>
      <c r="B2913">
        <v>99</v>
      </c>
      <c r="C2913">
        <v>1</v>
      </c>
      <c r="D2913">
        <v>3384</v>
      </c>
    </row>
    <row r="2914" spans="1:4" x14ac:dyDescent="0.3">
      <c r="A2914">
        <v>2000200225249</v>
      </c>
      <c r="B2914">
        <v>45</v>
      </c>
      <c r="C2914">
        <v>3</v>
      </c>
      <c r="D2914">
        <v>3859</v>
      </c>
    </row>
    <row r="2915" spans="1:4" x14ac:dyDescent="0.3">
      <c r="A2915">
        <v>2000200240778</v>
      </c>
      <c r="B2915">
        <v>32</v>
      </c>
      <c r="C2915">
        <v>4</v>
      </c>
      <c r="D2915">
        <v>3587</v>
      </c>
    </row>
    <row r="2916" spans="1:4" x14ac:dyDescent="0.3">
      <c r="A2916">
        <v>2000200187424</v>
      </c>
      <c r="B2916">
        <v>146</v>
      </c>
      <c r="C2916">
        <v>1</v>
      </c>
      <c r="D2916">
        <v>1078</v>
      </c>
    </row>
    <row r="2917" spans="1:4" x14ac:dyDescent="0.3">
      <c r="A2917">
        <v>2000200241348</v>
      </c>
      <c r="B2917">
        <v>26</v>
      </c>
      <c r="C2917">
        <v>2</v>
      </c>
      <c r="D2917">
        <v>1051</v>
      </c>
    </row>
    <row r="2918" spans="1:4" x14ac:dyDescent="0.3">
      <c r="A2918">
        <v>2000200173076</v>
      </c>
      <c r="B2918">
        <v>0</v>
      </c>
      <c r="C2918">
        <v>3</v>
      </c>
      <c r="D2918">
        <v>360</v>
      </c>
    </row>
    <row r="2919" spans="1:4" x14ac:dyDescent="0.3">
      <c r="A2919">
        <v>2000200212980</v>
      </c>
      <c r="B2919">
        <v>15</v>
      </c>
      <c r="C2919">
        <v>2</v>
      </c>
      <c r="D2919">
        <v>1792</v>
      </c>
    </row>
    <row r="2920" spans="1:4" x14ac:dyDescent="0.3">
      <c r="A2920" s="1" t="s">
        <v>1103</v>
      </c>
      <c r="B2920">
        <v>41</v>
      </c>
      <c r="C2920">
        <v>11</v>
      </c>
      <c r="D2920">
        <v>4336</v>
      </c>
    </row>
    <row r="2921" spans="1:4" x14ac:dyDescent="0.3">
      <c r="A2921">
        <v>2000200248194</v>
      </c>
      <c r="B2921">
        <v>94</v>
      </c>
      <c r="C2921">
        <v>1</v>
      </c>
      <c r="D2921">
        <v>1170</v>
      </c>
    </row>
    <row r="2922" spans="1:4" x14ac:dyDescent="0.3">
      <c r="A2922" t="s">
        <v>1104</v>
      </c>
      <c r="B2922">
        <v>17</v>
      </c>
      <c r="C2922">
        <v>1</v>
      </c>
      <c r="D2922">
        <v>1924</v>
      </c>
    </row>
    <row r="2923" spans="1:4" x14ac:dyDescent="0.3">
      <c r="A2923" t="s">
        <v>1105</v>
      </c>
      <c r="B2923">
        <v>5</v>
      </c>
      <c r="C2923">
        <v>2</v>
      </c>
      <c r="D2923">
        <v>694</v>
      </c>
    </row>
    <row r="2924" spans="1:4" x14ac:dyDescent="0.3">
      <c r="A2924" t="s">
        <v>1106</v>
      </c>
      <c r="B2924">
        <v>132</v>
      </c>
      <c r="C2924">
        <v>1</v>
      </c>
      <c r="D2924">
        <v>894</v>
      </c>
    </row>
    <row r="2925" spans="1:4" x14ac:dyDescent="0.3">
      <c r="A2925">
        <v>2000200219736</v>
      </c>
      <c r="B2925">
        <v>113</v>
      </c>
      <c r="C2925">
        <v>1</v>
      </c>
      <c r="D2925">
        <v>527</v>
      </c>
    </row>
    <row r="2926" spans="1:4" x14ac:dyDescent="0.3">
      <c r="A2926">
        <v>2000200183631</v>
      </c>
      <c r="B2926">
        <v>12</v>
      </c>
      <c r="C2926">
        <v>3</v>
      </c>
      <c r="D2926">
        <v>1249</v>
      </c>
    </row>
    <row r="2927" spans="1:4" x14ac:dyDescent="0.3">
      <c r="A2927" t="s">
        <v>1107</v>
      </c>
      <c r="B2927">
        <v>21</v>
      </c>
      <c r="C2927">
        <v>9</v>
      </c>
      <c r="D2927">
        <v>7556</v>
      </c>
    </row>
    <row r="2928" spans="1:4" x14ac:dyDescent="0.3">
      <c r="A2928">
        <v>2000200172376</v>
      </c>
      <c r="B2928">
        <v>104</v>
      </c>
      <c r="C2928">
        <v>1</v>
      </c>
      <c r="D2928">
        <v>1574</v>
      </c>
    </row>
    <row r="2929" spans="1:4" x14ac:dyDescent="0.3">
      <c r="A2929" t="s">
        <v>1108</v>
      </c>
      <c r="B2929">
        <v>55</v>
      </c>
      <c r="C2929">
        <v>1</v>
      </c>
      <c r="D2929">
        <v>668</v>
      </c>
    </row>
    <row r="2930" spans="1:4" x14ac:dyDescent="0.3">
      <c r="A2930">
        <v>2000200217633</v>
      </c>
      <c r="B2930">
        <v>21</v>
      </c>
      <c r="C2930">
        <v>3</v>
      </c>
      <c r="D2930">
        <v>2291</v>
      </c>
    </row>
    <row r="2931" spans="1:4" x14ac:dyDescent="0.3">
      <c r="A2931" t="s">
        <v>1109</v>
      </c>
      <c r="B2931">
        <v>22</v>
      </c>
      <c r="C2931">
        <v>4</v>
      </c>
      <c r="D2931">
        <v>2554</v>
      </c>
    </row>
    <row r="2932" spans="1:4" x14ac:dyDescent="0.3">
      <c r="A2932">
        <v>2000200234807</v>
      </c>
      <c r="B2932">
        <v>115</v>
      </c>
      <c r="C2932">
        <v>1</v>
      </c>
      <c r="D2932">
        <v>459</v>
      </c>
    </row>
    <row r="2933" spans="1:4" x14ac:dyDescent="0.3">
      <c r="A2933" t="s">
        <v>1110</v>
      </c>
      <c r="B2933">
        <v>141</v>
      </c>
      <c r="C2933">
        <v>1</v>
      </c>
      <c r="D2933">
        <v>1583</v>
      </c>
    </row>
    <row r="2934" spans="1:4" x14ac:dyDescent="0.3">
      <c r="A2934" t="s">
        <v>1111</v>
      </c>
      <c r="B2934">
        <v>5</v>
      </c>
      <c r="C2934">
        <v>1</v>
      </c>
      <c r="D2934">
        <v>396</v>
      </c>
    </row>
    <row r="2935" spans="1:4" x14ac:dyDescent="0.3">
      <c r="A2935" t="s">
        <v>1112</v>
      </c>
      <c r="B2935">
        <v>20</v>
      </c>
      <c r="C2935">
        <v>3</v>
      </c>
      <c r="D2935">
        <v>2434</v>
      </c>
    </row>
    <row r="2936" spans="1:4" x14ac:dyDescent="0.3">
      <c r="A2936">
        <v>2000200226727</v>
      </c>
      <c r="B2936">
        <v>42</v>
      </c>
      <c r="C2936">
        <v>2</v>
      </c>
      <c r="D2936">
        <v>3054</v>
      </c>
    </row>
    <row r="2937" spans="1:4" x14ac:dyDescent="0.3">
      <c r="A2937">
        <v>2000200229568</v>
      </c>
      <c r="B2937">
        <v>96</v>
      </c>
      <c r="C2937">
        <v>1</v>
      </c>
      <c r="D2937">
        <v>2170</v>
      </c>
    </row>
    <row r="2938" spans="1:4" x14ac:dyDescent="0.3">
      <c r="A2938">
        <v>2000200236887</v>
      </c>
      <c r="B2938">
        <v>46</v>
      </c>
      <c r="C2938">
        <v>2</v>
      </c>
      <c r="D2938">
        <v>554</v>
      </c>
    </row>
    <row r="2939" spans="1:4" x14ac:dyDescent="0.3">
      <c r="A2939" t="s">
        <v>1113</v>
      </c>
      <c r="B2939">
        <v>64</v>
      </c>
      <c r="C2939">
        <v>3</v>
      </c>
      <c r="D2939">
        <v>2927</v>
      </c>
    </row>
    <row r="2940" spans="1:4" x14ac:dyDescent="0.3">
      <c r="A2940" t="s">
        <v>1114</v>
      </c>
      <c r="B2940">
        <v>66</v>
      </c>
      <c r="C2940">
        <v>1</v>
      </c>
      <c r="D2940">
        <v>2503</v>
      </c>
    </row>
    <row r="2941" spans="1:4" x14ac:dyDescent="0.3">
      <c r="A2941">
        <v>2000200190493</v>
      </c>
      <c r="B2941">
        <v>7</v>
      </c>
      <c r="C2941">
        <v>2</v>
      </c>
      <c r="D2941">
        <v>1299</v>
      </c>
    </row>
    <row r="2942" spans="1:4" x14ac:dyDescent="0.3">
      <c r="A2942">
        <v>2000200238782</v>
      </c>
      <c r="B2942">
        <v>15</v>
      </c>
      <c r="C2942">
        <v>1</v>
      </c>
      <c r="D2942">
        <v>158</v>
      </c>
    </row>
    <row r="2943" spans="1:4" x14ac:dyDescent="0.3">
      <c r="A2943">
        <v>2000200226901</v>
      </c>
      <c r="B2943">
        <v>146</v>
      </c>
      <c r="C2943">
        <v>1</v>
      </c>
      <c r="D2943">
        <v>741</v>
      </c>
    </row>
    <row r="2944" spans="1:4" x14ac:dyDescent="0.3">
      <c r="A2944" t="s">
        <v>1115</v>
      </c>
      <c r="B2944">
        <v>20</v>
      </c>
      <c r="C2944">
        <v>1</v>
      </c>
      <c r="D2944">
        <v>987</v>
      </c>
    </row>
    <row r="2945" spans="1:4" x14ac:dyDescent="0.3">
      <c r="A2945" t="s">
        <v>1116</v>
      </c>
      <c r="B2945">
        <v>138</v>
      </c>
      <c r="C2945">
        <v>1</v>
      </c>
      <c r="D2945">
        <v>873</v>
      </c>
    </row>
    <row r="2946" spans="1:4" x14ac:dyDescent="0.3">
      <c r="A2946">
        <v>2000200240136</v>
      </c>
      <c r="B2946">
        <v>75</v>
      </c>
      <c r="C2946">
        <v>1</v>
      </c>
      <c r="D2946">
        <v>1596</v>
      </c>
    </row>
    <row r="2947" spans="1:4" x14ac:dyDescent="0.3">
      <c r="A2947">
        <v>2000200189015</v>
      </c>
      <c r="B2947">
        <v>137</v>
      </c>
      <c r="C2947">
        <v>1</v>
      </c>
      <c r="D2947">
        <v>649</v>
      </c>
    </row>
    <row r="2948" spans="1:4" x14ac:dyDescent="0.3">
      <c r="A2948" t="s">
        <v>1117</v>
      </c>
      <c r="B2948">
        <v>31</v>
      </c>
      <c r="C2948">
        <v>2</v>
      </c>
      <c r="D2948">
        <v>1747</v>
      </c>
    </row>
    <row r="2949" spans="1:4" x14ac:dyDescent="0.3">
      <c r="A2949">
        <v>2000200207238</v>
      </c>
      <c r="B2949">
        <v>13</v>
      </c>
      <c r="C2949">
        <v>4</v>
      </c>
      <c r="D2949">
        <v>1474</v>
      </c>
    </row>
    <row r="2950" spans="1:4" x14ac:dyDescent="0.3">
      <c r="A2950" t="s">
        <v>1118</v>
      </c>
      <c r="B2950">
        <v>3</v>
      </c>
      <c r="C2950">
        <v>1</v>
      </c>
      <c r="D2950">
        <v>516</v>
      </c>
    </row>
    <row r="2951" spans="1:4" x14ac:dyDescent="0.3">
      <c r="A2951">
        <v>2000200223269</v>
      </c>
      <c r="B2951">
        <v>18</v>
      </c>
      <c r="C2951">
        <v>6</v>
      </c>
      <c r="D2951">
        <v>2006</v>
      </c>
    </row>
    <row r="2952" spans="1:4" x14ac:dyDescent="0.3">
      <c r="A2952">
        <v>2000200229940</v>
      </c>
      <c r="B2952">
        <v>159</v>
      </c>
      <c r="C2952">
        <v>1</v>
      </c>
      <c r="D2952">
        <v>724</v>
      </c>
    </row>
    <row r="2953" spans="1:4" x14ac:dyDescent="0.3">
      <c r="A2953" t="s">
        <v>1119</v>
      </c>
      <c r="B2953">
        <v>71</v>
      </c>
      <c r="C2953">
        <v>2</v>
      </c>
      <c r="D2953">
        <v>668</v>
      </c>
    </row>
    <row r="2954" spans="1:4" x14ac:dyDescent="0.3">
      <c r="A2954">
        <v>2000200226413</v>
      </c>
      <c r="B2954">
        <v>146</v>
      </c>
      <c r="C2954">
        <v>1</v>
      </c>
      <c r="D2954">
        <v>170</v>
      </c>
    </row>
    <row r="2955" spans="1:4" x14ac:dyDescent="0.3">
      <c r="A2955" t="s">
        <v>1120</v>
      </c>
      <c r="B2955">
        <v>110</v>
      </c>
      <c r="C2955">
        <v>2</v>
      </c>
      <c r="D2955">
        <v>847</v>
      </c>
    </row>
    <row r="2956" spans="1:4" x14ac:dyDescent="0.3">
      <c r="A2956">
        <v>2000200197751</v>
      </c>
      <c r="B2956">
        <v>77</v>
      </c>
      <c r="C2956">
        <v>4</v>
      </c>
      <c r="D2956">
        <v>1542</v>
      </c>
    </row>
    <row r="2957" spans="1:4" x14ac:dyDescent="0.3">
      <c r="A2957" t="s">
        <v>1121</v>
      </c>
      <c r="B2957">
        <v>144</v>
      </c>
      <c r="C2957">
        <v>1</v>
      </c>
      <c r="D2957">
        <v>723</v>
      </c>
    </row>
    <row r="2958" spans="1:4" x14ac:dyDescent="0.3">
      <c r="A2958">
        <v>2000200171942</v>
      </c>
      <c r="B2958">
        <v>15</v>
      </c>
      <c r="C2958">
        <v>8</v>
      </c>
      <c r="D2958">
        <v>4116</v>
      </c>
    </row>
    <row r="2959" spans="1:4" x14ac:dyDescent="0.3">
      <c r="A2959">
        <v>2000200232674</v>
      </c>
      <c r="B2959">
        <v>142</v>
      </c>
      <c r="C2959">
        <v>1</v>
      </c>
      <c r="D2959">
        <v>813</v>
      </c>
    </row>
    <row r="2960" spans="1:4" x14ac:dyDescent="0.3">
      <c r="A2960" t="s">
        <v>1122</v>
      </c>
      <c r="B2960">
        <v>103</v>
      </c>
      <c r="C2960">
        <v>2</v>
      </c>
      <c r="D2960">
        <v>1887</v>
      </c>
    </row>
    <row r="2961" spans="1:4" x14ac:dyDescent="0.3">
      <c r="A2961">
        <v>2000200155720</v>
      </c>
      <c r="B2961">
        <v>33</v>
      </c>
      <c r="C2961">
        <v>3</v>
      </c>
      <c r="D2961">
        <v>1585</v>
      </c>
    </row>
    <row r="2962" spans="1:4" x14ac:dyDescent="0.3">
      <c r="A2962">
        <v>2000200221425</v>
      </c>
      <c r="B2962">
        <v>142</v>
      </c>
      <c r="C2962">
        <v>1</v>
      </c>
      <c r="D2962">
        <v>8395</v>
      </c>
    </row>
    <row r="2963" spans="1:4" x14ac:dyDescent="0.3">
      <c r="A2963" t="s">
        <v>1123</v>
      </c>
      <c r="B2963">
        <v>8</v>
      </c>
      <c r="C2963">
        <v>11</v>
      </c>
      <c r="D2963">
        <v>7670</v>
      </c>
    </row>
    <row r="2964" spans="1:4" x14ac:dyDescent="0.3">
      <c r="A2964">
        <v>2000200235446</v>
      </c>
      <c r="B2964">
        <v>118</v>
      </c>
      <c r="C2964">
        <v>1</v>
      </c>
      <c r="D2964">
        <v>2008</v>
      </c>
    </row>
    <row r="2965" spans="1:4" x14ac:dyDescent="0.3">
      <c r="A2965">
        <v>2000200186144</v>
      </c>
      <c r="B2965">
        <v>113</v>
      </c>
      <c r="C2965">
        <v>1</v>
      </c>
      <c r="D2965">
        <v>565</v>
      </c>
    </row>
    <row r="2966" spans="1:4" x14ac:dyDescent="0.3">
      <c r="A2966" t="s">
        <v>1124</v>
      </c>
      <c r="B2966">
        <v>116</v>
      </c>
      <c r="C2966">
        <v>1</v>
      </c>
      <c r="D2966">
        <v>873</v>
      </c>
    </row>
    <row r="2967" spans="1:4" x14ac:dyDescent="0.3">
      <c r="A2967">
        <v>2000200239093</v>
      </c>
      <c r="B2967">
        <v>58</v>
      </c>
      <c r="C2967">
        <v>1</v>
      </c>
      <c r="D2967">
        <v>1470</v>
      </c>
    </row>
    <row r="2968" spans="1:4" x14ac:dyDescent="0.3">
      <c r="A2968" t="s">
        <v>1125</v>
      </c>
      <c r="B2968">
        <v>67</v>
      </c>
      <c r="C2968">
        <v>1</v>
      </c>
      <c r="D2968">
        <v>322</v>
      </c>
    </row>
    <row r="2969" spans="1:4" x14ac:dyDescent="0.3">
      <c r="A2969">
        <v>2000200220640</v>
      </c>
      <c r="B2969">
        <v>3</v>
      </c>
      <c r="C2969">
        <v>4</v>
      </c>
      <c r="D2969">
        <v>1677</v>
      </c>
    </row>
    <row r="2970" spans="1:4" x14ac:dyDescent="0.3">
      <c r="A2970">
        <v>2000200166375</v>
      </c>
      <c r="B2970">
        <v>44</v>
      </c>
      <c r="C2970">
        <v>2</v>
      </c>
      <c r="D2970">
        <v>382</v>
      </c>
    </row>
    <row r="2971" spans="1:4" x14ac:dyDescent="0.3">
      <c r="A2971">
        <v>2000200242765</v>
      </c>
      <c r="B2971">
        <v>47</v>
      </c>
      <c r="C2971">
        <v>3</v>
      </c>
      <c r="D2971">
        <v>1579</v>
      </c>
    </row>
    <row r="2972" spans="1:4" x14ac:dyDescent="0.3">
      <c r="A2972" t="s">
        <v>1126</v>
      </c>
      <c r="B2972">
        <v>74</v>
      </c>
      <c r="C2972">
        <v>8</v>
      </c>
      <c r="D2972">
        <v>3051</v>
      </c>
    </row>
    <row r="2973" spans="1:4" x14ac:dyDescent="0.3">
      <c r="A2973" t="s">
        <v>1127</v>
      </c>
      <c r="B2973">
        <v>3</v>
      </c>
      <c r="C2973">
        <v>7</v>
      </c>
      <c r="D2973">
        <v>3043</v>
      </c>
    </row>
    <row r="2974" spans="1:4" x14ac:dyDescent="0.3">
      <c r="A2974" t="s">
        <v>1128</v>
      </c>
      <c r="B2974">
        <v>22</v>
      </c>
      <c r="C2974">
        <v>5</v>
      </c>
      <c r="D2974">
        <v>1653</v>
      </c>
    </row>
    <row r="2975" spans="1:4" x14ac:dyDescent="0.3">
      <c r="A2975">
        <v>2000200239192</v>
      </c>
      <c r="B2975">
        <v>19</v>
      </c>
      <c r="C2975">
        <v>3</v>
      </c>
      <c r="D2975">
        <v>8170</v>
      </c>
    </row>
    <row r="2976" spans="1:4" x14ac:dyDescent="0.3">
      <c r="A2976" t="s">
        <v>1129</v>
      </c>
      <c r="B2976">
        <v>146</v>
      </c>
      <c r="C2976">
        <v>1</v>
      </c>
      <c r="D2976">
        <v>195</v>
      </c>
    </row>
    <row r="2977" spans="1:4" x14ac:dyDescent="0.3">
      <c r="A2977">
        <v>2000200214212</v>
      </c>
      <c r="B2977">
        <v>5</v>
      </c>
      <c r="C2977">
        <v>4</v>
      </c>
      <c r="D2977">
        <v>2752</v>
      </c>
    </row>
    <row r="2978" spans="1:4" x14ac:dyDescent="0.3">
      <c r="A2978">
        <v>2000200247043</v>
      </c>
      <c r="B2978">
        <v>2</v>
      </c>
      <c r="C2978">
        <v>1</v>
      </c>
      <c r="D2978">
        <v>265</v>
      </c>
    </row>
    <row r="2979" spans="1:4" x14ac:dyDescent="0.3">
      <c r="A2979">
        <v>2000200221524</v>
      </c>
      <c r="B2979">
        <v>92</v>
      </c>
      <c r="C2979">
        <v>2</v>
      </c>
      <c r="D2979">
        <v>2325</v>
      </c>
    </row>
    <row r="2980" spans="1:4" x14ac:dyDescent="0.3">
      <c r="A2980">
        <v>2000200228479</v>
      </c>
      <c r="B2980">
        <v>32</v>
      </c>
      <c r="C2980">
        <v>8</v>
      </c>
      <c r="D2980">
        <v>3877</v>
      </c>
    </row>
    <row r="2981" spans="1:4" x14ac:dyDescent="0.3">
      <c r="A2981">
        <v>2000200233657</v>
      </c>
      <c r="B2981">
        <v>2</v>
      </c>
      <c r="C2981">
        <v>1</v>
      </c>
      <c r="D2981">
        <v>494</v>
      </c>
    </row>
    <row r="2982" spans="1:4" x14ac:dyDescent="0.3">
      <c r="A2982" t="s">
        <v>1130</v>
      </c>
      <c r="B2982">
        <v>6</v>
      </c>
      <c r="C2982">
        <v>9</v>
      </c>
      <c r="D2982">
        <v>2341</v>
      </c>
    </row>
    <row r="2983" spans="1:4" x14ac:dyDescent="0.3">
      <c r="A2983" t="s">
        <v>1131</v>
      </c>
      <c r="B2983">
        <v>66</v>
      </c>
      <c r="C2983">
        <v>1</v>
      </c>
      <c r="D2983">
        <v>448</v>
      </c>
    </row>
    <row r="2984" spans="1:4" x14ac:dyDescent="0.3">
      <c r="A2984">
        <v>2000200183228</v>
      </c>
      <c r="B2984">
        <v>50</v>
      </c>
      <c r="C2984">
        <v>8</v>
      </c>
      <c r="D2984">
        <v>5332</v>
      </c>
    </row>
    <row r="2985" spans="1:4" x14ac:dyDescent="0.3">
      <c r="A2985">
        <v>2000200238379</v>
      </c>
      <c r="B2985">
        <v>61</v>
      </c>
      <c r="C2985">
        <v>1</v>
      </c>
      <c r="D2985">
        <v>324</v>
      </c>
    </row>
    <row r="2986" spans="1:4" x14ac:dyDescent="0.3">
      <c r="A2986">
        <v>2000200220718</v>
      </c>
      <c r="B2986">
        <v>15</v>
      </c>
      <c r="C2986">
        <v>2</v>
      </c>
      <c r="D2986">
        <v>328</v>
      </c>
    </row>
    <row r="2987" spans="1:4" x14ac:dyDescent="0.3">
      <c r="A2987">
        <v>2000200258117</v>
      </c>
      <c r="B2987">
        <v>11</v>
      </c>
      <c r="C2987">
        <v>1</v>
      </c>
      <c r="D2987">
        <v>292</v>
      </c>
    </row>
    <row r="2988" spans="1:4" x14ac:dyDescent="0.3">
      <c r="A2988">
        <v>2000200245506</v>
      </c>
      <c r="B2988">
        <v>11</v>
      </c>
      <c r="C2988">
        <v>1</v>
      </c>
      <c r="D2988">
        <v>453</v>
      </c>
    </row>
    <row r="2989" spans="1:4" x14ac:dyDescent="0.3">
      <c r="A2989">
        <v>2000200222873</v>
      </c>
      <c r="B2989">
        <v>117</v>
      </c>
      <c r="C2989">
        <v>5</v>
      </c>
      <c r="D2989">
        <v>3776</v>
      </c>
    </row>
    <row r="2990" spans="1:4" x14ac:dyDescent="0.3">
      <c r="A2990">
        <v>2000200156437</v>
      </c>
      <c r="B2990">
        <v>22</v>
      </c>
      <c r="C2990">
        <v>4</v>
      </c>
      <c r="D2990">
        <v>4408</v>
      </c>
    </row>
    <row r="2991" spans="1:4" x14ac:dyDescent="0.3">
      <c r="A2991">
        <v>2000200181583</v>
      </c>
      <c r="B2991">
        <v>91</v>
      </c>
      <c r="C2991">
        <v>1</v>
      </c>
      <c r="D2991">
        <v>1130</v>
      </c>
    </row>
    <row r="2992" spans="1:4" x14ac:dyDescent="0.3">
      <c r="A2992" t="s">
        <v>1132</v>
      </c>
      <c r="B2992">
        <v>71</v>
      </c>
      <c r="C2992">
        <v>2</v>
      </c>
      <c r="D2992">
        <v>1907</v>
      </c>
    </row>
    <row r="2993" spans="1:4" x14ac:dyDescent="0.3">
      <c r="A2993" t="s">
        <v>1133</v>
      </c>
      <c r="B2993">
        <v>37</v>
      </c>
      <c r="C2993">
        <v>1</v>
      </c>
      <c r="D2993">
        <v>5593</v>
      </c>
    </row>
    <row r="2994" spans="1:4" x14ac:dyDescent="0.3">
      <c r="A2994">
        <v>2000200217534</v>
      </c>
      <c r="B2994">
        <v>115</v>
      </c>
      <c r="C2994">
        <v>1</v>
      </c>
      <c r="D2994">
        <v>3918</v>
      </c>
    </row>
    <row r="2995" spans="1:4" x14ac:dyDescent="0.3">
      <c r="A2995" t="s">
        <v>1134</v>
      </c>
      <c r="B2995">
        <v>26</v>
      </c>
      <c r="C2995">
        <v>1</v>
      </c>
      <c r="D2995">
        <v>58</v>
      </c>
    </row>
    <row r="2996" spans="1:4" x14ac:dyDescent="0.3">
      <c r="A2996">
        <v>2000200182672</v>
      </c>
      <c r="B2996">
        <v>93</v>
      </c>
      <c r="C2996">
        <v>1</v>
      </c>
      <c r="D2996">
        <v>4493</v>
      </c>
    </row>
    <row r="2997" spans="1:4" x14ac:dyDescent="0.3">
      <c r="A2997">
        <v>2000200160847</v>
      </c>
      <c r="B2997">
        <v>4</v>
      </c>
      <c r="C2997">
        <v>17</v>
      </c>
      <c r="D2997">
        <v>19440</v>
      </c>
    </row>
    <row r="2998" spans="1:4" x14ac:dyDescent="0.3">
      <c r="A2998" t="s">
        <v>1135</v>
      </c>
      <c r="B2998">
        <v>51</v>
      </c>
      <c r="C2998">
        <v>1</v>
      </c>
      <c r="D2998">
        <v>597</v>
      </c>
    </row>
    <row r="2999" spans="1:4" x14ac:dyDescent="0.3">
      <c r="A2999">
        <v>2000200219163</v>
      </c>
      <c r="B2999">
        <v>3</v>
      </c>
      <c r="C2999">
        <v>1</v>
      </c>
      <c r="D2999">
        <v>899</v>
      </c>
    </row>
    <row r="3000" spans="1:4" x14ac:dyDescent="0.3">
      <c r="A3000" t="s">
        <v>1136</v>
      </c>
      <c r="B3000">
        <v>95</v>
      </c>
      <c r="C3000">
        <v>1</v>
      </c>
      <c r="D3000">
        <v>771</v>
      </c>
    </row>
    <row r="3001" spans="1:4" x14ac:dyDescent="0.3">
      <c r="A3001">
        <v>2000200211396</v>
      </c>
      <c r="B3001">
        <v>16</v>
      </c>
      <c r="C3001">
        <v>2</v>
      </c>
      <c r="D3001">
        <v>2169</v>
      </c>
    </row>
    <row r="3002" spans="1:4" x14ac:dyDescent="0.3">
      <c r="A3002">
        <v>2000200219293</v>
      </c>
      <c r="B3002">
        <v>156</v>
      </c>
      <c r="C3002">
        <v>1</v>
      </c>
      <c r="D3002">
        <v>430</v>
      </c>
    </row>
    <row r="3003" spans="1:4" x14ac:dyDescent="0.3">
      <c r="A3003" t="s">
        <v>1137</v>
      </c>
      <c r="B3003">
        <v>64</v>
      </c>
      <c r="C3003">
        <v>2</v>
      </c>
      <c r="D3003">
        <v>598</v>
      </c>
    </row>
    <row r="3004" spans="1:4" x14ac:dyDescent="0.3">
      <c r="A3004" t="s">
        <v>1138</v>
      </c>
      <c r="B3004">
        <v>108</v>
      </c>
      <c r="C3004">
        <v>2</v>
      </c>
      <c r="D3004">
        <v>821</v>
      </c>
    </row>
    <row r="3005" spans="1:4" x14ac:dyDescent="0.3">
      <c r="A3005">
        <v>2000200245254</v>
      </c>
      <c r="B3005">
        <v>14</v>
      </c>
      <c r="C3005">
        <v>2</v>
      </c>
      <c r="D3005">
        <v>3421</v>
      </c>
    </row>
    <row r="3006" spans="1:4" x14ac:dyDescent="0.3">
      <c r="A3006">
        <v>2000200225423</v>
      </c>
      <c r="B3006">
        <v>148</v>
      </c>
      <c r="C3006">
        <v>1</v>
      </c>
      <c r="D3006">
        <v>294</v>
      </c>
    </row>
    <row r="3007" spans="1:4" x14ac:dyDescent="0.3">
      <c r="A3007">
        <v>2000200241133</v>
      </c>
      <c r="B3007">
        <v>32</v>
      </c>
      <c r="C3007">
        <v>1</v>
      </c>
      <c r="D3007">
        <v>1241</v>
      </c>
    </row>
    <row r="3008" spans="1:4" x14ac:dyDescent="0.3">
      <c r="A3008" t="s">
        <v>1139</v>
      </c>
      <c r="B3008">
        <v>3</v>
      </c>
      <c r="C3008">
        <v>5</v>
      </c>
      <c r="D3008">
        <v>1165</v>
      </c>
    </row>
    <row r="3009" spans="1:4" x14ac:dyDescent="0.3">
      <c r="A3009">
        <v>2000200249122</v>
      </c>
      <c r="B3009">
        <v>136</v>
      </c>
      <c r="C3009">
        <v>1</v>
      </c>
      <c r="D3009">
        <v>1129</v>
      </c>
    </row>
    <row r="3010" spans="1:4" x14ac:dyDescent="0.3">
      <c r="A3010">
        <v>2000200189428</v>
      </c>
      <c r="B3010">
        <v>132</v>
      </c>
      <c r="C3010">
        <v>1</v>
      </c>
      <c r="D3010">
        <v>1368</v>
      </c>
    </row>
    <row r="3011" spans="1:4" x14ac:dyDescent="0.3">
      <c r="A3011" t="s">
        <v>1140</v>
      </c>
      <c r="B3011">
        <v>19</v>
      </c>
      <c r="C3011">
        <v>1</v>
      </c>
      <c r="D3011">
        <v>2044</v>
      </c>
    </row>
    <row r="3012" spans="1:4" x14ac:dyDescent="0.3">
      <c r="A3012">
        <v>2000200211679</v>
      </c>
      <c r="B3012">
        <v>82</v>
      </c>
      <c r="C3012">
        <v>2</v>
      </c>
      <c r="D3012">
        <v>1241</v>
      </c>
    </row>
    <row r="3013" spans="1:4" x14ac:dyDescent="0.3">
      <c r="A3013">
        <v>2000200241775</v>
      </c>
      <c r="B3013">
        <v>6</v>
      </c>
      <c r="C3013">
        <v>1</v>
      </c>
      <c r="D3013">
        <v>507</v>
      </c>
    </row>
    <row r="3014" spans="1:4" x14ac:dyDescent="0.3">
      <c r="A3014" t="s">
        <v>1141</v>
      </c>
      <c r="B3014">
        <v>18</v>
      </c>
      <c r="C3014">
        <v>2</v>
      </c>
      <c r="D3014">
        <v>973</v>
      </c>
    </row>
    <row r="3015" spans="1:4" x14ac:dyDescent="0.3">
      <c r="A3015" t="s">
        <v>1142</v>
      </c>
      <c r="B3015">
        <v>156</v>
      </c>
      <c r="C3015">
        <v>1</v>
      </c>
      <c r="D3015">
        <v>2011</v>
      </c>
    </row>
    <row r="3016" spans="1:4" x14ac:dyDescent="0.3">
      <c r="A3016">
        <v>2000200167082</v>
      </c>
      <c r="B3016">
        <v>65</v>
      </c>
      <c r="C3016">
        <v>3</v>
      </c>
      <c r="D3016">
        <v>4422</v>
      </c>
    </row>
    <row r="3017" spans="1:4" x14ac:dyDescent="0.3">
      <c r="A3017" t="s">
        <v>1143</v>
      </c>
      <c r="B3017">
        <v>5</v>
      </c>
      <c r="C3017">
        <v>3</v>
      </c>
      <c r="D3017">
        <v>759</v>
      </c>
    </row>
    <row r="3018" spans="1:4" x14ac:dyDescent="0.3">
      <c r="A3018" t="s">
        <v>1144</v>
      </c>
      <c r="B3018">
        <v>23</v>
      </c>
      <c r="C3018">
        <v>4</v>
      </c>
      <c r="D3018">
        <v>1331</v>
      </c>
    </row>
    <row r="3019" spans="1:4" x14ac:dyDescent="0.3">
      <c r="A3019" t="s">
        <v>1145</v>
      </c>
      <c r="B3019">
        <v>17</v>
      </c>
      <c r="C3019">
        <v>1</v>
      </c>
      <c r="D3019">
        <v>126</v>
      </c>
    </row>
    <row r="3020" spans="1:4" x14ac:dyDescent="0.3">
      <c r="A3020">
        <v>2000200219361</v>
      </c>
      <c r="B3020">
        <v>61</v>
      </c>
      <c r="C3020">
        <v>1</v>
      </c>
      <c r="D3020">
        <v>329</v>
      </c>
    </row>
    <row r="3021" spans="1:4" x14ac:dyDescent="0.3">
      <c r="A3021">
        <v>2000200201281</v>
      </c>
      <c r="B3021">
        <v>3</v>
      </c>
      <c r="C3021">
        <v>4</v>
      </c>
      <c r="D3021">
        <v>2508</v>
      </c>
    </row>
    <row r="3022" spans="1:4" x14ac:dyDescent="0.3">
      <c r="A3022">
        <v>2000200188100</v>
      </c>
      <c r="B3022">
        <v>89</v>
      </c>
      <c r="C3022">
        <v>6</v>
      </c>
      <c r="D3022">
        <v>6371</v>
      </c>
    </row>
    <row r="3023" spans="1:4" x14ac:dyDescent="0.3">
      <c r="A3023" t="s">
        <v>1146</v>
      </c>
      <c r="B3023">
        <v>37</v>
      </c>
      <c r="C3023">
        <v>3</v>
      </c>
      <c r="D3023">
        <v>1078</v>
      </c>
    </row>
    <row r="3024" spans="1:4" x14ac:dyDescent="0.3">
      <c r="A3024" t="s">
        <v>1147</v>
      </c>
      <c r="B3024">
        <v>15</v>
      </c>
      <c r="C3024">
        <v>11</v>
      </c>
      <c r="D3024">
        <v>13532</v>
      </c>
    </row>
    <row r="3025" spans="1:4" x14ac:dyDescent="0.3">
      <c r="A3025">
        <v>2000200251453</v>
      </c>
      <c r="B3025">
        <v>11</v>
      </c>
      <c r="C3025">
        <v>2</v>
      </c>
      <c r="D3025">
        <v>894</v>
      </c>
    </row>
    <row r="3026" spans="1:4" x14ac:dyDescent="0.3">
      <c r="A3026">
        <v>2000200235309</v>
      </c>
      <c r="B3026">
        <v>86</v>
      </c>
      <c r="C3026">
        <v>2</v>
      </c>
      <c r="D3026">
        <v>770</v>
      </c>
    </row>
    <row r="3027" spans="1:4" x14ac:dyDescent="0.3">
      <c r="A3027" t="s">
        <v>1148</v>
      </c>
      <c r="B3027">
        <v>45</v>
      </c>
      <c r="C3027">
        <v>3</v>
      </c>
      <c r="D3027">
        <v>1826</v>
      </c>
    </row>
    <row r="3028" spans="1:4" x14ac:dyDescent="0.3">
      <c r="A3028">
        <v>2000200156697</v>
      </c>
      <c r="B3028">
        <v>130</v>
      </c>
      <c r="C3028">
        <v>1</v>
      </c>
      <c r="D3028">
        <v>899</v>
      </c>
    </row>
    <row r="3029" spans="1:4" x14ac:dyDescent="0.3">
      <c r="A3029">
        <v>2000200184997</v>
      </c>
      <c r="B3029">
        <v>21</v>
      </c>
      <c r="C3029">
        <v>5</v>
      </c>
      <c r="D3029">
        <v>5178</v>
      </c>
    </row>
    <row r="3030" spans="1:4" x14ac:dyDescent="0.3">
      <c r="A3030" t="s">
        <v>1149</v>
      </c>
      <c r="B3030">
        <v>90</v>
      </c>
      <c r="C3030">
        <v>1</v>
      </c>
      <c r="D3030">
        <v>314</v>
      </c>
    </row>
    <row r="3031" spans="1:4" x14ac:dyDescent="0.3">
      <c r="A3031" t="s">
        <v>1150</v>
      </c>
      <c r="B3031">
        <v>116</v>
      </c>
      <c r="C3031">
        <v>1</v>
      </c>
      <c r="D3031">
        <v>1112</v>
      </c>
    </row>
    <row r="3032" spans="1:4" x14ac:dyDescent="0.3">
      <c r="A3032">
        <v>2000200221302</v>
      </c>
      <c r="B3032">
        <v>78</v>
      </c>
      <c r="C3032">
        <v>5</v>
      </c>
      <c r="D3032">
        <v>2700</v>
      </c>
    </row>
    <row r="3033" spans="1:4" x14ac:dyDescent="0.3">
      <c r="A3033">
        <v>2000200204756</v>
      </c>
      <c r="B3033">
        <v>43</v>
      </c>
      <c r="C3033">
        <v>6</v>
      </c>
      <c r="D3033">
        <v>8684</v>
      </c>
    </row>
    <row r="3034" spans="1:4" x14ac:dyDescent="0.3">
      <c r="A3034" t="s">
        <v>1151</v>
      </c>
      <c r="B3034">
        <v>16</v>
      </c>
      <c r="C3034">
        <v>11</v>
      </c>
      <c r="D3034">
        <v>3249</v>
      </c>
    </row>
    <row r="3035" spans="1:4" x14ac:dyDescent="0.3">
      <c r="A3035" t="s">
        <v>1152</v>
      </c>
      <c r="B3035">
        <v>57</v>
      </c>
      <c r="C3035">
        <v>3</v>
      </c>
      <c r="D3035">
        <v>3246</v>
      </c>
    </row>
    <row r="3036" spans="1:4" x14ac:dyDescent="0.3">
      <c r="A3036">
        <v>2000200239413</v>
      </c>
      <c r="B3036">
        <v>61</v>
      </c>
      <c r="C3036">
        <v>1</v>
      </c>
      <c r="D3036">
        <v>1047</v>
      </c>
    </row>
    <row r="3037" spans="1:4" x14ac:dyDescent="0.3">
      <c r="A3037">
        <v>2000200187165</v>
      </c>
      <c r="B3037">
        <v>39</v>
      </c>
      <c r="C3037">
        <v>1</v>
      </c>
      <c r="D3037">
        <v>1206</v>
      </c>
    </row>
    <row r="3038" spans="1:4" x14ac:dyDescent="0.3">
      <c r="A3038">
        <v>2000200252627</v>
      </c>
      <c r="B3038">
        <v>0</v>
      </c>
      <c r="C3038">
        <v>2</v>
      </c>
      <c r="D3038">
        <v>4578</v>
      </c>
    </row>
    <row r="3039" spans="1:4" x14ac:dyDescent="0.3">
      <c r="A3039">
        <v>2000200243250</v>
      </c>
      <c r="B3039">
        <v>60</v>
      </c>
      <c r="C3039">
        <v>1</v>
      </c>
      <c r="D3039">
        <v>580</v>
      </c>
    </row>
    <row r="3040" spans="1:4" x14ac:dyDescent="0.3">
      <c r="A3040" t="s">
        <v>1153</v>
      </c>
      <c r="B3040">
        <v>6</v>
      </c>
      <c r="C3040">
        <v>4</v>
      </c>
      <c r="D3040">
        <v>4494</v>
      </c>
    </row>
    <row r="3041" spans="1:4" x14ac:dyDescent="0.3">
      <c r="A3041">
        <v>2000200174325</v>
      </c>
      <c r="B3041">
        <v>57</v>
      </c>
      <c r="C3041">
        <v>2</v>
      </c>
      <c r="D3041">
        <v>422</v>
      </c>
    </row>
    <row r="3042" spans="1:4" x14ac:dyDescent="0.3">
      <c r="A3042">
        <v>2000200198758</v>
      </c>
      <c r="B3042">
        <v>133</v>
      </c>
      <c r="C3042">
        <v>2</v>
      </c>
      <c r="D3042">
        <v>450</v>
      </c>
    </row>
    <row r="3043" spans="1:4" x14ac:dyDescent="0.3">
      <c r="A3043">
        <v>2000200240303</v>
      </c>
      <c r="B3043">
        <v>53</v>
      </c>
      <c r="C3043">
        <v>1</v>
      </c>
      <c r="D3043">
        <v>433</v>
      </c>
    </row>
    <row r="3044" spans="1:4" x14ac:dyDescent="0.3">
      <c r="A3044">
        <v>2000200152224</v>
      </c>
      <c r="B3044">
        <v>17</v>
      </c>
      <c r="C3044">
        <v>5</v>
      </c>
      <c r="D3044">
        <v>5057</v>
      </c>
    </row>
    <row r="3045" spans="1:4" x14ac:dyDescent="0.3">
      <c r="A3045" t="s">
        <v>1154</v>
      </c>
      <c r="B3045">
        <v>40</v>
      </c>
      <c r="C3045">
        <v>5</v>
      </c>
      <c r="D3045">
        <v>4296</v>
      </c>
    </row>
    <row r="3046" spans="1:4" x14ac:dyDescent="0.3">
      <c r="A3046">
        <v>2000200219422</v>
      </c>
      <c r="B3046">
        <v>44</v>
      </c>
      <c r="C3046">
        <v>1</v>
      </c>
      <c r="D3046">
        <v>1459</v>
      </c>
    </row>
    <row r="3047" spans="1:4" x14ac:dyDescent="0.3">
      <c r="A3047" t="s">
        <v>1155</v>
      </c>
      <c r="B3047">
        <v>66</v>
      </c>
      <c r="C3047">
        <v>2</v>
      </c>
      <c r="D3047">
        <v>10551</v>
      </c>
    </row>
    <row r="3048" spans="1:4" x14ac:dyDescent="0.3">
      <c r="A3048" t="s">
        <v>1156</v>
      </c>
      <c r="B3048">
        <v>15</v>
      </c>
      <c r="C3048">
        <v>6</v>
      </c>
      <c r="D3048">
        <v>7660</v>
      </c>
    </row>
    <row r="3049" spans="1:4" x14ac:dyDescent="0.3">
      <c r="A3049" t="s">
        <v>1157</v>
      </c>
      <c r="B3049">
        <v>3</v>
      </c>
      <c r="C3049">
        <v>7</v>
      </c>
      <c r="D3049">
        <v>7656</v>
      </c>
    </row>
    <row r="3050" spans="1:4" x14ac:dyDescent="0.3">
      <c r="A3050">
        <v>2000200249658</v>
      </c>
      <c r="B3050">
        <v>73</v>
      </c>
      <c r="C3050">
        <v>1</v>
      </c>
      <c r="D3050">
        <v>186</v>
      </c>
    </row>
    <row r="3051" spans="1:4" x14ac:dyDescent="0.3">
      <c r="A3051">
        <v>2000200209201</v>
      </c>
      <c r="B3051">
        <v>70</v>
      </c>
      <c r="C3051">
        <v>2</v>
      </c>
      <c r="D3051">
        <v>2081</v>
      </c>
    </row>
    <row r="3052" spans="1:4" x14ac:dyDescent="0.3">
      <c r="A3052" t="s">
        <v>1158</v>
      </c>
      <c r="B3052">
        <v>58</v>
      </c>
      <c r="C3052">
        <v>1</v>
      </c>
      <c r="D3052">
        <v>1246</v>
      </c>
    </row>
    <row r="3053" spans="1:4" x14ac:dyDescent="0.3">
      <c r="A3053">
        <v>2000200249320</v>
      </c>
      <c r="B3053">
        <v>74</v>
      </c>
      <c r="C3053">
        <v>2</v>
      </c>
      <c r="D3053">
        <v>2681</v>
      </c>
    </row>
    <row r="3054" spans="1:4" x14ac:dyDescent="0.3">
      <c r="A3054">
        <v>2000200185550</v>
      </c>
      <c r="B3054">
        <v>8</v>
      </c>
      <c r="C3054">
        <v>1</v>
      </c>
      <c r="D3054">
        <v>624</v>
      </c>
    </row>
    <row r="3055" spans="1:4" x14ac:dyDescent="0.3">
      <c r="A3055">
        <v>2000200212621</v>
      </c>
      <c r="B3055">
        <v>129</v>
      </c>
      <c r="C3055">
        <v>1</v>
      </c>
      <c r="D3055">
        <v>937</v>
      </c>
    </row>
    <row r="3056" spans="1:4" x14ac:dyDescent="0.3">
      <c r="A3056" t="s">
        <v>1159</v>
      </c>
      <c r="B3056">
        <v>147</v>
      </c>
      <c r="C3056">
        <v>1</v>
      </c>
      <c r="D3056">
        <v>485</v>
      </c>
    </row>
    <row r="3057" spans="1:4" x14ac:dyDescent="0.3">
      <c r="A3057" t="s">
        <v>1160</v>
      </c>
      <c r="B3057">
        <v>98</v>
      </c>
      <c r="C3057">
        <v>1</v>
      </c>
      <c r="D3057">
        <v>161</v>
      </c>
    </row>
    <row r="3058" spans="1:4" x14ac:dyDescent="0.3">
      <c r="A3058">
        <v>2000200238126</v>
      </c>
      <c r="B3058">
        <v>42</v>
      </c>
      <c r="C3058">
        <v>1</v>
      </c>
      <c r="D3058">
        <v>972</v>
      </c>
    </row>
    <row r="3059" spans="1:4" x14ac:dyDescent="0.3">
      <c r="A3059">
        <v>2000200159612</v>
      </c>
      <c r="B3059">
        <v>95</v>
      </c>
      <c r="C3059">
        <v>5</v>
      </c>
      <c r="D3059">
        <v>6873</v>
      </c>
    </row>
    <row r="3060" spans="1:4" x14ac:dyDescent="0.3">
      <c r="A3060">
        <v>2000200184867</v>
      </c>
      <c r="B3060">
        <v>95</v>
      </c>
      <c r="C3060">
        <v>4</v>
      </c>
      <c r="D3060">
        <v>1903</v>
      </c>
    </row>
    <row r="3061" spans="1:4" x14ac:dyDescent="0.3">
      <c r="A3061" t="s">
        <v>1161</v>
      </c>
      <c r="B3061">
        <v>150</v>
      </c>
      <c r="C3061">
        <v>1</v>
      </c>
      <c r="D3061">
        <v>672</v>
      </c>
    </row>
    <row r="3062" spans="1:4" x14ac:dyDescent="0.3">
      <c r="A3062">
        <v>2000200243458</v>
      </c>
      <c r="B3062">
        <v>80</v>
      </c>
      <c r="C3062">
        <v>1</v>
      </c>
      <c r="D3062">
        <v>1222</v>
      </c>
    </row>
    <row r="3063" spans="1:4" x14ac:dyDescent="0.3">
      <c r="A3063">
        <v>2000200229971</v>
      </c>
      <c r="B3063">
        <v>99</v>
      </c>
      <c r="C3063">
        <v>2</v>
      </c>
      <c r="D3063">
        <v>584</v>
      </c>
    </row>
    <row r="3064" spans="1:4" x14ac:dyDescent="0.3">
      <c r="A3064" t="s">
        <v>1162</v>
      </c>
      <c r="B3064">
        <v>75</v>
      </c>
      <c r="C3064">
        <v>1</v>
      </c>
      <c r="D3064">
        <v>158</v>
      </c>
    </row>
    <row r="3065" spans="1:4" x14ac:dyDescent="0.3">
      <c r="A3065" t="s">
        <v>1163</v>
      </c>
      <c r="B3065">
        <v>15</v>
      </c>
      <c r="C3065">
        <v>4</v>
      </c>
      <c r="D3065">
        <v>1667</v>
      </c>
    </row>
    <row r="3066" spans="1:4" x14ac:dyDescent="0.3">
      <c r="A3066" t="s">
        <v>1164</v>
      </c>
      <c r="B3066">
        <v>30</v>
      </c>
      <c r="C3066">
        <v>1</v>
      </c>
      <c r="D3066">
        <v>571</v>
      </c>
    </row>
    <row r="3067" spans="1:4" x14ac:dyDescent="0.3">
      <c r="A3067">
        <v>2000200239376</v>
      </c>
      <c r="B3067">
        <v>60</v>
      </c>
      <c r="C3067">
        <v>1</v>
      </c>
      <c r="D3067">
        <v>2899</v>
      </c>
    </row>
    <row r="3068" spans="1:4" x14ac:dyDescent="0.3">
      <c r="A3068">
        <v>2000200156444</v>
      </c>
      <c r="B3068">
        <v>9</v>
      </c>
      <c r="C3068">
        <v>1</v>
      </c>
      <c r="D3068">
        <v>1305</v>
      </c>
    </row>
    <row r="3069" spans="1:4" x14ac:dyDescent="0.3">
      <c r="A3069" t="s">
        <v>1165</v>
      </c>
      <c r="B3069">
        <v>115</v>
      </c>
      <c r="C3069">
        <v>1</v>
      </c>
      <c r="D3069">
        <v>175</v>
      </c>
    </row>
    <row r="3070" spans="1:4" x14ac:dyDescent="0.3">
      <c r="A3070">
        <v>2000200211747</v>
      </c>
      <c r="B3070">
        <v>15</v>
      </c>
      <c r="C3070">
        <v>1</v>
      </c>
      <c r="D3070">
        <v>949</v>
      </c>
    </row>
    <row r="3071" spans="1:4" x14ac:dyDescent="0.3">
      <c r="A3071">
        <v>2000200206828</v>
      </c>
      <c r="B3071">
        <v>13</v>
      </c>
      <c r="C3071">
        <v>1</v>
      </c>
      <c r="D3071">
        <v>2745</v>
      </c>
    </row>
    <row r="3072" spans="1:4" x14ac:dyDescent="0.3">
      <c r="A3072" s="1" t="s">
        <v>1166</v>
      </c>
      <c r="B3072">
        <v>98</v>
      </c>
      <c r="C3072">
        <v>1</v>
      </c>
      <c r="D3072">
        <v>507</v>
      </c>
    </row>
    <row r="3073" spans="1:4" x14ac:dyDescent="0.3">
      <c r="A3073" t="s">
        <v>1167</v>
      </c>
      <c r="B3073">
        <v>0</v>
      </c>
      <c r="C3073">
        <v>2</v>
      </c>
      <c r="D3073">
        <v>899</v>
      </c>
    </row>
    <row r="3074" spans="1:4" x14ac:dyDescent="0.3">
      <c r="A3074">
        <v>2000200175957</v>
      </c>
      <c r="B3074">
        <v>131</v>
      </c>
      <c r="C3074">
        <v>1</v>
      </c>
      <c r="D3074">
        <v>553</v>
      </c>
    </row>
    <row r="3075" spans="1:4" x14ac:dyDescent="0.3">
      <c r="A3075" t="s">
        <v>1168</v>
      </c>
      <c r="B3075">
        <v>156</v>
      </c>
      <c r="C3075">
        <v>1</v>
      </c>
      <c r="D3075">
        <v>1989</v>
      </c>
    </row>
    <row r="3076" spans="1:4" x14ac:dyDescent="0.3">
      <c r="A3076">
        <v>2000200209331</v>
      </c>
      <c r="B3076">
        <v>61</v>
      </c>
      <c r="C3076">
        <v>4</v>
      </c>
      <c r="D3076">
        <v>6094</v>
      </c>
    </row>
    <row r="3077" spans="1:4" x14ac:dyDescent="0.3">
      <c r="A3077">
        <v>2000200150787</v>
      </c>
      <c r="B3077">
        <v>33</v>
      </c>
      <c r="C3077">
        <v>2</v>
      </c>
      <c r="D3077">
        <v>761</v>
      </c>
    </row>
    <row r="3078" spans="1:4" x14ac:dyDescent="0.3">
      <c r="A3078">
        <v>2000200237365</v>
      </c>
      <c r="B3078">
        <v>29</v>
      </c>
      <c r="C3078">
        <v>1</v>
      </c>
      <c r="D3078">
        <v>3036</v>
      </c>
    </row>
    <row r="3079" spans="1:4" x14ac:dyDescent="0.3">
      <c r="A3079">
        <v>2000200231356</v>
      </c>
      <c r="B3079">
        <v>15</v>
      </c>
      <c r="C3079">
        <v>2</v>
      </c>
      <c r="D3079">
        <v>2168</v>
      </c>
    </row>
    <row r="3080" spans="1:4" x14ac:dyDescent="0.3">
      <c r="A3080" t="s">
        <v>1169</v>
      </c>
      <c r="B3080">
        <v>107</v>
      </c>
      <c r="C3080">
        <v>1</v>
      </c>
      <c r="D3080">
        <v>64</v>
      </c>
    </row>
    <row r="3081" spans="1:4" x14ac:dyDescent="0.3">
      <c r="A3081">
        <v>2000200228875</v>
      </c>
      <c r="B3081">
        <v>134</v>
      </c>
      <c r="C3081">
        <v>1</v>
      </c>
      <c r="D3081">
        <v>1322</v>
      </c>
    </row>
    <row r="3082" spans="1:4" x14ac:dyDescent="0.3">
      <c r="A3082" t="s">
        <v>1170</v>
      </c>
      <c r="B3082">
        <v>145</v>
      </c>
      <c r="C3082">
        <v>1</v>
      </c>
      <c r="D3082">
        <v>1618</v>
      </c>
    </row>
    <row r="3083" spans="1:4" x14ac:dyDescent="0.3">
      <c r="A3083">
        <v>2000200198369</v>
      </c>
      <c r="B3083">
        <v>58</v>
      </c>
      <c r="C3083">
        <v>3</v>
      </c>
      <c r="D3083">
        <v>324</v>
      </c>
    </row>
    <row r="3084" spans="1:4" x14ac:dyDescent="0.3">
      <c r="A3084">
        <v>2000200231912</v>
      </c>
      <c r="B3084">
        <v>36</v>
      </c>
      <c r="C3084">
        <v>3</v>
      </c>
      <c r="D3084">
        <v>1608</v>
      </c>
    </row>
    <row r="3085" spans="1:4" x14ac:dyDescent="0.3">
      <c r="A3085">
        <v>2000200160557</v>
      </c>
      <c r="B3085">
        <v>35</v>
      </c>
      <c r="C3085">
        <v>4</v>
      </c>
      <c r="D3085">
        <v>1724</v>
      </c>
    </row>
    <row r="3086" spans="1:4" x14ac:dyDescent="0.3">
      <c r="A3086">
        <v>2000200245759</v>
      </c>
      <c r="B3086">
        <v>59</v>
      </c>
      <c r="C3086">
        <v>1</v>
      </c>
      <c r="D3086">
        <v>1212</v>
      </c>
    </row>
    <row r="3087" spans="1:4" x14ac:dyDescent="0.3">
      <c r="A3087">
        <v>2000200216438</v>
      </c>
      <c r="B3087">
        <v>51</v>
      </c>
      <c r="C3087">
        <v>2</v>
      </c>
      <c r="D3087">
        <v>5581</v>
      </c>
    </row>
    <row r="3088" spans="1:4" x14ac:dyDescent="0.3">
      <c r="A3088">
        <v>2000200248309</v>
      </c>
      <c r="B3088">
        <v>24</v>
      </c>
      <c r="C3088">
        <v>3</v>
      </c>
      <c r="D3088">
        <v>3583</v>
      </c>
    </row>
    <row r="3089" spans="1:4" x14ac:dyDescent="0.3">
      <c r="A3089">
        <v>2000200239680</v>
      </c>
      <c r="B3089">
        <v>48</v>
      </c>
      <c r="C3089">
        <v>1</v>
      </c>
      <c r="D3089">
        <v>591</v>
      </c>
    </row>
    <row r="3090" spans="1:4" x14ac:dyDescent="0.3">
      <c r="A3090" t="s">
        <v>1171</v>
      </c>
      <c r="B3090">
        <v>1</v>
      </c>
      <c r="C3090">
        <v>3</v>
      </c>
      <c r="D3090">
        <v>971</v>
      </c>
    </row>
    <row r="3091" spans="1:4" x14ac:dyDescent="0.3">
      <c r="A3091">
        <v>2000200211129</v>
      </c>
      <c r="B3091">
        <v>148</v>
      </c>
      <c r="C3091">
        <v>1</v>
      </c>
      <c r="D3091">
        <v>288</v>
      </c>
    </row>
    <row r="3092" spans="1:4" x14ac:dyDescent="0.3">
      <c r="A3092">
        <v>2000200232582</v>
      </c>
      <c r="B3092">
        <v>142</v>
      </c>
      <c r="C3092">
        <v>1</v>
      </c>
      <c r="D3092">
        <v>754</v>
      </c>
    </row>
    <row r="3093" spans="1:4" x14ac:dyDescent="0.3">
      <c r="A3093">
        <v>2000200236245</v>
      </c>
      <c r="B3093">
        <v>26</v>
      </c>
      <c r="C3093">
        <v>1</v>
      </c>
      <c r="D3093">
        <v>1923</v>
      </c>
    </row>
    <row r="3094" spans="1:4" x14ac:dyDescent="0.3">
      <c r="A3094">
        <v>2000200244141</v>
      </c>
      <c r="B3094">
        <v>26</v>
      </c>
      <c r="C3094">
        <v>4</v>
      </c>
      <c r="D3094">
        <v>2423</v>
      </c>
    </row>
    <row r="3095" spans="1:4" x14ac:dyDescent="0.3">
      <c r="A3095" t="s">
        <v>1172</v>
      </c>
      <c r="B3095">
        <v>5</v>
      </c>
      <c r="C3095">
        <v>1</v>
      </c>
      <c r="D3095">
        <v>1368</v>
      </c>
    </row>
    <row r="3096" spans="1:4" x14ac:dyDescent="0.3">
      <c r="A3096" t="s">
        <v>1173</v>
      </c>
      <c r="B3096">
        <v>132</v>
      </c>
      <c r="C3096">
        <v>1</v>
      </c>
      <c r="D3096">
        <v>527</v>
      </c>
    </row>
    <row r="3097" spans="1:4" x14ac:dyDescent="0.3">
      <c r="A3097">
        <v>2000200196112</v>
      </c>
      <c r="B3097">
        <v>5</v>
      </c>
      <c r="C3097">
        <v>22</v>
      </c>
      <c r="D3097">
        <v>26299</v>
      </c>
    </row>
    <row r="3098" spans="1:4" x14ac:dyDescent="0.3">
      <c r="A3098">
        <v>2000200188988</v>
      </c>
      <c r="B3098">
        <v>72</v>
      </c>
      <c r="C3098">
        <v>4</v>
      </c>
      <c r="D3098">
        <v>3073</v>
      </c>
    </row>
    <row r="3099" spans="1:4" x14ac:dyDescent="0.3">
      <c r="A3099">
        <v>2000200197041</v>
      </c>
      <c r="B3099">
        <v>50</v>
      </c>
      <c r="C3099">
        <v>1</v>
      </c>
      <c r="D3099">
        <v>3250</v>
      </c>
    </row>
    <row r="3100" spans="1:4" x14ac:dyDescent="0.3">
      <c r="A3100">
        <v>2000200213680</v>
      </c>
      <c r="B3100">
        <v>17</v>
      </c>
      <c r="C3100">
        <v>5</v>
      </c>
      <c r="D3100">
        <v>4591</v>
      </c>
    </row>
    <row r="3101" spans="1:4" x14ac:dyDescent="0.3">
      <c r="A3101">
        <v>2000200188155</v>
      </c>
      <c r="B3101">
        <v>119</v>
      </c>
      <c r="C3101">
        <v>1</v>
      </c>
      <c r="D3101">
        <v>1174</v>
      </c>
    </row>
    <row r="3102" spans="1:4" x14ac:dyDescent="0.3">
      <c r="A3102">
        <v>2000200197300</v>
      </c>
      <c r="B3102">
        <v>35</v>
      </c>
      <c r="C3102">
        <v>8</v>
      </c>
      <c r="D3102">
        <v>7877</v>
      </c>
    </row>
    <row r="3103" spans="1:4" x14ac:dyDescent="0.3">
      <c r="A3103">
        <v>2000200210696</v>
      </c>
      <c r="B3103">
        <v>57</v>
      </c>
      <c r="C3103">
        <v>1</v>
      </c>
      <c r="D3103">
        <v>452</v>
      </c>
    </row>
    <row r="3104" spans="1:4" x14ac:dyDescent="0.3">
      <c r="A3104" t="s">
        <v>1174</v>
      </c>
      <c r="B3104">
        <v>83</v>
      </c>
      <c r="C3104">
        <v>3</v>
      </c>
      <c r="D3104">
        <v>1093</v>
      </c>
    </row>
    <row r="3105" spans="1:4" x14ac:dyDescent="0.3">
      <c r="A3105" t="s">
        <v>1175</v>
      </c>
      <c r="B3105">
        <v>103</v>
      </c>
      <c r="C3105">
        <v>1</v>
      </c>
      <c r="D3105">
        <v>357</v>
      </c>
    </row>
    <row r="3106" spans="1:4" x14ac:dyDescent="0.3">
      <c r="A3106">
        <v>2000200197508</v>
      </c>
      <c r="B3106">
        <v>25</v>
      </c>
      <c r="C3106">
        <v>2</v>
      </c>
      <c r="D3106">
        <v>1924</v>
      </c>
    </row>
    <row r="3107" spans="1:4" x14ac:dyDescent="0.3">
      <c r="A3107">
        <v>2000200247883</v>
      </c>
      <c r="B3107">
        <v>52</v>
      </c>
      <c r="C3107">
        <v>4</v>
      </c>
      <c r="D3107">
        <v>2505</v>
      </c>
    </row>
    <row r="3108" spans="1:4" x14ac:dyDescent="0.3">
      <c r="A3108">
        <v>2000200220275</v>
      </c>
      <c r="B3108">
        <v>55</v>
      </c>
      <c r="C3108">
        <v>2</v>
      </c>
      <c r="D3108">
        <v>849</v>
      </c>
    </row>
    <row r="3109" spans="1:4" x14ac:dyDescent="0.3">
      <c r="A3109">
        <v>2000200237167</v>
      </c>
      <c r="B3109">
        <v>80</v>
      </c>
      <c r="C3109">
        <v>1</v>
      </c>
      <c r="D3109">
        <v>695</v>
      </c>
    </row>
    <row r="3110" spans="1:4" x14ac:dyDescent="0.3">
      <c r="A3110">
        <v>2000200227618</v>
      </c>
      <c r="B3110">
        <v>56</v>
      </c>
      <c r="C3110">
        <v>1</v>
      </c>
      <c r="D3110">
        <v>128</v>
      </c>
    </row>
    <row r="3111" spans="1:4" x14ac:dyDescent="0.3">
      <c r="A3111" t="s">
        <v>1176</v>
      </c>
      <c r="B3111">
        <v>14</v>
      </c>
      <c r="C3111">
        <v>4</v>
      </c>
      <c r="D3111">
        <v>1044</v>
      </c>
    </row>
    <row r="3112" spans="1:4" x14ac:dyDescent="0.3">
      <c r="A3112">
        <v>2000200202226</v>
      </c>
      <c r="B3112">
        <v>147</v>
      </c>
      <c r="C3112">
        <v>1</v>
      </c>
      <c r="D3112">
        <v>726</v>
      </c>
    </row>
    <row r="3113" spans="1:4" x14ac:dyDescent="0.3">
      <c r="A3113" t="s">
        <v>1177</v>
      </c>
      <c r="B3113">
        <v>4</v>
      </c>
      <c r="C3113">
        <v>1</v>
      </c>
      <c r="D3113">
        <v>513</v>
      </c>
    </row>
    <row r="3114" spans="1:4" x14ac:dyDescent="0.3">
      <c r="A3114">
        <v>2000200214465</v>
      </c>
      <c r="B3114">
        <v>120</v>
      </c>
      <c r="C3114">
        <v>2</v>
      </c>
      <c r="D3114">
        <v>1072</v>
      </c>
    </row>
    <row r="3115" spans="1:4" x14ac:dyDescent="0.3">
      <c r="A3115" t="s">
        <v>1178</v>
      </c>
      <c r="B3115">
        <v>70</v>
      </c>
      <c r="C3115">
        <v>9</v>
      </c>
      <c r="D3115">
        <v>6422</v>
      </c>
    </row>
    <row r="3116" spans="1:4" x14ac:dyDescent="0.3">
      <c r="A3116">
        <v>2000200243229</v>
      </c>
      <c r="B3116">
        <v>59</v>
      </c>
      <c r="C3116">
        <v>1</v>
      </c>
      <c r="D3116">
        <v>261</v>
      </c>
    </row>
    <row r="3117" spans="1:4" x14ac:dyDescent="0.3">
      <c r="A3117">
        <v>2000200207986</v>
      </c>
      <c r="B3117">
        <v>8</v>
      </c>
      <c r="C3117">
        <v>10</v>
      </c>
      <c r="D3117">
        <v>10642</v>
      </c>
    </row>
    <row r="3118" spans="1:4" x14ac:dyDescent="0.3">
      <c r="A3118">
        <v>2000200222507</v>
      </c>
      <c r="B3118">
        <v>121</v>
      </c>
      <c r="C3118">
        <v>3</v>
      </c>
      <c r="D3118">
        <v>2306</v>
      </c>
    </row>
    <row r="3119" spans="1:4" x14ac:dyDescent="0.3">
      <c r="A3119">
        <v>2000200232711</v>
      </c>
      <c r="B3119">
        <v>92</v>
      </c>
      <c r="C3119">
        <v>3</v>
      </c>
      <c r="D3119">
        <v>2362</v>
      </c>
    </row>
    <row r="3120" spans="1:4" x14ac:dyDescent="0.3">
      <c r="A3120">
        <v>2000200242840</v>
      </c>
      <c r="B3120">
        <v>56</v>
      </c>
      <c r="C3120">
        <v>1</v>
      </c>
      <c r="D3120">
        <v>1108</v>
      </c>
    </row>
    <row r="3121" spans="1:4" x14ac:dyDescent="0.3">
      <c r="A3121">
        <v>2000200244059</v>
      </c>
      <c r="B3121">
        <v>31</v>
      </c>
      <c r="C3121">
        <v>1</v>
      </c>
      <c r="D3121">
        <v>1089</v>
      </c>
    </row>
    <row r="3122" spans="1:4" x14ac:dyDescent="0.3">
      <c r="A3122" t="s">
        <v>1179</v>
      </c>
      <c r="B3122">
        <v>147</v>
      </c>
      <c r="C3122">
        <v>1</v>
      </c>
      <c r="D3122">
        <v>88</v>
      </c>
    </row>
    <row r="3123" spans="1:4" x14ac:dyDescent="0.3">
      <c r="A3123" t="s">
        <v>1180</v>
      </c>
      <c r="B3123">
        <v>28</v>
      </c>
      <c r="C3123">
        <v>2</v>
      </c>
      <c r="D3123">
        <v>814</v>
      </c>
    </row>
    <row r="3124" spans="1:4" x14ac:dyDescent="0.3">
      <c r="A3124" t="s">
        <v>1181</v>
      </c>
      <c r="B3124">
        <v>50</v>
      </c>
      <c r="C3124">
        <v>1</v>
      </c>
      <c r="D3124">
        <v>46</v>
      </c>
    </row>
    <row r="3125" spans="1:4" x14ac:dyDescent="0.3">
      <c r="A3125">
        <v>2000200225850</v>
      </c>
      <c r="B3125">
        <v>29</v>
      </c>
      <c r="C3125">
        <v>2</v>
      </c>
      <c r="D3125">
        <v>1756</v>
      </c>
    </row>
    <row r="3126" spans="1:4" x14ac:dyDescent="0.3">
      <c r="A3126" t="s">
        <v>1182</v>
      </c>
      <c r="B3126">
        <v>117</v>
      </c>
      <c r="C3126">
        <v>1</v>
      </c>
      <c r="D3126">
        <v>178</v>
      </c>
    </row>
    <row r="3127" spans="1:4" x14ac:dyDescent="0.3">
      <c r="A3127">
        <v>2000200223832</v>
      </c>
      <c r="B3127">
        <v>131</v>
      </c>
      <c r="C3127">
        <v>1</v>
      </c>
      <c r="D3127">
        <v>780</v>
      </c>
    </row>
    <row r="3128" spans="1:4" x14ac:dyDescent="0.3">
      <c r="A3128" t="s">
        <v>1183</v>
      </c>
      <c r="B3128">
        <v>10</v>
      </c>
      <c r="C3128">
        <v>7</v>
      </c>
      <c r="D3128">
        <v>15723</v>
      </c>
    </row>
    <row r="3129" spans="1:4" x14ac:dyDescent="0.3">
      <c r="A3129" t="s">
        <v>1184</v>
      </c>
      <c r="B3129">
        <v>39</v>
      </c>
      <c r="C3129">
        <v>2</v>
      </c>
      <c r="D3129">
        <v>2187</v>
      </c>
    </row>
    <row r="3130" spans="1:4" x14ac:dyDescent="0.3">
      <c r="A3130" t="s">
        <v>1185</v>
      </c>
      <c r="B3130">
        <v>68</v>
      </c>
      <c r="C3130">
        <v>2</v>
      </c>
      <c r="D3130">
        <v>941</v>
      </c>
    </row>
    <row r="3131" spans="1:4" x14ac:dyDescent="0.3">
      <c r="A3131">
        <v>2000200204589</v>
      </c>
      <c r="B3131">
        <v>138</v>
      </c>
      <c r="C3131">
        <v>1</v>
      </c>
      <c r="D3131">
        <v>4165</v>
      </c>
    </row>
    <row r="3132" spans="1:4" x14ac:dyDescent="0.3">
      <c r="A3132">
        <v>2000200208150</v>
      </c>
      <c r="B3132">
        <v>91</v>
      </c>
      <c r="C3132">
        <v>2</v>
      </c>
      <c r="D3132">
        <v>3241</v>
      </c>
    </row>
    <row r="3133" spans="1:4" x14ac:dyDescent="0.3">
      <c r="A3133">
        <v>2000200234432</v>
      </c>
      <c r="B3133">
        <v>110</v>
      </c>
      <c r="C3133">
        <v>3</v>
      </c>
      <c r="D3133">
        <v>2944</v>
      </c>
    </row>
    <row r="3134" spans="1:4" x14ac:dyDescent="0.3">
      <c r="A3134">
        <v>2000200176527</v>
      </c>
      <c r="B3134">
        <v>40</v>
      </c>
      <c r="C3134">
        <v>2</v>
      </c>
      <c r="D3134">
        <v>990</v>
      </c>
    </row>
    <row r="3135" spans="1:4" x14ac:dyDescent="0.3">
      <c r="A3135">
        <v>2000200218616</v>
      </c>
      <c r="B3135">
        <v>8</v>
      </c>
      <c r="C3135">
        <v>6</v>
      </c>
      <c r="D3135">
        <v>7298</v>
      </c>
    </row>
    <row r="3136" spans="1:4" x14ac:dyDescent="0.3">
      <c r="A3136">
        <v>2000200236030</v>
      </c>
      <c r="B3136">
        <v>6</v>
      </c>
      <c r="C3136">
        <v>8</v>
      </c>
      <c r="D3136">
        <v>7075</v>
      </c>
    </row>
    <row r="3137" spans="1:4" x14ac:dyDescent="0.3">
      <c r="A3137" t="s">
        <v>1186</v>
      </c>
      <c r="B3137">
        <v>46</v>
      </c>
      <c r="C3137">
        <v>4</v>
      </c>
      <c r="D3137">
        <v>3086</v>
      </c>
    </row>
    <row r="3138" spans="1:4" x14ac:dyDescent="0.3">
      <c r="A3138" t="s">
        <v>1187</v>
      </c>
      <c r="B3138">
        <v>106</v>
      </c>
      <c r="C3138">
        <v>1</v>
      </c>
      <c r="D3138">
        <v>680</v>
      </c>
    </row>
    <row r="3139" spans="1:4" x14ac:dyDescent="0.3">
      <c r="A3139">
        <v>2000200183280</v>
      </c>
      <c r="B3139">
        <v>87</v>
      </c>
      <c r="C3139">
        <v>3</v>
      </c>
      <c r="D3139">
        <v>4462</v>
      </c>
    </row>
    <row r="3140" spans="1:4" x14ac:dyDescent="0.3">
      <c r="A3140" t="s">
        <v>1188</v>
      </c>
      <c r="B3140">
        <v>31</v>
      </c>
      <c r="C3140">
        <v>2</v>
      </c>
      <c r="D3140">
        <v>1680</v>
      </c>
    </row>
    <row r="3141" spans="1:4" x14ac:dyDescent="0.3">
      <c r="A3141" t="s">
        <v>1189</v>
      </c>
      <c r="B3141">
        <v>93</v>
      </c>
      <c r="C3141">
        <v>1</v>
      </c>
      <c r="D3141">
        <v>770</v>
      </c>
    </row>
    <row r="3142" spans="1:4" x14ac:dyDescent="0.3">
      <c r="A3142" t="s">
        <v>1190</v>
      </c>
      <c r="B3142">
        <v>7</v>
      </c>
      <c r="C3142">
        <v>1</v>
      </c>
      <c r="D3142">
        <v>456</v>
      </c>
    </row>
    <row r="3143" spans="1:4" x14ac:dyDescent="0.3">
      <c r="A3143">
        <v>2000200217855</v>
      </c>
      <c r="B3143">
        <v>101</v>
      </c>
      <c r="C3143">
        <v>2</v>
      </c>
      <c r="D3143">
        <v>737</v>
      </c>
    </row>
    <row r="3144" spans="1:4" x14ac:dyDescent="0.3">
      <c r="A3144">
        <v>2000200235071</v>
      </c>
      <c r="B3144">
        <v>58</v>
      </c>
      <c r="C3144">
        <v>1</v>
      </c>
      <c r="D3144">
        <v>103</v>
      </c>
    </row>
    <row r="3145" spans="1:4" x14ac:dyDescent="0.3">
      <c r="A3145" t="s">
        <v>1191</v>
      </c>
      <c r="B3145">
        <v>129</v>
      </c>
      <c r="C3145">
        <v>1</v>
      </c>
      <c r="D3145">
        <v>1563</v>
      </c>
    </row>
    <row r="3146" spans="1:4" x14ac:dyDescent="0.3">
      <c r="A3146" t="s">
        <v>1192</v>
      </c>
      <c r="B3146">
        <v>44</v>
      </c>
      <c r="C3146">
        <v>2</v>
      </c>
      <c r="D3146">
        <v>428</v>
      </c>
    </row>
    <row r="3147" spans="1:4" x14ac:dyDescent="0.3">
      <c r="A3147">
        <v>2000200200291</v>
      </c>
      <c r="B3147">
        <v>46</v>
      </c>
      <c r="C3147">
        <v>4</v>
      </c>
      <c r="D3147">
        <v>1743</v>
      </c>
    </row>
    <row r="3148" spans="1:4" x14ac:dyDescent="0.3">
      <c r="A3148" t="s">
        <v>1193</v>
      </c>
      <c r="B3148">
        <v>86</v>
      </c>
      <c r="C3148">
        <v>1</v>
      </c>
      <c r="D3148">
        <v>182</v>
      </c>
    </row>
    <row r="3149" spans="1:4" x14ac:dyDescent="0.3">
      <c r="A3149" t="s">
        <v>1194</v>
      </c>
      <c r="B3149">
        <v>117</v>
      </c>
      <c r="C3149">
        <v>1</v>
      </c>
      <c r="D3149">
        <v>1203</v>
      </c>
    </row>
    <row r="3150" spans="1:4" x14ac:dyDescent="0.3">
      <c r="A3150" t="s">
        <v>1195</v>
      </c>
      <c r="B3150">
        <v>25</v>
      </c>
      <c r="C3150">
        <v>2</v>
      </c>
      <c r="D3150">
        <v>320</v>
      </c>
    </row>
    <row r="3151" spans="1:4" x14ac:dyDescent="0.3">
      <c r="A3151" t="s">
        <v>1196</v>
      </c>
      <c r="B3151">
        <v>57</v>
      </c>
      <c r="C3151">
        <v>3</v>
      </c>
      <c r="D3151">
        <v>467</v>
      </c>
    </row>
    <row r="3152" spans="1:4" x14ac:dyDescent="0.3">
      <c r="A3152" t="s">
        <v>1197</v>
      </c>
      <c r="B3152">
        <v>123</v>
      </c>
      <c r="C3152">
        <v>3</v>
      </c>
      <c r="D3152">
        <v>1630</v>
      </c>
    </row>
    <row r="3153" spans="1:4" x14ac:dyDescent="0.3">
      <c r="A3153" t="s">
        <v>1198</v>
      </c>
      <c r="B3153">
        <v>95</v>
      </c>
      <c r="C3153">
        <v>3</v>
      </c>
      <c r="D3153">
        <v>4689</v>
      </c>
    </row>
    <row r="3154" spans="1:4" x14ac:dyDescent="0.3">
      <c r="A3154" t="s">
        <v>1199</v>
      </c>
      <c r="B3154">
        <v>12</v>
      </c>
      <c r="C3154">
        <v>4</v>
      </c>
      <c r="D3154">
        <v>3335</v>
      </c>
    </row>
    <row r="3155" spans="1:4" x14ac:dyDescent="0.3">
      <c r="A3155">
        <v>2000200182306</v>
      </c>
      <c r="B3155">
        <v>62</v>
      </c>
      <c r="C3155">
        <v>1</v>
      </c>
      <c r="D3155">
        <v>731</v>
      </c>
    </row>
    <row r="3156" spans="1:4" x14ac:dyDescent="0.3">
      <c r="A3156" t="s">
        <v>1200</v>
      </c>
      <c r="B3156">
        <v>145</v>
      </c>
      <c r="C3156">
        <v>1</v>
      </c>
      <c r="D3156">
        <v>427</v>
      </c>
    </row>
    <row r="3157" spans="1:4" x14ac:dyDescent="0.3">
      <c r="A3157">
        <v>2000200220503</v>
      </c>
      <c r="B3157">
        <v>7</v>
      </c>
      <c r="C3157">
        <v>3</v>
      </c>
      <c r="D3157">
        <v>5473</v>
      </c>
    </row>
    <row r="3158" spans="1:4" x14ac:dyDescent="0.3">
      <c r="A3158">
        <v>2000200196785</v>
      </c>
      <c r="B3158">
        <v>133</v>
      </c>
      <c r="C3158">
        <v>1</v>
      </c>
      <c r="D3158">
        <v>2387</v>
      </c>
    </row>
    <row r="3159" spans="1:4" x14ac:dyDescent="0.3">
      <c r="A3159">
        <v>2000200233022</v>
      </c>
      <c r="B3159">
        <v>75</v>
      </c>
      <c r="C3159">
        <v>7</v>
      </c>
      <c r="D3159">
        <v>11167</v>
      </c>
    </row>
    <row r="3160" spans="1:4" x14ac:dyDescent="0.3">
      <c r="A3160">
        <v>2000200244493</v>
      </c>
      <c r="B3160">
        <v>17</v>
      </c>
      <c r="C3160">
        <v>2</v>
      </c>
      <c r="D3160">
        <v>4740</v>
      </c>
    </row>
    <row r="3161" spans="1:4" x14ac:dyDescent="0.3">
      <c r="A3161">
        <v>2000200222675</v>
      </c>
      <c r="B3161">
        <v>22</v>
      </c>
      <c r="C3161">
        <v>6</v>
      </c>
      <c r="D3161">
        <v>1141</v>
      </c>
    </row>
    <row r="3162" spans="1:4" x14ac:dyDescent="0.3">
      <c r="A3162" t="s">
        <v>1201</v>
      </c>
      <c r="B3162">
        <v>60</v>
      </c>
      <c r="C3162">
        <v>3</v>
      </c>
      <c r="D3162">
        <v>7826</v>
      </c>
    </row>
    <row r="3163" spans="1:4" x14ac:dyDescent="0.3">
      <c r="A3163">
        <v>2000200230298</v>
      </c>
      <c r="B3163">
        <v>13</v>
      </c>
      <c r="C3163">
        <v>2</v>
      </c>
      <c r="D3163">
        <v>927</v>
      </c>
    </row>
    <row r="3164" spans="1:4" x14ac:dyDescent="0.3">
      <c r="A3164" t="s">
        <v>1202</v>
      </c>
      <c r="B3164">
        <v>52</v>
      </c>
      <c r="C3164">
        <v>10</v>
      </c>
      <c r="D3164">
        <v>6534</v>
      </c>
    </row>
    <row r="3165" spans="1:4" x14ac:dyDescent="0.3">
      <c r="A3165">
        <v>2000200238607</v>
      </c>
      <c r="B3165">
        <v>3</v>
      </c>
      <c r="C3165">
        <v>1</v>
      </c>
      <c r="D3165">
        <v>767</v>
      </c>
    </row>
    <row r="3166" spans="1:4" x14ac:dyDescent="0.3">
      <c r="A3166">
        <v>2000200246466</v>
      </c>
      <c r="B3166">
        <v>58</v>
      </c>
      <c r="C3166">
        <v>3</v>
      </c>
      <c r="D3166">
        <v>3502</v>
      </c>
    </row>
    <row r="3167" spans="1:4" x14ac:dyDescent="0.3">
      <c r="A3167">
        <v>2000200219897</v>
      </c>
      <c r="B3167">
        <v>9</v>
      </c>
      <c r="C3167">
        <v>1</v>
      </c>
      <c r="D3167">
        <v>1449</v>
      </c>
    </row>
    <row r="3168" spans="1:4" x14ac:dyDescent="0.3">
      <c r="A3168" t="s">
        <v>1203</v>
      </c>
      <c r="B3168">
        <v>46</v>
      </c>
      <c r="C3168">
        <v>1</v>
      </c>
      <c r="D3168">
        <v>305</v>
      </c>
    </row>
    <row r="3169" spans="1:4" x14ac:dyDescent="0.3">
      <c r="A3169">
        <v>2000200249238</v>
      </c>
      <c r="B3169">
        <v>72</v>
      </c>
      <c r="C3169">
        <v>2</v>
      </c>
      <c r="D3169">
        <v>5694</v>
      </c>
    </row>
    <row r="3170" spans="1:4" x14ac:dyDescent="0.3">
      <c r="A3170" t="s">
        <v>1204</v>
      </c>
      <c r="B3170">
        <v>13</v>
      </c>
      <c r="C3170">
        <v>10</v>
      </c>
      <c r="D3170">
        <v>8504</v>
      </c>
    </row>
    <row r="3171" spans="1:4" x14ac:dyDescent="0.3">
      <c r="A3171" t="s">
        <v>1205</v>
      </c>
      <c r="B3171">
        <v>36</v>
      </c>
      <c r="C3171">
        <v>1</v>
      </c>
      <c r="D3171">
        <v>674</v>
      </c>
    </row>
    <row r="3172" spans="1:4" x14ac:dyDescent="0.3">
      <c r="A3172">
        <v>2000200229018</v>
      </c>
      <c r="B3172">
        <v>118</v>
      </c>
      <c r="C3172">
        <v>1</v>
      </c>
      <c r="D3172">
        <v>390</v>
      </c>
    </row>
    <row r="3173" spans="1:4" x14ac:dyDescent="0.3">
      <c r="A3173" t="s">
        <v>1206</v>
      </c>
      <c r="B3173">
        <v>127</v>
      </c>
      <c r="C3173">
        <v>2</v>
      </c>
      <c r="D3173">
        <v>460</v>
      </c>
    </row>
    <row r="3174" spans="1:4" x14ac:dyDescent="0.3">
      <c r="A3174" t="s">
        <v>1207</v>
      </c>
      <c r="B3174">
        <v>5</v>
      </c>
      <c r="C3174">
        <v>1</v>
      </c>
      <c r="D3174">
        <v>179</v>
      </c>
    </row>
    <row r="3175" spans="1:4" x14ac:dyDescent="0.3">
      <c r="A3175">
        <v>2000200163329</v>
      </c>
      <c r="B3175">
        <v>14</v>
      </c>
      <c r="C3175">
        <v>4</v>
      </c>
      <c r="D3175">
        <v>2012</v>
      </c>
    </row>
    <row r="3176" spans="1:4" x14ac:dyDescent="0.3">
      <c r="A3176" t="s">
        <v>1208</v>
      </c>
      <c r="B3176">
        <v>58</v>
      </c>
      <c r="C3176">
        <v>1</v>
      </c>
      <c r="D3176">
        <v>111</v>
      </c>
    </row>
    <row r="3177" spans="1:4" x14ac:dyDescent="0.3">
      <c r="A3177">
        <v>2000200168683</v>
      </c>
      <c r="B3177">
        <v>10</v>
      </c>
      <c r="C3177">
        <v>6</v>
      </c>
      <c r="D3177">
        <v>5437</v>
      </c>
    </row>
    <row r="3178" spans="1:4" x14ac:dyDescent="0.3">
      <c r="A3178">
        <v>2000200195856</v>
      </c>
      <c r="B3178">
        <v>64</v>
      </c>
      <c r="C3178">
        <v>1</v>
      </c>
      <c r="D3178">
        <v>474</v>
      </c>
    </row>
    <row r="3179" spans="1:4" x14ac:dyDescent="0.3">
      <c r="A3179" t="s">
        <v>1209</v>
      </c>
      <c r="B3179">
        <v>7</v>
      </c>
      <c r="C3179">
        <v>5</v>
      </c>
      <c r="D3179">
        <v>6099</v>
      </c>
    </row>
    <row r="3180" spans="1:4" x14ac:dyDescent="0.3">
      <c r="A3180">
        <v>2000200221111</v>
      </c>
      <c r="B3180">
        <v>61</v>
      </c>
      <c r="C3180">
        <v>4</v>
      </c>
      <c r="D3180">
        <v>4790</v>
      </c>
    </row>
    <row r="3181" spans="1:4" x14ac:dyDescent="0.3">
      <c r="A3181" t="s">
        <v>1210</v>
      </c>
      <c r="B3181">
        <v>82</v>
      </c>
      <c r="C3181">
        <v>1</v>
      </c>
      <c r="D3181">
        <v>2740</v>
      </c>
    </row>
    <row r="3182" spans="1:4" x14ac:dyDescent="0.3">
      <c r="A3182">
        <v>2000200154815</v>
      </c>
      <c r="B3182">
        <v>80</v>
      </c>
      <c r="C3182">
        <v>2</v>
      </c>
      <c r="D3182">
        <v>1607</v>
      </c>
    </row>
    <row r="3183" spans="1:4" x14ac:dyDescent="0.3">
      <c r="A3183">
        <v>2000200196808</v>
      </c>
      <c r="B3183">
        <v>37</v>
      </c>
      <c r="C3183">
        <v>2</v>
      </c>
      <c r="D3183">
        <v>2818</v>
      </c>
    </row>
    <row r="3184" spans="1:4" x14ac:dyDescent="0.3">
      <c r="A3184">
        <v>2000200167372</v>
      </c>
      <c r="B3184">
        <v>44</v>
      </c>
      <c r="C3184">
        <v>1</v>
      </c>
      <c r="D3184">
        <v>225</v>
      </c>
    </row>
    <row r="3185" spans="1:4" x14ac:dyDescent="0.3">
      <c r="A3185">
        <v>2000200214557</v>
      </c>
      <c r="B3185">
        <v>113</v>
      </c>
      <c r="C3185">
        <v>2</v>
      </c>
      <c r="D3185">
        <v>611</v>
      </c>
    </row>
    <row r="3186" spans="1:4" x14ac:dyDescent="0.3">
      <c r="A3186">
        <v>2000200171829</v>
      </c>
      <c r="B3186">
        <v>92</v>
      </c>
      <c r="C3186">
        <v>2</v>
      </c>
      <c r="D3186">
        <v>3180</v>
      </c>
    </row>
    <row r="3187" spans="1:4" x14ac:dyDescent="0.3">
      <c r="A3187">
        <v>2000200203575</v>
      </c>
      <c r="B3187">
        <v>110</v>
      </c>
      <c r="C3187">
        <v>2</v>
      </c>
      <c r="D3187">
        <v>959</v>
      </c>
    </row>
    <row r="3188" spans="1:4" x14ac:dyDescent="0.3">
      <c r="A3188" t="s">
        <v>1211</v>
      </c>
      <c r="B3188">
        <v>104</v>
      </c>
      <c r="C3188">
        <v>2</v>
      </c>
      <c r="D3188">
        <v>442</v>
      </c>
    </row>
    <row r="3189" spans="1:4" x14ac:dyDescent="0.3">
      <c r="A3189">
        <v>2000200203209</v>
      </c>
      <c r="B3189">
        <v>132</v>
      </c>
      <c r="C3189">
        <v>2</v>
      </c>
      <c r="D3189">
        <v>1474</v>
      </c>
    </row>
    <row r="3190" spans="1:4" x14ac:dyDescent="0.3">
      <c r="A3190" t="s">
        <v>1212</v>
      </c>
      <c r="B3190">
        <v>127</v>
      </c>
      <c r="C3190">
        <v>1</v>
      </c>
      <c r="D3190">
        <v>150</v>
      </c>
    </row>
    <row r="3191" spans="1:4" x14ac:dyDescent="0.3">
      <c r="A3191" t="s">
        <v>1213</v>
      </c>
      <c r="B3191">
        <v>101</v>
      </c>
      <c r="C3191">
        <v>1</v>
      </c>
      <c r="D3191">
        <v>1695</v>
      </c>
    </row>
    <row r="3192" spans="1:4" x14ac:dyDescent="0.3">
      <c r="A3192">
        <v>2000200150947</v>
      </c>
      <c r="B3192">
        <v>86</v>
      </c>
      <c r="C3192">
        <v>4</v>
      </c>
      <c r="D3192">
        <v>1665</v>
      </c>
    </row>
    <row r="3193" spans="1:4" x14ac:dyDescent="0.3">
      <c r="A3193" t="s">
        <v>1214</v>
      </c>
      <c r="B3193">
        <v>54</v>
      </c>
      <c r="C3193">
        <v>2</v>
      </c>
      <c r="D3193">
        <v>5801</v>
      </c>
    </row>
    <row r="3194" spans="1:4" x14ac:dyDescent="0.3">
      <c r="A3194">
        <v>2000200217350</v>
      </c>
      <c r="B3194">
        <v>6</v>
      </c>
      <c r="C3194">
        <v>19</v>
      </c>
      <c r="D3194">
        <v>31365</v>
      </c>
    </row>
    <row r="3195" spans="1:4" x14ac:dyDescent="0.3">
      <c r="A3195" t="s">
        <v>1215</v>
      </c>
      <c r="B3195">
        <v>52</v>
      </c>
      <c r="C3195">
        <v>1</v>
      </c>
      <c r="D3195">
        <v>826</v>
      </c>
    </row>
    <row r="3196" spans="1:4" x14ac:dyDescent="0.3">
      <c r="A3196" s="1" t="s">
        <v>1216</v>
      </c>
      <c r="B3196">
        <v>5</v>
      </c>
      <c r="C3196">
        <v>10</v>
      </c>
      <c r="D3196">
        <v>3281</v>
      </c>
    </row>
    <row r="3197" spans="1:4" x14ac:dyDescent="0.3">
      <c r="A3197">
        <v>2000200194149</v>
      </c>
      <c r="B3197">
        <v>55</v>
      </c>
      <c r="C3197">
        <v>3</v>
      </c>
      <c r="D3197">
        <v>1790</v>
      </c>
    </row>
    <row r="3198" spans="1:4" x14ac:dyDescent="0.3">
      <c r="A3198">
        <v>2000200236597</v>
      </c>
      <c r="B3198">
        <v>66</v>
      </c>
      <c r="C3198">
        <v>3</v>
      </c>
      <c r="D3198">
        <v>1879</v>
      </c>
    </row>
    <row r="3199" spans="1:4" x14ac:dyDescent="0.3">
      <c r="A3199">
        <v>2000200150688</v>
      </c>
      <c r="B3199">
        <v>98</v>
      </c>
      <c r="C3199">
        <v>1</v>
      </c>
      <c r="D3199">
        <v>1723</v>
      </c>
    </row>
    <row r="3200" spans="1:4" x14ac:dyDescent="0.3">
      <c r="A3200" t="s">
        <v>1217</v>
      </c>
      <c r="B3200">
        <v>114</v>
      </c>
      <c r="C3200">
        <v>1</v>
      </c>
      <c r="D3200">
        <v>2142</v>
      </c>
    </row>
    <row r="3201" spans="1:4" x14ac:dyDescent="0.3">
      <c r="A3201" t="s">
        <v>1218</v>
      </c>
      <c r="B3201">
        <v>20</v>
      </c>
      <c r="C3201">
        <v>6</v>
      </c>
      <c r="D3201">
        <v>2864</v>
      </c>
    </row>
    <row r="3202" spans="1:4" x14ac:dyDescent="0.3">
      <c r="A3202" t="s">
        <v>1219</v>
      </c>
      <c r="B3202">
        <v>95</v>
      </c>
      <c r="C3202">
        <v>2</v>
      </c>
      <c r="D3202">
        <v>963</v>
      </c>
    </row>
    <row r="3203" spans="1:4" x14ac:dyDescent="0.3">
      <c r="A3203" t="s">
        <v>1220</v>
      </c>
      <c r="B3203">
        <v>100</v>
      </c>
      <c r="C3203">
        <v>3</v>
      </c>
      <c r="D3203">
        <v>2055</v>
      </c>
    </row>
    <row r="3204" spans="1:4" x14ac:dyDescent="0.3">
      <c r="A3204" t="s">
        <v>1221</v>
      </c>
      <c r="B3204">
        <v>18</v>
      </c>
      <c r="C3204">
        <v>2</v>
      </c>
      <c r="D3204">
        <v>1072</v>
      </c>
    </row>
    <row r="3205" spans="1:4" x14ac:dyDescent="0.3">
      <c r="A3205">
        <v>2000200244684</v>
      </c>
      <c r="B3205">
        <v>33</v>
      </c>
      <c r="C3205">
        <v>1</v>
      </c>
      <c r="D3205">
        <v>636</v>
      </c>
    </row>
    <row r="3206" spans="1:4" x14ac:dyDescent="0.3">
      <c r="A3206" t="s">
        <v>1222</v>
      </c>
      <c r="B3206">
        <v>0</v>
      </c>
      <c r="C3206">
        <v>1</v>
      </c>
      <c r="D3206">
        <v>1570</v>
      </c>
    </row>
    <row r="3207" spans="1:4" x14ac:dyDescent="0.3">
      <c r="A3207">
        <v>2000200229384</v>
      </c>
      <c r="B3207">
        <v>13</v>
      </c>
      <c r="C3207">
        <v>10</v>
      </c>
      <c r="D3207">
        <v>11959</v>
      </c>
    </row>
    <row r="3208" spans="1:4" x14ac:dyDescent="0.3">
      <c r="A3208" t="s">
        <v>1223</v>
      </c>
      <c r="B3208">
        <v>76</v>
      </c>
      <c r="C3208">
        <v>2</v>
      </c>
      <c r="D3208">
        <v>1882</v>
      </c>
    </row>
    <row r="3209" spans="1:4" x14ac:dyDescent="0.3">
      <c r="A3209">
        <v>2000200241744</v>
      </c>
      <c r="B3209">
        <v>65</v>
      </c>
      <c r="C3209">
        <v>1</v>
      </c>
      <c r="D3209">
        <v>1014</v>
      </c>
    </row>
    <row r="3210" spans="1:4" x14ac:dyDescent="0.3">
      <c r="A3210" t="s">
        <v>1224</v>
      </c>
      <c r="B3210">
        <v>94</v>
      </c>
      <c r="C3210">
        <v>2</v>
      </c>
      <c r="D3210">
        <v>879</v>
      </c>
    </row>
    <row r="3211" spans="1:4" x14ac:dyDescent="0.3">
      <c r="A3211">
        <v>2000200179726</v>
      </c>
      <c r="B3211">
        <v>92</v>
      </c>
      <c r="C3211">
        <v>3</v>
      </c>
      <c r="D3211">
        <v>1337</v>
      </c>
    </row>
    <row r="3212" spans="1:4" x14ac:dyDescent="0.3">
      <c r="A3212">
        <v>2000200240358</v>
      </c>
      <c r="B3212">
        <v>21</v>
      </c>
      <c r="C3212">
        <v>3</v>
      </c>
      <c r="D3212">
        <v>5186</v>
      </c>
    </row>
    <row r="3213" spans="1:4" x14ac:dyDescent="0.3">
      <c r="A3213">
        <v>2000200224198</v>
      </c>
      <c r="B3213">
        <v>137</v>
      </c>
      <c r="C3213">
        <v>1</v>
      </c>
      <c r="D3213">
        <v>1240</v>
      </c>
    </row>
    <row r="3214" spans="1:4" x14ac:dyDescent="0.3">
      <c r="A3214" t="s">
        <v>1225</v>
      </c>
      <c r="B3214">
        <v>132</v>
      </c>
      <c r="C3214">
        <v>1</v>
      </c>
      <c r="D3214">
        <v>388</v>
      </c>
    </row>
    <row r="3215" spans="1:4" x14ac:dyDescent="0.3">
      <c r="A3215">
        <v>2000200239130</v>
      </c>
      <c r="B3215">
        <v>59</v>
      </c>
      <c r="C3215">
        <v>1</v>
      </c>
      <c r="D3215">
        <v>1809</v>
      </c>
    </row>
    <row r="3216" spans="1:4" x14ac:dyDescent="0.3">
      <c r="A3216">
        <v>2000200230779</v>
      </c>
      <c r="B3216">
        <v>23</v>
      </c>
      <c r="C3216">
        <v>1</v>
      </c>
      <c r="D3216">
        <v>1880</v>
      </c>
    </row>
    <row r="3217" spans="1:4" x14ac:dyDescent="0.3">
      <c r="A3217" t="s">
        <v>1226</v>
      </c>
      <c r="B3217">
        <v>134</v>
      </c>
      <c r="C3217">
        <v>1</v>
      </c>
      <c r="D3217">
        <v>369</v>
      </c>
    </row>
    <row r="3218" spans="1:4" x14ac:dyDescent="0.3">
      <c r="A3218">
        <v>2000200172079</v>
      </c>
      <c r="B3218">
        <v>61</v>
      </c>
      <c r="C3218">
        <v>4</v>
      </c>
      <c r="D3218">
        <v>1034</v>
      </c>
    </row>
    <row r="3219" spans="1:4" x14ac:dyDescent="0.3">
      <c r="A3219">
        <v>2000200230274</v>
      </c>
      <c r="B3219">
        <v>49</v>
      </c>
      <c r="C3219">
        <v>3</v>
      </c>
      <c r="D3219">
        <v>4627</v>
      </c>
    </row>
    <row r="3220" spans="1:4" x14ac:dyDescent="0.3">
      <c r="A3220" t="s">
        <v>1227</v>
      </c>
      <c r="B3220">
        <v>123</v>
      </c>
      <c r="C3220">
        <v>1</v>
      </c>
      <c r="D3220">
        <v>1066</v>
      </c>
    </row>
    <row r="3221" spans="1:4" x14ac:dyDescent="0.3">
      <c r="A3221" t="s">
        <v>1228</v>
      </c>
      <c r="B3221">
        <v>133</v>
      </c>
      <c r="C3221">
        <v>1</v>
      </c>
      <c r="D3221">
        <v>510</v>
      </c>
    </row>
    <row r="3222" spans="1:4" x14ac:dyDescent="0.3">
      <c r="A3222">
        <v>2000200228097</v>
      </c>
      <c r="B3222">
        <v>18</v>
      </c>
      <c r="C3222">
        <v>1</v>
      </c>
      <c r="D3222">
        <v>830</v>
      </c>
    </row>
    <row r="3223" spans="1:4" x14ac:dyDescent="0.3">
      <c r="A3223" t="s">
        <v>1229</v>
      </c>
      <c r="B3223">
        <v>34</v>
      </c>
      <c r="C3223">
        <v>3</v>
      </c>
      <c r="D3223">
        <v>1062</v>
      </c>
    </row>
    <row r="3224" spans="1:4" x14ac:dyDescent="0.3">
      <c r="A3224">
        <v>2000200244615</v>
      </c>
      <c r="B3224">
        <v>49</v>
      </c>
      <c r="C3224">
        <v>1</v>
      </c>
      <c r="D3224">
        <v>528</v>
      </c>
    </row>
    <row r="3225" spans="1:4" x14ac:dyDescent="0.3">
      <c r="A3225" t="s">
        <v>1230</v>
      </c>
      <c r="B3225">
        <v>148</v>
      </c>
      <c r="C3225">
        <v>1</v>
      </c>
      <c r="D3225">
        <v>947</v>
      </c>
    </row>
    <row r="3226" spans="1:4" x14ac:dyDescent="0.3">
      <c r="A3226" t="s">
        <v>1231</v>
      </c>
      <c r="B3226">
        <v>1</v>
      </c>
      <c r="C3226">
        <v>4</v>
      </c>
      <c r="D3226">
        <v>2670</v>
      </c>
    </row>
    <row r="3227" spans="1:4" x14ac:dyDescent="0.3">
      <c r="A3227">
        <v>2000200224389</v>
      </c>
      <c r="B3227">
        <v>147</v>
      </c>
      <c r="C3227">
        <v>1</v>
      </c>
      <c r="D3227">
        <v>138</v>
      </c>
    </row>
    <row r="3228" spans="1:4" x14ac:dyDescent="0.3">
      <c r="A3228">
        <v>2000200180838</v>
      </c>
      <c r="B3228">
        <v>64</v>
      </c>
      <c r="C3228">
        <v>2</v>
      </c>
      <c r="D3228">
        <v>546</v>
      </c>
    </row>
    <row r="3229" spans="1:4" x14ac:dyDescent="0.3">
      <c r="A3229" t="s">
        <v>1232</v>
      </c>
      <c r="B3229">
        <v>133</v>
      </c>
      <c r="C3229">
        <v>1</v>
      </c>
      <c r="D3229">
        <v>235</v>
      </c>
    </row>
    <row r="3230" spans="1:4" x14ac:dyDescent="0.3">
      <c r="A3230" t="s">
        <v>1233</v>
      </c>
      <c r="B3230">
        <v>51</v>
      </c>
      <c r="C3230">
        <v>8</v>
      </c>
      <c r="D3230">
        <v>6629</v>
      </c>
    </row>
    <row r="3231" spans="1:4" x14ac:dyDescent="0.3">
      <c r="A3231" t="s">
        <v>1234</v>
      </c>
      <c r="B3231">
        <v>17</v>
      </c>
      <c r="C3231">
        <v>7</v>
      </c>
      <c r="D3231">
        <v>1845</v>
      </c>
    </row>
    <row r="3232" spans="1:4" x14ac:dyDescent="0.3">
      <c r="A3232" s="1" t="s">
        <v>1235</v>
      </c>
      <c r="B3232">
        <v>24</v>
      </c>
      <c r="C3232">
        <v>1</v>
      </c>
      <c r="D3232">
        <v>219</v>
      </c>
    </row>
    <row r="3233" spans="1:4" x14ac:dyDescent="0.3">
      <c r="A3233" t="s">
        <v>1236</v>
      </c>
      <c r="B3233">
        <v>6</v>
      </c>
      <c r="C3233">
        <v>2</v>
      </c>
      <c r="D3233">
        <v>476</v>
      </c>
    </row>
    <row r="3234" spans="1:4" x14ac:dyDescent="0.3">
      <c r="A3234" t="s">
        <v>1237</v>
      </c>
      <c r="B3234">
        <v>94</v>
      </c>
      <c r="C3234">
        <v>1</v>
      </c>
      <c r="D3234">
        <v>572</v>
      </c>
    </row>
    <row r="3235" spans="1:4" x14ac:dyDescent="0.3">
      <c r="A3235">
        <v>2000200210078</v>
      </c>
      <c r="B3235">
        <v>35</v>
      </c>
      <c r="C3235">
        <v>2</v>
      </c>
      <c r="D3235">
        <v>248</v>
      </c>
    </row>
    <row r="3236" spans="1:4" x14ac:dyDescent="0.3">
      <c r="A3236">
        <v>2000200198970</v>
      </c>
      <c r="B3236">
        <v>27</v>
      </c>
      <c r="C3236">
        <v>3</v>
      </c>
      <c r="D3236">
        <v>3890</v>
      </c>
    </row>
    <row r="3237" spans="1:4" x14ac:dyDescent="0.3">
      <c r="A3237">
        <v>2000200183518</v>
      </c>
      <c r="B3237">
        <v>124</v>
      </c>
      <c r="C3237">
        <v>1</v>
      </c>
      <c r="D3237">
        <v>689</v>
      </c>
    </row>
    <row r="3238" spans="1:4" x14ac:dyDescent="0.3">
      <c r="A3238">
        <v>2000200159391</v>
      </c>
      <c r="B3238">
        <v>16</v>
      </c>
      <c r="C3238">
        <v>5</v>
      </c>
      <c r="D3238">
        <v>2731</v>
      </c>
    </row>
    <row r="3239" spans="1:4" x14ac:dyDescent="0.3">
      <c r="A3239">
        <v>2000200252634</v>
      </c>
      <c r="B3239">
        <v>2</v>
      </c>
      <c r="C3239">
        <v>1</v>
      </c>
      <c r="D3239">
        <v>167</v>
      </c>
    </row>
    <row r="3240" spans="1:4" x14ac:dyDescent="0.3">
      <c r="A3240">
        <v>2000200197713</v>
      </c>
      <c r="B3240">
        <v>81</v>
      </c>
      <c r="C3240">
        <v>1</v>
      </c>
      <c r="D3240">
        <v>2113</v>
      </c>
    </row>
    <row r="3241" spans="1:4" x14ac:dyDescent="0.3">
      <c r="A3241">
        <v>2000200233138</v>
      </c>
      <c r="B3241">
        <v>112</v>
      </c>
      <c r="C3241">
        <v>1</v>
      </c>
      <c r="D3241">
        <v>1213</v>
      </c>
    </row>
    <row r="3242" spans="1:4" x14ac:dyDescent="0.3">
      <c r="A3242" t="s">
        <v>1238</v>
      </c>
      <c r="B3242">
        <v>34</v>
      </c>
      <c r="C3242">
        <v>3</v>
      </c>
      <c r="D3242">
        <v>768</v>
      </c>
    </row>
    <row r="3243" spans="1:4" x14ac:dyDescent="0.3">
      <c r="A3243">
        <v>2000200183105</v>
      </c>
      <c r="B3243">
        <v>2</v>
      </c>
      <c r="C3243">
        <v>6</v>
      </c>
      <c r="D3243">
        <v>1469</v>
      </c>
    </row>
    <row r="3244" spans="1:4" x14ac:dyDescent="0.3">
      <c r="A3244" t="s">
        <v>1239</v>
      </c>
      <c r="B3244">
        <v>27</v>
      </c>
      <c r="C3244">
        <v>12</v>
      </c>
      <c r="D3244">
        <v>6602</v>
      </c>
    </row>
    <row r="3245" spans="1:4" x14ac:dyDescent="0.3">
      <c r="A3245" t="s">
        <v>1240</v>
      </c>
      <c r="B3245">
        <v>34</v>
      </c>
      <c r="C3245">
        <v>2</v>
      </c>
      <c r="D3245">
        <v>298</v>
      </c>
    </row>
    <row r="3246" spans="1:4" x14ac:dyDescent="0.3">
      <c r="A3246">
        <v>2000200222156</v>
      </c>
      <c r="B3246">
        <v>123</v>
      </c>
      <c r="C3246">
        <v>1</v>
      </c>
      <c r="D3246">
        <v>514</v>
      </c>
    </row>
    <row r="3247" spans="1:4" x14ac:dyDescent="0.3">
      <c r="A3247">
        <v>2000200195900</v>
      </c>
      <c r="B3247">
        <v>72</v>
      </c>
      <c r="C3247">
        <v>3</v>
      </c>
      <c r="D3247">
        <v>1295</v>
      </c>
    </row>
    <row r="3248" spans="1:4" x14ac:dyDescent="0.3">
      <c r="A3248">
        <v>2000200183525</v>
      </c>
      <c r="B3248">
        <v>13</v>
      </c>
      <c r="C3248">
        <v>2</v>
      </c>
      <c r="D3248">
        <v>1166</v>
      </c>
    </row>
    <row r="3249" spans="1:4" x14ac:dyDescent="0.3">
      <c r="A3249" t="s">
        <v>1241</v>
      </c>
      <c r="B3249">
        <v>85</v>
      </c>
      <c r="C3249">
        <v>3</v>
      </c>
      <c r="D3249">
        <v>2363</v>
      </c>
    </row>
    <row r="3250" spans="1:4" x14ac:dyDescent="0.3">
      <c r="A3250">
        <v>2000200241850</v>
      </c>
      <c r="B3250">
        <v>3</v>
      </c>
      <c r="C3250">
        <v>3</v>
      </c>
      <c r="D3250">
        <v>1776</v>
      </c>
    </row>
    <row r="3251" spans="1:4" x14ac:dyDescent="0.3">
      <c r="A3251" t="s">
        <v>1242</v>
      </c>
      <c r="B3251">
        <v>125</v>
      </c>
      <c r="C3251">
        <v>2</v>
      </c>
      <c r="D3251">
        <v>600</v>
      </c>
    </row>
    <row r="3252" spans="1:4" x14ac:dyDescent="0.3">
      <c r="A3252">
        <v>2000200227502</v>
      </c>
      <c r="B3252">
        <v>75</v>
      </c>
      <c r="C3252">
        <v>4</v>
      </c>
      <c r="D3252">
        <v>1367</v>
      </c>
    </row>
    <row r="3253" spans="1:4" x14ac:dyDescent="0.3">
      <c r="A3253">
        <v>2000200165927</v>
      </c>
      <c r="B3253">
        <v>2</v>
      </c>
      <c r="C3253">
        <v>3</v>
      </c>
      <c r="D3253">
        <v>1682</v>
      </c>
    </row>
    <row r="3254" spans="1:4" x14ac:dyDescent="0.3">
      <c r="A3254" t="s">
        <v>1243</v>
      </c>
      <c r="B3254">
        <v>46</v>
      </c>
      <c r="C3254">
        <v>9</v>
      </c>
      <c r="D3254">
        <v>4800</v>
      </c>
    </row>
    <row r="3255" spans="1:4" x14ac:dyDescent="0.3">
      <c r="A3255">
        <v>2000200213567</v>
      </c>
      <c r="B3255">
        <v>10</v>
      </c>
      <c r="C3255">
        <v>2</v>
      </c>
      <c r="D3255">
        <v>716</v>
      </c>
    </row>
    <row r="3256" spans="1:4" x14ac:dyDescent="0.3">
      <c r="A3256">
        <v>2000200236603</v>
      </c>
      <c r="B3256">
        <v>70</v>
      </c>
      <c r="C3256">
        <v>2</v>
      </c>
      <c r="D3256">
        <v>968</v>
      </c>
    </row>
    <row r="3257" spans="1:4" x14ac:dyDescent="0.3">
      <c r="A3257" t="s">
        <v>1244</v>
      </c>
      <c r="B3257">
        <v>27</v>
      </c>
      <c r="C3257">
        <v>3</v>
      </c>
      <c r="D3257">
        <v>1513</v>
      </c>
    </row>
    <row r="3258" spans="1:4" x14ac:dyDescent="0.3">
      <c r="A3258" t="s">
        <v>1245</v>
      </c>
      <c r="B3258">
        <v>1</v>
      </c>
      <c r="C3258">
        <v>4</v>
      </c>
      <c r="D3258">
        <v>3108</v>
      </c>
    </row>
    <row r="3259" spans="1:4" x14ac:dyDescent="0.3">
      <c r="A3259">
        <v>2000200248453</v>
      </c>
      <c r="B3259">
        <v>8</v>
      </c>
      <c r="C3259">
        <v>3</v>
      </c>
      <c r="D3259">
        <v>2636</v>
      </c>
    </row>
    <row r="3260" spans="1:4" x14ac:dyDescent="0.3">
      <c r="A3260" s="1" t="s">
        <v>1246</v>
      </c>
      <c r="B3260">
        <v>10</v>
      </c>
      <c r="C3260">
        <v>8</v>
      </c>
      <c r="D3260">
        <v>18071</v>
      </c>
    </row>
    <row r="3261" spans="1:4" x14ac:dyDescent="0.3">
      <c r="A3261">
        <v>2000200239765</v>
      </c>
      <c r="B3261">
        <v>3</v>
      </c>
      <c r="C3261">
        <v>7</v>
      </c>
      <c r="D3261">
        <v>5796</v>
      </c>
    </row>
    <row r="3262" spans="1:4" x14ac:dyDescent="0.3">
      <c r="A3262">
        <v>2000200220190</v>
      </c>
      <c r="B3262">
        <v>46</v>
      </c>
      <c r="C3262">
        <v>1</v>
      </c>
      <c r="D3262">
        <v>730</v>
      </c>
    </row>
    <row r="3263" spans="1:4" x14ac:dyDescent="0.3">
      <c r="A3263">
        <v>2000200248798</v>
      </c>
      <c r="B3263">
        <v>11</v>
      </c>
      <c r="C3263">
        <v>3</v>
      </c>
      <c r="D3263">
        <v>1915</v>
      </c>
    </row>
    <row r="3264" spans="1:4" x14ac:dyDescent="0.3">
      <c r="A3264" t="s">
        <v>1247</v>
      </c>
      <c r="B3264">
        <v>41</v>
      </c>
      <c r="C3264">
        <v>1</v>
      </c>
      <c r="D3264">
        <v>2467</v>
      </c>
    </row>
    <row r="3265" spans="1:4" x14ac:dyDescent="0.3">
      <c r="A3265">
        <v>2000200155867</v>
      </c>
      <c r="B3265">
        <v>9</v>
      </c>
      <c r="C3265">
        <v>3</v>
      </c>
      <c r="D3265">
        <v>4188</v>
      </c>
    </row>
    <row r="3266" spans="1:4" x14ac:dyDescent="0.3">
      <c r="A3266">
        <v>2000200186540</v>
      </c>
      <c r="B3266">
        <v>35</v>
      </c>
      <c r="C3266">
        <v>6</v>
      </c>
      <c r="D3266">
        <v>1580</v>
      </c>
    </row>
    <row r="3267" spans="1:4" x14ac:dyDescent="0.3">
      <c r="A3267" t="s">
        <v>1248</v>
      </c>
      <c r="B3267">
        <v>116</v>
      </c>
      <c r="C3267">
        <v>3</v>
      </c>
      <c r="D3267">
        <v>1787</v>
      </c>
    </row>
    <row r="3268" spans="1:4" x14ac:dyDescent="0.3">
      <c r="A3268">
        <v>2000200254126</v>
      </c>
      <c r="B3268">
        <v>16</v>
      </c>
      <c r="C3268">
        <v>1</v>
      </c>
      <c r="D3268">
        <v>2314</v>
      </c>
    </row>
    <row r="3269" spans="1:4" x14ac:dyDescent="0.3">
      <c r="A3269">
        <v>2000200223061</v>
      </c>
      <c r="B3269">
        <v>68</v>
      </c>
      <c r="C3269">
        <v>3</v>
      </c>
      <c r="D3269">
        <v>2297</v>
      </c>
    </row>
    <row r="3270" spans="1:4" x14ac:dyDescent="0.3">
      <c r="A3270">
        <v>2000200244066</v>
      </c>
      <c r="B3270">
        <v>31</v>
      </c>
      <c r="C3270">
        <v>1</v>
      </c>
      <c r="D3270">
        <v>619</v>
      </c>
    </row>
    <row r="3271" spans="1:4" x14ac:dyDescent="0.3">
      <c r="A3271">
        <v>2000200234883</v>
      </c>
      <c r="B3271">
        <v>72</v>
      </c>
      <c r="C3271">
        <v>1</v>
      </c>
      <c r="D3271">
        <v>529</v>
      </c>
    </row>
    <row r="3272" spans="1:4" x14ac:dyDescent="0.3">
      <c r="A3272" t="s">
        <v>1249</v>
      </c>
      <c r="B3272">
        <v>5</v>
      </c>
      <c r="C3272">
        <v>2</v>
      </c>
      <c r="D3272">
        <v>1989</v>
      </c>
    </row>
    <row r="3273" spans="1:4" x14ac:dyDescent="0.3">
      <c r="A3273">
        <v>2000200227076</v>
      </c>
      <c r="B3273">
        <v>148</v>
      </c>
      <c r="C3273">
        <v>1</v>
      </c>
      <c r="D3273">
        <v>543</v>
      </c>
    </row>
    <row r="3274" spans="1:4" x14ac:dyDescent="0.3">
      <c r="A3274">
        <v>2000200243342</v>
      </c>
      <c r="B3274">
        <v>54</v>
      </c>
      <c r="C3274">
        <v>2</v>
      </c>
      <c r="D3274">
        <v>2599</v>
      </c>
    </row>
    <row r="3275" spans="1:4" x14ac:dyDescent="0.3">
      <c r="A3275">
        <v>2000200245711</v>
      </c>
      <c r="B3275">
        <v>42</v>
      </c>
      <c r="C3275">
        <v>2</v>
      </c>
      <c r="D3275">
        <v>1046</v>
      </c>
    </row>
    <row r="3276" spans="1:4" x14ac:dyDescent="0.3">
      <c r="A3276" t="s">
        <v>1250</v>
      </c>
      <c r="B3276">
        <v>56</v>
      </c>
      <c r="C3276">
        <v>6</v>
      </c>
      <c r="D3276">
        <v>3084</v>
      </c>
    </row>
    <row r="3277" spans="1:4" x14ac:dyDescent="0.3">
      <c r="A3277" t="s">
        <v>1251</v>
      </c>
      <c r="B3277">
        <v>13</v>
      </c>
      <c r="C3277">
        <v>4</v>
      </c>
      <c r="D3277">
        <v>13125</v>
      </c>
    </row>
    <row r="3278" spans="1:4" x14ac:dyDescent="0.3">
      <c r="A3278" t="s">
        <v>1252</v>
      </c>
      <c r="B3278">
        <v>86</v>
      </c>
      <c r="C3278">
        <v>3</v>
      </c>
      <c r="D3278">
        <v>4147</v>
      </c>
    </row>
    <row r="3279" spans="1:4" x14ac:dyDescent="0.3">
      <c r="A3279">
        <v>2000200236955</v>
      </c>
      <c r="B3279">
        <v>71</v>
      </c>
      <c r="C3279">
        <v>1</v>
      </c>
      <c r="D3279">
        <v>523</v>
      </c>
    </row>
    <row r="3280" spans="1:4" x14ac:dyDescent="0.3">
      <c r="A3280">
        <v>2000200157274</v>
      </c>
      <c r="B3280">
        <v>7</v>
      </c>
      <c r="C3280">
        <v>1</v>
      </c>
      <c r="D3280">
        <v>762</v>
      </c>
    </row>
    <row r="3281" spans="1:4" x14ac:dyDescent="0.3">
      <c r="A3281">
        <v>2000200159605</v>
      </c>
      <c r="B3281">
        <v>135</v>
      </c>
      <c r="C3281">
        <v>2</v>
      </c>
      <c r="D3281">
        <v>2143</v>
      </c>
    </row>
    <row r="3282" spans="1:4" x14ac:dyDescent="0.3">
      <c r="A3282" t="s">
        <v>1253</v>
      </c>
      <c r="B3282">
        <v>25</v>
      </c>
      <c r="C3282">
        <v>5</v>
      </c>
      <c r="D3282">
        <v>3103</v>
      </c>
    </row>
    <row r="3283" spans="1:4" x14ac:dyDescent="0.3">
      <c r="A3283">
        <v>2000200230458</v>
      </c>
      <c r="B3283">
        <v>8</v>
      </c>
      <c r="C3283">
        <v>1</v>
      </c>
      <c r="D3283">
        <v>1002</v>
      </c>
    </row>
    <row r="3284" spans="1:4" x14ac:dyDescent="0.3">
      <c r="A3284">
        <v>2000200213253</v>
      </c>
      <c r="B3284">
        <v>16</v>
      </c>
      <c r="C3284">
        <v>7</v>
      </c>
      <c r="D3284">
        <v>7369</v>
      </c>
    </row>
    <row r="3285" spans="1:4" x14ac:dyDescent="0.3">
      <c r="A3285">
        <v>2000200227410</v>
      </c>
      <c r="B3285">
        <v>152</v>
      </c>
      <c r="C3285">
        <v>1</v>
      </c>
      <c r="D3285">
        <v>1157</v>
      </c>
    </row>
    <row r="3286" spans="1:4" x14ac:dyDescent="0.3">
      <c r="A3286" t="s">
        <v>1254</v>
      </c>
      <c r="B3286">
        <v>20</v>
      </c>
      <c r="C3286">
        <v>6</v>
      </c>
      <c r="D3286">
        <v>4243</v>
      </c>
    </row>
    <row r="3287" spans="1:4" x14ac:dyDescent="0.3">
      <c r="A3287">
        <v>2000200159919</v>
      </c>
      <c r="B3287">
        <v>57</v>
      </c>
      <c r="C3287">
        <v>3</v>
      </c>
      <c r="D3287">
        <v>2570</v>
      </c>
    </row>
    <row r="3288" spans="1:4" x14ac:dyDescent="0.3">
      <c r="A3288" t="s">
        <v>1255</v>
      </c>
      <c r="B3288">
        <v>69</v>
      </c>
      <c r="C3288">
        <v>1</v>
      </c>
      <c r="D3288">
        <v>1025</v>
      </c>
    </row>
    <row r="3289" spans="1:4" x14ac:dyDescent="0.3">
      <c r="A3289" t="s">
        <v>1256</v>
      </c>
      <c r="B3289">
        <v>8</v>
      </c>
      <c r="C3289">
        <v>1</v>
      </c>
      <c r="D3289">
        <v>1854</v>
      </c>
    </row>
    <row r="3290" spans="1:4" x14ac:dyDescent="0.3">
      <c r="A3290" t="s">
        <v>1257</v>
      </c>
      <c r="B3290">
        <v>118</v>
      </c>
      <c r="C3290">
        <v>1</v>
      </c>
      <c r="D3290">
        <v>593</v>
      </c>
    </row>
    <row r="3291" spans="1:4" x14ac:dyDescent="0.3">
      <c r="A3291">
        <v>2000200217596</v>
      </c>
      <c r="B3291">
        <v>135</v>
      </c>
      <c r="C3291">
        <v>1</v>
      </c>
      <c r="D3291">
        <v>1195</v>
      </c>
    </row>
    <row r="3292" spans="1:4" x14ac:dyDescent="0.3">
      <c r="A3292">
        <v>2000200158424</v>
      </c>
      <c r="B3292">
        <v>99</v>
      </c>
      <c r="C3292">
        <v>6</v>
      </c>
      <c r="D3292">
        <v>6797</v>
      </c>
    </row>
    <row r="3293" spans="1:4" x14ac:dyDescent="0.3">
      <c r="A3293">
        <v>2000200173090</v>
      </c>
      <c r="B3293">
        <v>7</v>
      </c>
      <c r="C3293">
        <v>9</v>
      </c>
      <c r="D3293">
        <v>10145</v>
      </c>
    </row>
    <row r="3294" spans="1:4" x14ac:dyDescent="0.3">
      <c r="A3294" t="s">
        <v>1258</v>
      </c>
      <c r="B3294">
        <v>103</v>
      </c>
      <c r="C3294">
        <v>3</v>
      </c>
      <c r="D3294">
        <v>1745</v>
      </c>
    </row>
    <row r="3295" spans="1:4" x14ac:dyDescent="0.3">
      <c r="A3295">
        <v>2000200239529</v>
      </c>
      <c r="B3295">
        <v>18</v>
      </c>
      <c r="C3295">
        <v>4</v>
      </c>
      <c r="D3295">
        <v>1162</v>
      </c>
    </row>
    <row r="3296" spans="1:4" x14ac:dyDescent="0.3">
      <c r="A3296">
        <v>2000200155621</v>
      </c>
      <c r="B3296">
        <v>15</v>
      </c>
      <c r="C3296">
        <v>7</v>
      </c>
      <c r="D3296">
        <v>5563</v>
      </c>
    </row>
    <row r="3297" spans="1:4" x14ac:dyDescent="0.3">
      <c r="A3297">
        <v>2000200214076</v>
      </c>
      <c r="B3297">
        <v>61</v>
      </c>
      <c r="C3297">
        <v>1</v>
      </c>
      <c r="D3297">
        <v>1604</v>
      </c>
    </row>
    <row r="3298" spans="1:4" x14ac:dyDescent="0.3">
      <c r="A3298" t="s">
        <v>1259</v>
      </c>
      <c r="B3298">
        <v>75</v>
      </c>
      <c r="C3298">
        <v>2</v>
      </c>
      <c r="D3298">
        <v>1345</v>
      </c>
    </row>
    <row r="3299" spans="1:4" x14ac:dyDescent="0.3">
      <c r="A3299" t="s">
        <v>1260</v>
      </c>
      <c r="B3299">
        <v>40</v>
      </c>
      <c r="C3299">
        <v>1</v>
      </c>
      <c r="D3299">
        <v>170</v>
      </c>
    </row>
    <row r="3300" spans="1:4" x14ac:dyDescent="0.3">
      <c r="A3300">
        <v>2000200181880</v>
      </c>
      <c r="B3300">
        <v>30</v>
      </c>
      <c r="C3300">
        <v>12</v>
      </c>
      <c r="D3300">
        <v>11954</v>
      </c>
    </row>
    <row r="3301" spans="1:4" x14ac:dyDescent="0.3">
      <c r="A3301">
        <v>2000200226833</v>
      </c>
      <c r="B3301">
        <v>143</v>
      </c>
      <c r="C3301">
        <v>1</v>
      </c>
      <c r="D3301">
        <v>979</v>
      </c>
    </row>
    <row r="3302" spans="1:4" x14ac:dyDescent="0.3">
      <c r="A3302" t="s">
        <v>1261</v>
      </c>
      <c r="B3302">
        <v>34</v>
      </c>
      <c r="C3302">
        <v>4</v>
      </c>
      <c r="D3302">
        <v>2168</v>
      </c>
    </row>
    <row r="3303" spans="1:4" x14ac:dyDescent="0.3">
      <c r="A3303">
        <v>2000200248583</v>
      </c>
      <c r="B3303">
        <v>106</v>
      </c>
      <c r="C3303">
        <v>2</v>
      </c>
      <c r="D3303">
        <v>750</v>
      </c>
    </row>
    <row r="3304" spans="1:4" x14ac:dyDescent="0.3">
      <c r="A3304">
        <v>2000200201946</v>
      </c>
      <c r="B3304">
        <v>17</v>
      </c>
      <c r="C3304">
        <v>2</v>
      </c>
      <c r="D3304">
        <v>786</v>
      </c>
    </row>
    <row r="3305" spans="1:4" x14ac:dyDescent="0.3">
      <c r="A3305">
        <v>2000200172321</v>
      </c>
      <c r="B3305">
        <v>117</v>
      </c>
      <c r="C3305">
        <v>1</v>
      </c>
      <c r="D3305">
        <v>74</v>
      </c>
    </row>
    <row r="3306" spans="1:4" x14ac:dyDescent="0.3">
      <c r="A3306">
        <v>2000200232360</v>
      </c>
      <c r="B3306">
        <v>39</v>
      </c>
      <c r="C3306">
        <v>5</v>
      </c>
      <c r="D3306">
        <v>2283</v>
      </c>
    </row>
    <row r="3307" spans="1:4" x14ac:dyDescent="0.3">
      <c r="A3307" t="s">
        <v>1262</v>
      </c>
      <c r="B3307">
        <v>41</v>
      </c>
      <c r="C3307">
        <v>2</v>
      </c>
      <c r="D3307">
        <v>413</v>
      </c>
    </row>
    <row r="3308" spans="1:4" x14ac:dyDescent="0.3">
      <c r="A3308">
        <v>2000200215370</v>
      </c>
      <c r="B3308">
        <v>21</v>
      </c>
      <c r="C3308">
        <v>2</v>
      </c>
      <c r="D3308">
        <v>914</v>
      </c>
    </row>
    <row r="3309" spans="1:4" x14ac:dyDescent="0.3">
      <c r="A3309" t="s">
        <v>1263</v>
      </c>
      <c r="B3309">
        <v>11</v>
      </c>
      <c r="C3309">
        <v>5</v>
      </c>
      <c r="D3309">
        <v>7418</v>
      </c>
    </row>
    <row r="3310" spans="1:4" x14ac:dyDescent="0.3">
      <c r="A3310" s="1" t="s">
        <v>1264</v>
      </c>
      <c r="B3310">
        <v>87</v>
      </c>
      <c r="C3310">
        <v>1</v>
      </c>
      <c r="D3310">
        <v>482</v>
      </c>
    </row>
    <row r="3311" spans="1:4" x14ac:dyDescent="0.3">
      <c r="A3311">
        <v>2000200237327</v>
      </c>
      <c r="B3311">
        <v>21</v>
      </c>
      <c r="C3311">
        <v>1</v>
      </c>
      <c r="D3311">
        <v>2203</v>
      </c>
    </row>
    <row r="3312" spans="1:4" x14ac:dyDescent="0.3">
      <c r="A3312">
        <v>2000200242673</v>
      </c>
      <c r="B3312">
        <v>55</v>
      </c>
      <c r="C3312">
        <v>2</v>
      </c>
      <c r="D3312">
        <v>5635</v>
      </c>
    </row>
    <row r="3313" spans="1:4" x14ac:dyDescent="0.3">
      <c r="A3313">
        <v>2000200212935</v>
      </c>
      <c r="B3313">
        <v>66</v>
      </c>
      <c r="C3313">
        <v>2</v>
      </c>
      <c r="D3313">
        <v>738</v>
      </c>
    </row>
    <row r="3314" spans="1:4" x14ac:dyDescent="0.3">
      <c r="A3314">
        <v>2000200158806</v>
      </c>
      <c r="B3314">
        <v>76</v>
      </c>
      <c r="C3314">
        <v>3</v>
      </c>
      <c r="D3314">
        <v>2018</v>
      </c>
    </row>
    <row r="3315" spans="1:4" x14ac:dyDescent="0.3">
      <c r="A3315">
        <v>2000200249276</v>
      </c>
      <c r="B3315">
        <v>0</v>
      </c>
      <c r="C3315">
        <v>1</v>
      </c>
      <c r="D3315">
        <v>223</v>
      </c>
    </row>
    <row r="3316" spans="1:4" x14ac:dyDescent="0.3">
      <c r="A3316">
        <v>2000200242109</v>
      </c>
      <c r="B3316">
        <v>13</v>
      </c>
      <c r="C3316">
        <v>3</v>
      </c>
      <c r="D3316">
        <v>2042</v>
      </c>
    </row>
    <row r="3317" spans="1:4" x14ac:dyDescent="0.3">
      <c r="A3317">
        <v>2000200253990</v>
      </c>
      <c r="B3317">
        <v>2</v>
      </c>
      <c r="C3317">
        <v>1</v>
      </c>
      <c r="D3317">
        <v>641</v>
      </c>
    </row>
    <row r="3318" spans="1:4" x14ac:dyDescent="0.3">
      <c r="A3318" t="s">
        <v>1265</v>
      </c>
      <c r="B3318">
        <v>124</v>
      </c>
      <c r="C3318">
        <v>3</v>
      </c>
      <c r="D3318">
        <v>1888</v>
      </c>
    </row>
    <row r="3319" spans="1:4" x14ac:dyDescent="0.3">
      <c r="A3319">
        <v>2000200188247</v>
      </c>
      <c r="B3319">
        <v>52</v>
      </c>
      <c r="C3319">
        <v>1</v>
      </c>
      <c r="D3319">
        <v>1339</v>
      </c>
    </row>
    <row r="3320" spans="1:4" x14ac:dyDescent="0.3">
      <c r="A3320">
        <v>2000200224167</v>
      </c>
      <c r="B3320">
        <v>17</v>
      </c>
      <c r="C3320">
        <v>2</v>
      </c>
      <c r="D3320">
        <v>6676</v>
      </c>
    </row>
    <row r="3321" spans="1:4" x14ac:dyDescent="0.3">
      <c r="A3321" t="s">
        <v>1266</v>
      </c>
      <c r="B3321">
        <v>45</v>
      </c>
      <c r="C3321">
        <v>4</v>
      </c>
      <c r="D3321">
        <v>3243</v>
      </c>
    </row>
    <row r="3322" spans="1:4" x14ac:dyDescent="0.3">
      <c r="A3322" t="s">
        <v>1267</v>
      </c>
      <c r="B3322">
        <v>3</v>
      </c>
      <c r="C3322">
        <v>1</v>
      </c>
      <c r="D3322">
        <v>1455</v>
      </c>
    </row>
    <row r="3323" spans="1:4" x14ac:dyDescent="0.3">
      <c r="A3323" t="s">
        <v>1268</v>
      </c>
      <c r="B3323">
        <v>25</v>
      </c>
      <c r="C3323">
        <v>5</v>
      </c>
      <c r="D3323">
        <v>2335</v>
      </c>
    </row>
    <row r="3324" spans="1:4" x14ac:dyDescent="0.3">
      <c r="A3324">
        <v>2000200187400</v>
      </c>
      <c r="B3324">
        <v>133</v>
      </c>
      <c r="C3324">
        <v>1</v>
      </c>
      <c r="D3324">
        <v>1113</v>
      </c>
    </row>
    <row r="3325" spans="1:4" x14ac:dyDescent="0.3">
      <c r="A3325" t="s">
        <v>1269</v>
      </c>
      <c r="B3325">
        <v>35</v>
      </c>
      <c r="C3325">
        <v>2</v>
      </c>
      <c r="D3325">
        <v>1947</v>
      </c>
    </row>
    <row r="3326" spans="1:4" x14ac:dyDescent="0.3">
      <c r="A3326" t="s">
        <v>1270</v>
      </c>
      <c r="B3326">
        <v>27</v>
      </c>
      <c r="C3326">
        <v>3</v>
      </c>
      <c r="D3326">
        <v>423</v>
      </c>
    </row>
    <row r="3327" spans="1:4" x14ac:dyDescent="0.3">
      <c r="A3327" t="s">
        <v>1271</v>
      </c>
      <c r="B3327">
        <v>3</v>
      </c>
      <c r="C3327">
        <v>12</v>
      </c>
      <c r="D3327">
        <v>16666</v>
      </c>
    </row>
    <row r="3328" spans="1:4" x14ac:dyDescent="0.3">
      <c r="A3328">
        <v>2000200242468</v>
      </c>
      <c r="B3328">
        <v>23</v>
      </c>
      <c r="C3328">
        <v>1</v>
      </c>
      <c r="D3328">
        <v>528</v>
      </c>
    </row>
    <row r="3329" spans="1:4" x14ac:dyDescent="0.3">
      <c r="A3329">
        <v>2000200223979</v>
      </c>
      <c r="B3329">
        <v>16</v>
      </c>
      <c r="C3329">
        <v>3</v>
      </c>
      <c r="D3329">
        <v>820</v>
      </c>
    </row>
    <row r="3330" spans="1:4" x14ac:dyDescent="0.3">
      <c r="A3330">
        <v>2000200208440</v>
      </c>
      <c r="B3330">
        <v>103</v>
      </c>
      <c r="C3330">
        <v>1</v>
      </c>
      <c r="D3330">
        <v>1682</v>
      </c>
    </row>
    <row r="3331" spans="1:4" x14ac:dyDescent="0.3">
      <c r="A3331">
        <v>2000200173854</v>
      </c>
      <c r="B3331">
        <v>4</v>
      </c>
      <c r="C3331">
        <v>9</v>
      </c>
      <c r="D3331">
        <v>4966</v>
      </c>
    </row>
    <row r="3332" spans="1:4" x14ac:dyDescent="0.3">
      <c r="A3332" t="s">
        <v>1272</v>
      </c>
      <c r="B3332">
        <v>50</v>
      </c>
      <c r="C3332">
        <v>2</v>
      </c>
      <c r="D3332">
        <v>3066</v>
      </c>
    </row>
    <row r="3333" spans="1:4" x14ac:dyDescent="0.3">
      <c r="A3333">
        <v>2000200177036</v>
      </c>
      <c r="B3333">
        <v>13</v>
      </c>
      <c r="C3333">
        <v>5</v>
      </c>
      <c r="D3333">
        <v>5899</v>
      </c>
    </row>
    <row r="3334" spans="1:4" x14ac:dyDescent="0.3">
      <c r="A3334">
        <v>2000200207436</v>
      </c>
      <c r="B3334">
        <v>152</v>
      </c>
      <c r="C3334">
        <v>1</v>
      </c>
      <c r="D3334">
        <v>30</v>
      </c>
    </row>
    <row r="3335" spans="1:4" x14ac:dyDescent="0.3">
      <c r="A3335" t="s">
        <v>1273</v>
      </c>
      <c r="B3335">
        <v>24</v>
      </c>
      <c r="C3335">
        <v>2</v>
      </c>
      <c r="D3335">
        <v>5831</v>
      </c>
    </row>
    <row r="3336" spans="1:4" x14ac:dyDescent="0.3">
      <c r="A3336">
        <v>2000200155706</v>
      </c>
      <c r="B3336">
        <v>123</v>
      </c>
      <c r="C3336">
        <v>2</v>
      </c>
      <c r="D3336">
        <v>3319</v>
      </c>
    </row>
    <row r="3337" spans="1:4" x14ac:dyDescent="0.3">
      <c r="A3337">
        <v>2000200155546</v>
      </c>
      <c r="B3337">
        <v>63</v>
      </c>
      <c r="C3337">
        <v>3</v>
      </c>
      <c r="D3337">
        <v>1016</v>
      </c>
    </row>
    <row r="3338" spans="1:4" x14ac:dyDescent="0.3">
      <c r="A3338">
        <v>2000200193524</v>
      </c>
      <c r="B3338">
        <v>97</v>
      </c>
      <c r="C3338">
        <v>2</v>
      </c>
      <c r="D3338">
        <v>1681</v>
      </c>
    </row>
    <row r="3339" spans="1:4" x14ac:dyDescent="0.3">
      <c r="A3339" t="s">
        <v>1274</v>
      </c>
      <c r="B3339">
        <v>99</v>
      </c>
      <c r="C3339">
        <v>1</v>
      </c>
      <c r="D3339">
        <v>128</v>
      </c>
    </row>
    <row r="3340" spans="1:4" x14ac:dyDescent="0.3">
      <c r="A3340" t="s">
        <v>1275</v>
      </c>
      <c r="B3340">
        <v>102</v>
      </c>
      <c r="C3340">
        <v>1</v>
      </c>
      <c r="D3340">
        <v>68</v>
      </c>
    </row>
    <row r="3341" spans="1:4" x14ac:dyDescent="0.3">
      <c r="A3341">
        <v>2000200165873</v>
      </c>
      <c r="B3341">
        <v>99</v>
      </c>
      <c r="C3341">
        <v>1</v>
      </c>
      <c r="D3341">
        <v>256</v>
      </c>
    </row>
    <row r="3342" spans="1:4" x14ac:dyDescent="0.3">
      <c r="A3342">
        <v>2000200173489</v>
      </c>
      <c r="B3342">
        <v>44</v>
      </c>
      <c r="C3342">
        <v>10</v>
      </c>
      <c r="D3342">
        <v>8102</v>
      </c>
    </row>
    <row r="3343" spans="1:4" x14ac:dyDescent="0.3">
      <c r="A3343">
        <v>2000200164197</v>
      </c>
      <c r="B3343">
        <v>14</v>
      </c>
      <c r="C3343">
        <v>5</v>
      </c>
      <c r="D3343">
        <v>1428</v>
      </c>
    </row>
    <row r="3344" spans="1:4" x14ac:dyDescent="0.3">
      <c r="A3344">
        <v>2000200188650</v>
      </c>
      <c r="B3344">
        <v>142</v>
      </c>
      <c r="C3344">
        <v>1</v>
      </c>
      <c r="D3344">
        <v>597</v>
      </c>
    </row>
    <row r="3345" spans="1:4" x14ac:dyDescent="0.3">
      <c r="A3345">
        <v>2000200207290</v>
      </c>
      <c r="B3345">
        <v>9</v>
      </c>
      <c r="C3345">
        <v>5</v>
      </c>
      <c r="D3345">
        <v>1221</v>
      </c>
    </row>
    <row r="3346" spans="1:4" x14ac:dyDescent="0.3">
      <c r="A3346" t="s">
        <v>1276</v>
      </c>
      <c r="B3346">
        <v>68</v>
      </c>
      <c r="C3346">
        <v>2</v>
      </c>
      <c r="D3346">
        <v>3543</v>
      </c>
    </row>
    <row r="3347" spans="1:4" x14ac:dyDescent="0.3">
      <c r="A3347">
        <v>2000200224426</v>
      </c>
      <c r="B3347">
        <v>54</v>
      </c>
      <c r="C3347">
        <v>5</v>
      </c>
      <c r="D3347">
        <v>3850</v>
      </c>
    </row>
    <row r="3348" spans="1:4" x14ac:dyDescent="0.3">
      <c r="A3348" t="s">
        <v>1277</v>
      </c>
      <c r="B3348">
        <v>26</v>
      </c>
      <c r="C3348">
        <v>8</v>
      </c>
      <c r="D3348">
        <v>9324</v>
      </c>
    </row>
    <row r="3349" spans="1:4" x14ac:dyDescent="0.3">
      <c r="A3349" t="s">
        <v>1278</v>
      </c>
      <c r="B3349">
        <v>8</v>
      </c>
      <c r="C3349">
        <v>13</v>
      </c>
      <c r="D3349">
        <v>11962</v>
      </c>
    </row>
    <row r="3350" spans="1:4" x14ac:dyDescent="0.3">
      <c r="A3350">
        <v>2000200216940</v>
      </c>
      <c r="B3350">
        <v>13</v>
      </c>
      <c r="C3350">
        <v>2</v>
      </c>
      <c r="D3350">
        <v>1008</v>
      </c>
    </row>
    <row r="3351" spans="1:4" x14ac:dyDescent="0.3">
      <c r="A3351">
        <v>2000200224150</v>
      </c>
      <c r="B3351">
        <v>140</v>
      </c>
      <c r="C3351">
        <v>2</v>
      </c>
      <c r="D3351">
        <v>2408</v>
      </c>
    </row>
    <row r="3352" spans="1:4" x14ac:dyDescent="0.3">
      <c r="A3352">
        <v>2000200192381</v>
      </c>
      <c r="B3352">
        <v>152</v>
      </c>
      <c r="C3352">
        <v>1</v>
      </c>
      <c r="D3352">
        <v>107</v>
      </c>
    </row>
    <row r="3353" spans="1:4" x14ac:dyDescent="0.3">
      <c r="A3353" t="s">
        <v>1279</v>
      </c>
      <c r="B3353">
        <v>39</v>
      </c>
      <c r="C3353">
        <v>2</v>
      </c>
      <c r="D3353">
        <v>1217</v>
      </c>
    </row>
    <row r="3354" spans="1:4" x14ac:dyDescent="0.3">
      <c r="A3354">
        <v>2000200252269</v>
      </c>
      <c r="B3354">
        <v>7</v>
      </c>
      <c r="C3354">
        <v>1</v>
      </c>
      <c r="D3354">
        <v>1033</v>
      </c>
    </row>
    <row r="3355" spans="1:4" x14ac:dyDescent="0.3">
      <c r="A3355">
        <v>2000200237211</v>
      </c>
      <c r="B3355">
        <v>11</v>
      </c>
      <c r="C3355">
        <v>6</v>
      </c>
      <c r="D3355">
        <v>5337</v>
      </c>
    </row>
    <row r="3356" spans="1:4" x14ac:dyDescent="0.3">
      <c r="A3356">
        <v>2000200247340</v>
      </c>
      <c r="B3356">
        <v>81</v>
      </c>
      <c r="C3356">
        <v>2</v>
      </c>
      <c r="D3356">
        <v>9132</v>
      </c>
    </row>
    <row r="3357" spans="1:4" x14ac:dyDescent="0.3">
      <c r="A3357">
        <v>2000200235293</v>
      </c>
      <c r="B3357">
        <v>71</v>
      </c>
      <c r="C3357">
        <v>3</v>
      </c>
      <c r="D3357">
        <v>2123</v>
      </c>
    </row>
    <row r="3358" spans="1:4" x14ac:dyDescent="0.3">
      <c r="A3358" t="s">
        <v>1280</v>
      </c>
      <c r="B3358">
        <v>26</v>
      </c>
      <c r="C3358">
        <v>2</v>
      </c>
      <c r="D3358">
        <v>892</v>
      </c>
    </row>
    <row r="3359" spans="1:4" x14ac:dyDescent="0.3">
      <c r="A3359">
        <v>2000200158240</v>
      </c>
      <c r="B3359">
        <v>29</v>
      </c>
      <c r="C3359">
        <v>1</v>
      </c>
      <c r="D3359">
        <v>1049</v>
      </c>
    </row>
    <row r="3360" spans="1:4" x14ac:dyDescent="0.3">
      <c r="A3360" t="s">
        <v>1281</v>
      </c>
      <c r="B3360">
        <v>8</v>
      </c>
      <c r="C3360">
        <v>2</v>
      </c>
      <c r="D3360">
        <v>1357</v>
      </c>
    </row>
    <row r="3361" spans="1:4" x14ac:dyDescent="0.3">
      <c r="A3361">
        <v>2000200189640</v>
      </c>
      <c r="B3361">
        <v>63</v>
      </c>
      <c r="C3361">
        <v>3</v>
      </c>
      <c r="D3361">
        <v>2480</v>
      </c>
    </row>
    <row r="3362" spans="1:4" x14ac:dyDescent="0.3">
      <c r="A3362">
        <v>2000200205746</v>
      </c>
      <c r="B3362">
        <v>43</v>
      </c>
      <c r="C3362">
        <v>2</v>
      </c>
      <c r="D3362">
        <v>2656</v>
      </c>
    </row>
    <row r="3363" spans="1:4" x14ac:dyDescent="0.3">
      <c r="A3363">
        <v>2000200231400</v>
      </c>
      <c r="B3363">
        <v>31</v>
      </c>
      <c r="C3363">
        <v>7</v>
      </c>
      <c r="D3363">
        <v>15220</v>
      </c>
    </row>
    <row r="3364" spans="1:4" x14ac:dyDescent="0.3">
      <c r="A3364">
        <v>2000200240204</v>
      </c>
      <c r="B3364">
        <v>82</v>
      </c>
      <c r="C3364">
        <v>1</v>
      </c>
      <c r="D3364">
        <v>2694</v>
      </c>
    </row>
    <row r="3365" spans="1:4" x14ac:dyDescent="0.3">
      <c r="A3365">
        <v>2000200211150</v>
      </c>
      <c r="B3365">
        <v>109</v>
      </c>
      <c r="C3365">
        <v>1</v>
      </c>
      <c r="D3365">
        <v>1516</v>
      </c>
    </row>
    <row r="3366" spans="1:4" x14ac:dyDescent="0.3">
      <c r="A3366">
        <v>2000200237198</v>
      </c>
      <c r="B3366">
        <v>29</v>
      </c>
      <c r="C3366">
        <v>1</v>
      </c>
      <c r="D3366">
        <v>1076</v>
      </c>
    </row>
    <row r="3367" spans="1:4" x14ac:dyDescent="0.3">
      <c r="A3367">
        <v>2000200241751</v>
      </c>
      <c r="B3367">
        <v>29</v>
      </c>
      <c r="C3367">
        <v>1</v>
      </c>
      <c r="D3367">
        <v>195</v>
      </c>
    </row>
    <row r="3368" spans="1:4" x14ac:dyDescent="0.3">
      <c r="A3368">
        <v>2000200219439</v>
      </c>
      <c r="B3368">
        <v>150</v>
      </c>
      <c r="C3368">
        <v>2</v>
      </c>
      <c r="D3368">
        <v>1235</v>
      </c>
    </row>
    <row r="3369" spans="1:4" x14ac:dyDescent="0.3">
      <c r="A3369">
        <v>2000200245650</v>
      </c>
      <c r="B3369">
        <v>61</v>
      </c>
      <c r="C3369">
        <v>1</v>
      </c>
      <c r="D3369">
        <v>550</v>
      </c>
    </row>
    <row r="3370" spans="1:4" x14ac:dyDescent="0.3">
      <c r="A3370">
        <v>2000200173250</v>
      </c>
      <c r="B3370">
        <v>12</v>
      </c>
      <c r="C3370">
        <v>13</v>
      </c>
      <c r="D3370">
        <v>5643</v>
      </c>
    </row>
    <row r="3371" spans="1:4" x14ac:dyDescent="0.3">
      <c r="A3371" t="s">
        <v>1282</v>
      </c>
      <c r="B3371">
        <v>5</v>
      </c>
      <c r="C3371">
        <v>2</v>
      </c>
      <c r="D3371">
        <v>814</v>
      </c>
    </row>
    <row r="3372" spans="1:4" x14ac:dyDescent="0.3">
      <c r="A3372" t="s">
        <v>1283</v>
      </c>
      <c r="B3372">
        <v>55</v>
      </c>
      <c r="C3372">
        <v>1</v>
      </c>
      <c r="D3372">
        <v>1575</v>
      </c>
    </row>
    <row r="3373" spans="1:4" x14ac:dyDescent="0.3">
      <c r="A3373">
        <v>2000200158950</v>
      </c>
      <c r="B3373">
        <v>0</v>
      </c>
      <c r="C3373">
        <v>2</v>
      </c>
      <c r="D3373">
        <v>1198</v>
      </c>
    </row>
    <row r="3374" spans="1:4" x14ac:dyDescent="0.3">
      <c r="A3374">
        <v>2000200230526</v>
      </c>
      <c r="B3374">
        <v>81</v>
      </c>
      <c r="C3374">
        <v>2</v>
      </c>
      <c r="D3374">
        <v>518</v>
      </c>
    </row>
    <row r="3375" spans="1:4" x14ac:dyDescent="0.3">
      <c r="A3375">
        <v>2000200232865</v>
      </c>
      <c r="B3375">
        <v>132</v>
      </c>
      <c r="C3375">
        <v>2</v>
      </c>
      <c r="D3375">
        <v>336</v>
      </c>
    </row>
    <row r="3376" spans="1:4" x14ac:dyDescent="0.3">
      <c r="A3376" t="s">
        <v>1284</v>
      </c>
      <c r="B3376">
        <v>76</v>
      </c>
      <c r="C3376">
        <v>4</v>
      </c>
      <c r="D3376">
        <v>2531</v>
      </c>
    </row>
    <row r="3377" spans="1:4" x14ac:dyDescent="0.3">
      <c r="A3377" t="s">
        <v>1285</v>
      </c>
      <c r="B3377">
        <v>13</v>
      </c>
      <c r="C3377">
        <v>7</v>
      </c>
      <c r="D3377">
        <v>3220</v>
      </c>
    </row>
    <row r="3378" spans="1:4" x14ac:dyDescent="0.3">
      <c r="A3378" t="s">
        <v>1286</v>
      </c>
      <c r="B3378">
        <v>13</v>
      </c>
      <c r="C3378">
        <v>2</v>
      </c>
      <c r="D3378">
        <v>1497</v>
      </c>
    </row>
    <row r="3379" spans="1:4" x14ac:dyDescent="0.3">
      <c r="A3379">
        <v>2000200209003</v>
      </c>
      <c r="B3379">
        <v>37</v>
      </c>
      <c r="C3379">
        <v>6</v>
      </c>
      <c r="D3379">
        <v>2386</v>
      </c>
    </row>
    <row r="3380" spans="1:4" x14ac:dyDescent="0.3">
      <c r="A3380">
        <v>2000200251460</v>
      </c>
      <c r="B3380">
        <v>12</v>
      </c>
      <c r="C3380">
        <v>1</v>
      </c>
      <c r="D3380">
        <v>698</v>
      </c>
    </row>
    <row r="3381" spans="1:4" x14ac:dyDescent="0.3">
      <c r="A3381">
        <v>2000200223108</v>
      </c>
      <c r="B3381">
        <v>138</v>
      </c>
      <c r="C3381">
        <v>2</v>
      </c>
      <c r="D3381">
        <v>654</v>
      </c>
    </row>
    <row r="3382" spans="1:4" x14ac:dyDescent="0.3">
      <c r="A3382" t="s">
        <v>1287</v>
      </c>
      <c r="B3382">
        <v>8</v>
      </c>
      <c r="C3382">
        <v>8</v>
      </c>
      <c r="D3382">
        <v>4510</v>
      </c>
    </row>
    <row r="3383" spans="1:4" x14ac:dyDescent="0.3">
      <c r="A3383" t="s">
        <v>1288</v>
      </c>
      <c r="B3383">
        <v>19</v>
      </c>
      <c r="C3383">
        <v>3</v>
      </c>
      <c r="D3383">
        <v>2698</v>
      </c>
    </row>
    <row r="3384" spans="1:4" x14ac:dyDescent="0.3">
      <c r="A3384">
        <v>2000200195429</v>
      </c>
      <c r="B3384">
        <v>1</v>
      </c>
      <c r="C3384">
        <v>3</v>
      </c>
      <c r="D3384">
        <v>2291</v>
      </c>
    </row>
    <row r="3385" spans="1:4" x14ac:dyDescent="0.3">
      <c r="A3385">
        <v>2000200183341</v>
      </c>
      <c r="B3385">
        <v>85</v>
      </c>
      <c r="C3385">
        <v>2</v>
      </c>
      <c r="D3385">
        <v>1441</v>
      </c>
    </row>
    <row r="3386" spans="1:4" x14ac:dyDescent="0.3">
      <c r="A3386" t="s">
        <v>1289</v>
      </c>
      <c r="B3386">
        <v>9</v>
      </c>
      <c r="C3386">
        <v>4</v>
      </c>
      <c r="D3386">
        <v>5115</v>
      </c>
    </row>
    <row r="3387" spans="1:4" x14ac:dyDescent="0.3">
      <c r="A3387">
        <v>2000200244035</v>
      </c>
      <c r="B3387">
        <v>30</v>
      </c>
      <c r="C3387">
        <v>1</v>
      </c>
      <c r="D3387">
        <v>5396</v>
      </c>
    </row>
    <row r="3388" spans="1:4" x14ac:dyDescent="0.3">
      <c r="A3388">
        <v>2000200175179</v>
      </c>
      <c r="B3388">
        <v>14</v>
      </c>
      <c r="C3388">
        <v>1</v>
      </c>
      <c r="D3388">
        <v>873</v>
      </c>
    </row>
    <row r="3389" spans="1:4" x14ac:dyDescent="0.3">
      <c r="A3389">
        <v>2000200248569</v>
      </c>
      <c r="B3389">
        <v>25</v>
      </c>
      <c r="C3389">
        <v>5</v>
      </c>
      <c r="D3389">
        <v>2333</v>
      </c>
    </row>
    <row r="3390" spans="1:4" x14ac:dyDescent="0.3">
      <c r="A3390">
        <v>2000200235354</v>
      </c>
      <c r="B3390">
        <v>12</v>
      </c>
      <c r="C3390">
        <v>1</v>
      </c>
      <c r="D3390">
        <v>2356</v>
      </c>
    </row>
    <row r="3391" spans="1:4" x14ac:dyDescent="0.3">
      <c r="A3391">
        <v>2000200214762</v>
      </c>
      <c r="B3391">
        <v>120</v>
      </c>
      <c r="C3391">
        <v>1</v>
      </c>
      <c r="D3391">
        <v>793</v>
      </c>
    </row>
    <row r="3392" spans="1:4" x14ac:dyDescent="0.3">
      <c r="A3392">
        <v>2000200231844</v>
      </c>
      <c r="B3392">
        <v>130</v>
      </c>
      <c r="C3392">
        <v>1</v>
      </c>
      <c r="D3392">
        <v>739</v>
      </c>
    </row>
    <row r="3393" spans="1:4" x14ac:dyDescent="0.3">
      <c r="A3393" t="s">
        <v>1290</v>
      </c>
      <c r="B3393">
        <v>5</v>
      </c>
      <c r="C3393">
        <v>8</v>
      </c>
      <c r="D3393">
        <v>5545</v>
      </c>
    </row>
    <row r="3394" spans="1:4" x14ac:dyDescent="0.3">
      <c r="A3394">
        <v>2000200167044</v>
      </c>
      <c r="B3394">
        <v>134</v>
      </c>
      <c r="C3394">
        <v>1</v>
      </c>
      <c r="D3394">
        <v>2469</v>
      </c>
    </row>
    <row r="3395" spans="1:4" x14ac:dyDescent="0.3">
      <c r="A3395" t="s">
        <v>1291</v>
      </c>
      <c r="B3395">
        <v>85</v>
      </c>
      <c r="C3395">
        <v>1</v>
      </c>
      <c r="D3395">
        <v>343</v>
      </c>
    </row>
    <row r="3396" spans="1:4" x14ac:dyDescent="0.3">
      <c r="A3396" t="s">
        <v>1292</v>
      </c>
      <c r="B3396">
        <v>90</v>
      </c>
      <c r="C3396">
        <v>2</v>
      </c>
      <c r="D3396">
        <v>1645</v>
      </c>
    </row>
    <row r="3397" spans="1:4" x14ac:dyDescent="0.3">
      <c r="A3397">
        <v>2000200230038</v>
      </c>
      <c r="B3397">
        <v>89</v>
      </c>
      <c r="C3397">
        <v>1</v>
      </c>
      <c r="D3397">
        <v>743</v>
      </c>
    </row>
    <row r="3398" spans="1:4" x14ac:dyDescent="0.3">
      <c r="A3398">
        <v>2000200243960</v>
      </c>
      <c r="B3398">
        <v>26</v>
      </c>
      <c r="C3398">
        <v>2</v>
      </c>
      <c r="D3398">
        <v>1147</v>
      </c>
    </row>
    <row r="3399" spans="1:4" x14ac:dyDescent="0.3">
      <c r="A3399" t="s">
        <v>1293</v>
      </c>
      <c r="B3399">
        <v>115</v>
      </c>
      <c r="C3399">
        <v>1</v>
      </c>
      <c r="D3399">
        <v>577</v>
      </c>
    </row>
    <row r="3400" spans="1:4" x14ac:dyDescent="0.3">
      <c r="A3400">
        <v>2000200245520</v>
      </c>
      <c r="B3400">
        <v>17</v>
      </c>
      <c r="C3400">
        <v>3</v>
      </c>
      <c r="D3400">
        <v>2414</v>
      </c>
    </row>
    <row r="3401" spans="1:4" x14ac:dyDescent="0.3">
      <c r="A3401">
        <v>2000200186847</v>
      </c>
      <c r="B3401">
        <v>121</v>
      </c>
      <c r="C3401">
        <v>1</v>
      </c>
      <c r="D3401">
        <v>368</v>
      </c>
    </row>
    <row r="3402" spans="1:4" x14ac:dyDescent="0.3">
      <c r="A3402" t="s">
        <v>1294</v>
      </c>
      <c r="B3402">
        <v>23</v>
      </c>
      <c r="C3402">
        <v>8</v>
      </c>
      <c r="D3402">
        <v>5412</v>
      </c>
    </row>
    <row r="3403" spans="1:4" x14ac:dyDescent="0.3">
      <c r="A3403">
        <v>2000200175827</v>
      </c>
      <c r="B3403">
        <v>144</v>
      </c>
      <c r="C3403">
        <v>1</v>
      </c>
      <c r="D3403">
        <v>760</v>
      </c>
    </row>
    <row r="3404" spans="1:4" x14ac:dyDescent="0.3">
      <c r="A3404">
        <v>2000200228011</v>
      </c>
      <c r="B3404">
        <v>51</v>
      </c>
      <c r="C3404">
        <v>1</v>
      </c>
      <c r="D3404">
        <v>482</v>
      </c>
    </row>
    <row r="3405" spans="1:4" x14ac:dyDescent="0.3">
      <c r="A3405">
        <v>2000200194248</v>
      </c>
      <c r="B3405">
        <v>0</v>
      </c>
      <c r="C3405">
        <v>20</v>
      </c>
      <c r="D3405">
        <v>25652</v>
      </c>
    </row>
    <row r="3406" spans="1:4" x14ac:dyDescent="0.3">
      <c r="A3406">
        <v>2000200258247</v>
      </c>
      <c r="B3406">
        <v>13</v>
      </c>
      <c r="C3406">
        <v>1</v>
      </c>
      <c r="D3406">
        <v>611</v>
      </c>
    </row>
    <row r="3407" spans="1:4" x14ac:dyDescent="0.3">
      <c r="A3407" t="s">
        <v>1295</v>
      </c>
      <c r="B3407">
        <v>62</v>
      </c>
      <c r="C3407">
        <v>1</v>
      </c>
      <c r="D3407">
        <v>217</v>
      </c>
    </row>
    <row r="3408" spans="1:4" x14ac:dyDescent="0.3">
      <c r="A3408" t="s">
        <v>1296</v>
      </c>
      <c r="B3408">
        <v>2</v>
      </c>
      <c r="C3408">
        <v>4</v>
      </c>
      <c r="D3408">
        <v>817</v>
      </c>
    </row>
    <row r="3409" spans="1:4" x14ac:dyDescent="0.3">
      <c r="A3409">
        <v>2000200242581</v>
      </c>
      <c r="B3409">
        <v>3</v>
      </c>
      <c r="C3409">
        <v>2</v>
      </c>
      <c r="D3409">
        <v>973</v>
      </c>
    </row>
    <row r="3410" spans="1:4" x14ac:dyDescent="0.3">
      <c r="A3410" s="1" t="s">
        <v>1297</v>
      </c>
      <c r="B3410">
        <v>104</v>
      </c>
      <c r="C3410">
        <v>3</v>
      </c>
      <c r="D3410">
        <v>2658</v>
      </c>
    </row>
    <row r="3411" spans="1:4" x14ac:dyDescent="0.3">
      <c r="A3411">
        <v>2000200239581</v>
      </c>
      <c r="B3411">
        <v>79</v>
      </c>
      <c r="C3411">
        <v>1</v>
      </c>
      <c r="D3411">
        <v>800</v>
      </c>
    </row>
    <row r="3412" spans="1:4" x14ac:dyDescent="0.3">
      <c r="A3412">
        <v>2000200176619</v>
      </c>
      <c r="B3412">
        <v>10</v>
      </c>
      <c r="C3412">
        <v>4</v>
      </c>
      <c r="D3412">
        <v>4314</v>
      </c>
    </row>
    <row r="3413" spans="1:4" x14ac:dyDescent="0.3">
      <c r="A3413" t="s">
        <v>1298</v>
      </c>
      <c r="B3413">
        <v>13</v>
      </c>
      <c r="C3413">
        <v>2</v>
      </c>
      <c r="D3413">
        <v>1302</v>
      </c>
    </row>
    <row r="3414" spans="1:4" x14ac:dyDescent="0.3">
      <c r="A3414">
        <v>2000200239673</v>
      </c>
      <c r="B3414">
        <v>5</v>
      </c>
      <c r="C3414">
        <v>6</v>
      </c>
      <c r="D3414">
        <v>3401</v>
      </c>
    </row>
    <row r="3415" spans="1:4" x14ac:dyDescent="0.3">
      <c r="A3415">
        <v>2000200223467</v>
      </c>
      <c r="B3415">
        <v>3</v>
      </c>
      <c r="C3415">
        <v>1</v>
      </c>
      <c r="D3415">
        <v>754</v>
      </c>
    </row>
    <row r="3416" spans="1:4" x14ac:dyDescent="0.3">
      <c r="A3416">
        <v>2000200186014</v>
      </c>
      <c r="B3416">
        <v>58</v>
      </c>
      <c r="C3416">
        <v>1</v>
      </c>
      <c r="D3416">
        <v>195</v>
      </c>
    </row>
    <row r="3417" spans="1:4" x14ac:dyDescent="0.3">
      <c r="A3417" t="s">
        <v>1299</v>
      </c>
      <c r="B3417">
        <v>127</v>
      </c>
      <c r="C3417">
        <v>3</v>
      </c>
      <c r="D3417">
        <v>618</v>
      </c>
    </row>
    <row r="3418" spans="1:4" x14ac:dyDescent="0.3">
      <c r="A3418">
        <v>2000200216063</v>
      </c>
      <c r="B3418">
        <v>50</v>
      </c>
      <c r="C3418">
        <v>2</v>
      </c>
      <c r="D3418">
        <v>2881</v>
      </c>
    </row>
    <row r="3419" spans="1:4" x14ac:dyDescent="0.3">
      <c r="A3419">
        <v>2000200235712</v>
      </c>
      <c r="B3419">
        <v>10</v>
      </c>
      <c r="C3419">
        <v>3</v>
      </c>
      <c r="D3419">
        <v>2590</v>
      </c>
    </row>
    <row r="3420" spans="1:4" x14ac:dyDescent="0.3">
      <c r="A3420">
        <v>2000200234180</v>
      </c>
      <c r="B3420">
        <v>83</v>
      </c>
      <c r="C3420">
        <v>3</v>
      </c>
      <c r="D3420">
        <v>1401</v>
      </c>
    </row>
    <row r="3421" spans="1:4" x14ac:dyDescent="0.3">
      <c r="A3421">
        <v>2000200205678</v>
      </c>
      <c r="B3421">
        <v>6</v>
      </c>
      <c r="C3421">
        <v>1</v>
      </c>
      <c r="D3421">
        <v>921</v>
      </c>
    </row>
    <row r="3422" spans="1:4" x14ac:dyDescent="0.3">
      <c r="A3422">
        <v>2000200235248</v>
      </c>
      <c r="B3422">
        <v>90</v>
      </c>
      <c r="C3422">
        <v>2</v>
      </c>
      <c r="D3422">
        <v>1985</v>
      </c>
    </row>
    <row r="3423" spans="1:4" x14ac:dyDescent="0.3">
      <c r="A3423">
        <v>2000200170228</v>
      </c>
      <c r="B3423">
        <v>48</v>
      </c>
      <c r="C3423">
        <v>3</v>
      </c>
      <c r="D3423">
        <v>1912</v>
      </c>
    </row>
    <row r="3424" spans="1:4" x14ac:dyDescent="0.3">
      <c r="A3424">
        <v>2000200231981</v>
      </c>
      <c r="B3424">
        <v>128</v>
      </c>
      <c r="C3424">
        <v>1</v>
      </c>
      <c r="D3424">
        <v>1990</v>
      </c>
    </row>
    <row r="3425" spans="1:4" x14ac:dyDescent="0.3">
      <c r="A3425">
        <v>2000200240259</v>
      </c>
      <c r="B3425">
        <v>52</v>
      </c>
      <c r="C3425">
        <v>1</v>
      </c>
      <c r="D3425">
        <v>5454</v>
      </c>
    </row>
    <row r="3426" spans="1:4" x14ac:dyDescent="0.3">
      <c r="A3426">
        <v>2000200157410</v>
      </c>
      <c r="B3426">
        <v>134</v>
      </c>
      <c r="C3426">
        <v>1</v>
      </c>
      <c r="D3426">
        <v>314</v>
      </c>
    </row>
    <row r="3427" spans="1:4" x14ac:dyDescent="0.3">
      <c r="A3427" t="s">
        <v>1300</v>
      </c>
      <c r="B3427">
        <v>71</v>
      </c>
      <c r="C3427">
        <v>8</v>
      </c>
      <c r="D3427">
        <v>3797</v>
      </c>
    </row>
    <row r="3428" spans="1:4" x14ac:dyDescent="0.3">
      <c r="A3428" t="s">
        <v>1301</v>
      </c>
      <c r="B3428">
        <v>118</v>
      </c>
      <c r="C3428">
        <v>2</v>
      </c>
      <c r="D3428">
        <v>2834</v>
      </c>
    </row>
    <row r="3429" spans="1:4" x14ac:dyDescent="0.3">
      <c r="A3429" t="s">
        <v>1302</v>
      </c>
      <c r="B3429">
        <v>125</v>
      </c>
      <c r="C3429">
        <v>3</v>
      </c>
      <c r="D3429">
        <v>2318</v>
      </c>
    </row>
    <row r="3430" spans="1:4" x14ac:dyDescent="0.3">
      <c r="A3430">
        <v>2000200212614</v>
      </c>
      <c r="B3430">
        <v>2</v>
      </c>
      <c r="C3430">
        <v>10</v>
      </c>
      <c r="D3430">
        <v>7470</v>
      </c>
    </row>
    <row r="3431" spans="1:4" x14ac:dyDescent="0.3">
      <c r="A3431" t="s">
        <v>1303</v>
      </c>
      <c r="B3431">
        <v>47</v>
      </c>
      <c r="C3431">
        <v>7</v>
      </c>
      <c r="D3431">
        <v>3774</v>
      </c>
    </row>
    <row r="3432" spans="1:4" x14ac:dyDescent="0.3">
      <c r="A3432" t="s">
        <v>1304</v>
      </c>
      <c r="B3432">
        <v>129</v>
      </c>
      <c r="C3432">
        <v>1</v>
      </c>
      <c r="D3432">
        <v>874</v>
      </c>
    </row>
    <row r="3433" spans="1:4" x14ac:dyDescent="0.3">
      <c r="A3433">
        <v>2000200236221</v>
      </c>
      <c r="B3433">
        <v>54</v>
      </c>
      <c r="C3433">
        <v>2</v>
      </c>
      <c r="D3433">
        <v>503</v>
      </c>
    </row>
    <row r="3434" spans="1:4" x14ac:dyDescent="0.3">
      <c r="A3434">
        <v>2000200244097</v>
      </c>
      <c r="B3434">
        <v>6</v>
      </c>
      <c r="C3434">
        <v>2</v>
      </c>
      <c r="D3434">
        <v>1198</v>
      </c>
    </row>
    <row r="3435" spans="1:4" x14ac:dyDescent="0.3">
      <c r="A3435">
        <v>2000200255147</v>
      </c>
      <c r="B3435">
        <v>1</v>
      </c>
      <c r="C3435">
        <v>1</v>
      </c>
      <c r="D3435">
        <v>1307</v>
      </c>
    </row>
    <row r="3436" spans="1:4" x14ac:dyDescent="0.3">
      <c r="A3436">
        <v>2000200211631</v>
      </c>
      <c r="B3436">
        <v>98</v>
      </c>
      <c r="C3436">
        <v>2</v>
      </c>
      <c r="D3436">
        <v>2517</v>
      </c>
    </row>
    <row r="3437" spans="1:4" x14ac:dyDescent="0.3">
      <c r="A3437">
        <v>2000200204152</v>
      </c>
      <c r="B3437">
        <v>123</v>
      </c>
      <c r="C3437">
        <v>1</v>
      </c>
      <c r="D3437">
        <v>850</v>
      </c>
    </row>
    <row r="3438" spans="1:4" x14ac:dyDescent="0.3">
      <c r="A3438">
        <v>2000200165897</v>
      </c>
      <c r="B3438">
        <v>13</v>
      </c>
      <c r="C3438">
        <v>3</v>
      </c>
      <c r="D3438">
        <v>8800</v>
      </c>
    </row>
    <row r="3439" spans="1:4" x14ac:dyDescent="0.3">
      <c r="A3439">
        <v>2000200178651</v>
      </c>
      <c r="B3439">
        <v>14</v>
      </c>
      <c r="C3439">
        <v>1</v>
      </c>
      <c r="D3439">
        <v>158</v>
      </c>
    </row>
    <row r="3440" spans="1:4" x14ac:dyDescent="0.3">
      <c r="A3440">
        <v>2000200217589</v>
      </c>
      <c r="B3440">
        <v>6</v>
      </c>
      <c r="C3440">
        <v>14</v>
      </c>
      <c r="D3440">
        <v>21452</v>
      </c>
    </row>
    <row r="3441" spans="1:4" x14ac:dyDescent="0.3">
      <c r="A3441">
        <v>2000200224112</v>
      </c>
      <c r="B3441">
        <v>11</v>
      </c>
      <c r="C3441">
        <v>3</v>
      </c>
      <c r="D3441">
        <v>1946</v>
      </c>
    </row>
    <row r="3442" spans="1:4" x14ac:dyDescent="0.3">
      <c r="A3442" t="s">
        <v>1305</v>
      </c>
      <c r="B3442">
        <v>14</v>
      </c>
      <c r="C3442">
        <v>3</v>
      </c>
      <c r="D3442">
        <v>9601</v>
      </c>
    </row>
    <row r="3443" spans="1:4" x14ac:dyDescent="0.3">
      <c r="A3443" t="s">
        <v>1306</v>
      </c>
      <c r="B3443">
        <v>4</v>
      </c>
      <c r="C3443">
        <v>1</v>
      </c>
      <c r="D3443">
        <v>307</v>
      </c>
    </row>
    <row r="3444" spans="1:4" x14ac:dyDescent="0.3">
      <c r="A3444">
        <v>2000200258995</v>
      </c>
      <c r="B3444">
        <v>3</v>
      </c>
      <c r="C3444">
        <v>1</v>
      </c>
      <c r="D3444">
        <v>507</v>
      </c>
    </row>
    <row r="3445" spans="1:4" x14ac:dyDescent="0.3">
      <c r="A3445">
        <v>2000200224181</v>
      </c>
      <c r="B3445">
        <v>63</v>
      </c>
      <c r="C3445">
        <v>1</v>
      </c>
      <c r="D3445">
        <v>157</v>
      </c>
    </row>
    <row r="3446" spans="1:4" x14ac:dyDescent="0.3">
      <c r="A3446">
        <v>2000200189077</v>
      </c>
      <c r="B3446">
        <v>3</v>
      </c>
      <c r="C3446">
        <v>18</v>
      </c>
      <c r="D3446">
        <v>14926</v>
      </c>
    </row>
    <row r="3447" spans="1:4" x14ac:dyDescent="0.3">
      <c r="A3447" t="s">
        <v>1307</v>
      </c>
      <c r="B3447">
        <v>51</v>
      </c>
      <c r="C3447">
        <v>2</v>
      </c>
      <c r="D3447">
        <v>3703</v>
      </c>
    </row>
    <row r="3448" spans="1:4" x14ac:dyDescent="0.3">
      <c r="A3448">
        <v>2000200214717</v>
      </c>
      <c r="B3448">
        <v>122</v>
      </c>
      <c r="C3448">
        <v>1</v>
      </c>
      <c r="D3448">
        <v>1978</v>
      </c>
    </row>
    <row r="3449" spans="1:4" x14ac:dyDescent="0.3">
      <c r="A3449">
        <v>2000200222439</v>
      </c>
      <c r="B3449">
        <v>41</v>
      </c>
      <c r="C3449">
        <v>3</v>
      </c>
      <c r="D3449">
        <v>912</v>
      </c>
    </row>
    <row r="3450" spans="1:4" x14ac:dyDescent="0.3">
      <c r="A3450">
        <v>2000200240044</v>
      </c>
      <c r="B3450">
        <v>78</v>
      </c>
      <c r="C3450">
        <v>1</v>
      </c>
      <c r="D3450">
        <v>2422</v>
      </c>
    </row>
    <row r="3451" spans="1:4" x14ac:dyDescent="0.3">
      <c r="A3451">
        <v>2000200232834</v>
      </c>
      <c r="B3451">
        <v>94</v>
      </c>
      <c r="C3451">
        <v>2</v>
      </c>
      <c r="D3451">
        <v>1542</v>
      </c>
    </row>
    <row r="3452" spans="1:4" x14ac:dyDescent="0.3">
      <c r="A3452" t="s">
        <v>1308</v>
      </c>
      <c r="B3452">
        <v>2</v>
      </c>
      <c r="C3452">
        <v>13</v>
      </c>
      <c r="D3452">
        <v>12216</v>
      </c>
    </row>
    <row r="3453" spans="1:4" x14ac:dyDescent="0.3">
      <c r="A3453" t="s">
        <v>1309</v>
      </c>
      <c r="B3453">
        <v>111</v>
      </c>
      <c r="C3453">
        <v>1</v>
      </c>
      <c r="D3453">
        <v>1147</v>
      </c>
    </row>
    <row r="3454" spans="1:4" x14ac:dyDescent="0.3">
      <c r="A3454" t="s">
        <v>1310</v>
      </c>
      <c r="B3454">
        <v>24</v>
      </c>
      <c r="C3454">
        <v>1</v>
      </c>
      <c r="D3454">
        <v>41</v>
      </c>
    </row>
    <row r="3455" spans="1:4" x14ac:dyDescent="0.3">
      <c r="A3455">
        <v>2000200152842</v>
      </c>
      <c r="B3455">
        <v>118</v>
      </c>
      <c r="C3455">
        <v>2</v>
      </c>
      <c r="D3455">
        <v>572</v>
      </c>
    </row>
    <row r="3456" spans="1:4" x14ac:dyDescent="0.3">
      <c r="A3456">
        <v>2000200245193</v>
      </c>
      <c r="B3456">
        <v>38</v>
      </c>
      <c r="C3456">
        <v>1</v>
      </c>
      <c r="D3456">
        <v>1052</v>
      </c>
    </row>
    <row r="3457" spans="1:4" x14ac:dyDescent="0.3">
      <c r="A3457">
        <v>2000200229773</v>
      </c>
      <c r="B3457">
        <v>107</v>
      </c>
      <c r="C3457">
        <v>1</v>
      </c>
      <c r="D3457">
        <v>1181</v>
      </c>
    </row>
    <row r="3458" spans="1:4" x14ac:dyDescent="0.3">
      <c r="A3458">
        <v>2000200150534</v>
      </c>
      <c r="B3458">
        <v>139</v>
      </c>
      <c r="C3458">
        <v>1</v>
      </c>
      <c r="D3458">
        <v>781</v>
      </c>
    </row>
    <row r="3459" spans="1:4" x14ac:dyDescent="0.3">
      <c r="A3459">
        <v>2000200220244</v>
      </c>
      <c r="B3459">
        <v>33</v>
      </c>
      <c r="C3459">
        <v>2</v>
      </c>
      <c r="D3459">
        <v>4393</v>
      </c>
    </row>
    <row r="3460" spans="1:4" x14ac:dyDescent="0.3">
      <c r="A3460" t="s">
        <v>1311</v>
      </c>
      <c r="B3460">
        <v>61</v>
      </c>
      <c r="C3460">
        <v>4</v>
      </c>
      <c r="D3460">
        <v>4694</v>
      </c>
    </row>
    <row r="3461" spans="1:4" x14ac:dyDescent="0.3">
      <c r="A3461">
        <v>2000200169734</v>
      </c>
      <c r="B3461">
        <v>85</v>
      </c>
      <c r="C3461">
        <v>1</v>
      </c>
      <c r="D3461">
        <v>746</v>
      </c>
    </row>
    <row r="3462" spans="1:4" x14ac:dyDescent="0.3">
      <c r="A3462" t="s">
        <v>1312</v>
      </c>
      <c r="B3462">
        <v>18</v>
      </c>
      <c r="C3462">
        <v>1</v>
      </c>
      <c r="D3462">
        <v>221</v>
      </c>
    </row>
    <row r="3463" spans="1:4" x14ac:dyDescent="0.3">
      <c r="A3463" t="s">
        <v>1313</v>
      </c>
      <c r="B3463">
        <v>21</v>
      </c>
      <c r="C3463">
        <v>2</v>
      </c>
      <c r="D3463">
        <v>420</v>
      </c>
    </row>
    <row r="3464" spans="1:4" x14ac:dyDescent="0.3">
      <c r="A3464">
        <v>2000200194163</v>
      </c>
      <c r="B3464">
        <v>75</v>
      </c>
      <c r="C3464">
        <v>4</v>
      </c>
      <c r="D3464">
        <v>5639</v>
      </c>
    </row>
    <row r="3465" spans="1:4" x14ac:dyDescent="0.3">
      <c r="A3465" t="s">
        <v>1314</v>
      </c>
      <c r="B3465">
        <v>2</v>
      </c>
      <c r="C3465">
        <v>3</v>
      </c>
      <c r="D3465">
        <v>983</v>
      </c>
    </row>
    <row r="3466" spans="1:4" x14ac:dyDescent="0.3">
      <c r="A3466">
        <v>2000200234272</v>
      </c>
      <c r="B3466">
        <v>129</v>
      </c>
      <c r="C3466">
        <v>1</v>
      </c>
      <c r="D3466">
        <v>1265</v>
      </c>
    </row>
    <row r="3467" spans="1:4" x14ac:dyDescent="0.3">
      <c r="A3467">
        <v>2000200188131</v>
      </c>
      <c r="B3467">
        <v>139</v>
      </c>
      <c r="C3467">
        <v>1</v>
      </c>
      <c r="D3467">
        <v>1120</v>
      </c>
    </row>
    <row r="3468" spans="1:4" x14ac:dyDescent="0.3">
      <c r="A3468">
        <v>2000200239307</v>
      </c>
      <c r="B3468">
        <v>61</v>
      </c>
      <c r="C3468">
        <v>1</v>
      </c>
      <c r="D3468">
        <v>1098</v>
      </c>
    </row>
    <row r="3469" spans="1:4" x14ac:dyDescent="0.3">
      <c r="A3469" t="s">
        <v>1315</v>
      </c>
      <c r="B3469">
        <v>122</v>
      </c>
      <c r="C3469">
        <v>2</v>
      </c>
      <c r="D3469">
        <v>1751</v>
      </c>
    </row>
    <row r="3470" spans="1:4" x14ac:dyDescent="0.3">
      <c r="A3470">
        <v>2000200253983</v>
      </c>
      <c r="B3470">
        <v>2</v>
      </c>
      <c r="C3470">
        <v>1</v>
      </c>
      <c r="D3470">
        <v>978</v>
      </c>
    </row>
    <row r="3471" spans="1:4" x14ac:dyDescent="0.3">
      <c r="A3471" t="s">
        <v>1316</v>
      </c>
      <c r="B3471">
        <v>22</v>
      </c>
      <c r="C3471">
        <v>3</v>
      </c>
      <c r="D3471">
        <v>4573</v>
      </c>
    </row>
    <row r="3472" spans="1:4" x14ac:dyDescent="0.3">
      <c r="A3472">
        <v>2000200233619</v>
      </c>
      <c r="B3472">
        <v>0</v>
      </c>
      <c r="C3472">
        <v>1</v>
      </c>
      <c r="D3472">
        <v>782</v>
      </c>
    </row>
    <row r="3473" spans="1:4" x14ac:dyDescent="0.3">
      <c r="A3473">
        <v>2000200202349</v>
      </c>
      <c r="B3473">
        <v>3</v>
      </c>
      <c r="C3473">
        <v>2</v>
      </c>
      <c r="D3473">
        <v>1814</v>
      </c>
    </row>
    <row r="3474" spans="1:4" x14ac:dyDescent="0.3">
      <c r="A3474">
        <v>2000200152859</v>
      </c>
      <c r="B3474">
        <v>119</v>
      </c>
      <c r="C3474">
        <v>1</v>
      </c>
      <c r="D3474">
        <v>146</v>
      </c>
    </row>
    <row r="3475" spans="1:4" x14ac:dyDescent="0.3">
      <c r="A3475" t="s">
        <v>1317</v>
      </c>
      <c r="B3475">
        <v>108</v>
      </c>
      <c r="C3475">
        <v>1</v>
      </c>
      <c r="D3475">
        <v>133</v>
      </c>
    </row>
    <row r="3476" spans="1:4" x14ac:dyDescent="0.3">
      <c r="A3476">
        <v>2000200254041</v>
      </c>
      <c r="B3476">
        <v>9</v>
      </c>
      <c r="C3476">
        <v>1</v>
      </c>
      <c r="D3476">
        <v>4215</v>
      </c>
    </row>
    <row r="3477" spans="1:4" x14ac:dyDescent="0.3">
      <c r="A3477">
        <v>2000200224204</v>
      </c>
      <c r="B3477">
        <v>19</v>
      </c>
      <c r="C3477">
        <v>3</v>
      </c>
      <c r="D3477">
        <v>395</v>
      </c>
    </row>
    <row r="3478" spans="1:4" x14ac:dyDescent="0.3">
      <c r="A3478">
        <v>2000200172055</v>
      </c>
      <c r="B3478">
        <v>11</v>
      </c>
      <c r="C3478">
        <v>2</v>
      </c>
      <c r="D3478">
        <v>944</v>
      </c>
    </row>
    <row r="3479" spans="1:4" x14ac:dyDescent="0.3">
      <c r="A3479">
        <v>2000200215318</v>
      </c>
      <c r="B3479">
        <v>10</v>
      </c>
      <c r="C3479">
        <v>1</v>
      </c>
      <c r="D3479">
        <v>2082</v>
      </c>
    </row>
    <row r="3480" spans="1:4" x14ac:dyDescent="0.3">
      <c r="A3480">
        <v>2000200188858</v>
      </c>
      <c r="B3480">
        <v>27</v>
      </c>
      <c r="C3480">
        <v>15</v>
      </c>
      <c r="D3480">
        <v>11507</v>
      </c>
    </row>
    <row r="3481" spans="1:4" x14ac:dyDescent="0.3">
      <c r="A3481">
        <v>2000200245438</v>
      </c>
      <c r="B3481">
        <v>15</v>
      </c>
      <c r="C3481">
        <v>3</v>
      </c>
      <c r="D3481">
        <v>1786</v>
      </c>
    </row>
    <row r="3482" spans="1:4" x14ac:dyDescent="0.3">
      <c r="A3482" t="s">
        <v>1318</v>
      </c>
      <c r="B3482">
        <v>17</v>
      </c>
      <c r="C3482">
        <v>1</v>
      </c>
      <c r="D3482">
        <v>190</v>
      </c>
    </row>
    <row r="3483" spans="1:4" x14ac:dyDescent="0.3">
      <c r="A3483" t="s">
        <v>1319</v>
      </c>
      <c r="B3483">
        <v>10</v>
      </c>
      <c r="C3483">
        <v>1</v>
      </c>
      <c r="D3483">
        <v>417</v>
      </c>
    </row>
    <row r="3484" spans="1:4" x14ac:dyDescent="0.3">
      <c r="A3484">
        <v>2000200187271</v>
      </c>
      <c r="B3484">
        <v>1</v>
      </c>
      <c r="C3484">
        <v>4</v>
      </c>
      <c r="D3484">
        <v>4619</v>
      </c>
    </row>
    <row r="3485" spans="1:4" x14ac:dyDescent="0.3">
      <c r="A3485">
        <v>2000200258926</v>
      </c>
      <c r="B3485">
        <v>4</v>
      </c>
      <c r="C3485">
        <v>1</v>
      </c>
      <c r="D3485">
        <v>726</v>
      </c>
    </row>
    <row r="3486" spans="1:4" x14ac:dyDescent="0.3">
      <c r="A3486" t="s">
        <v>1320</v>
      </c>
      <c r="B3486">
        <v>101</v>
      </c>
      <c r="C3486">
        <v>1</v>
      </c>
      <c r="D3486">
        <v>452</v>
      </c>
    </row>
    <row r="3487" spans="1:4" x14ac:dyDescent="0.3">
      <c r="A3487">
        <v>2000200206767</v>
      </c>
      <c r="B3487">
        <v>47</v>
      </c>
      <c r="C3487">
        <v>11</v>
      </c>
      <c r="D3487">
        <v>18114</v>
      </c>
    </row>
    <row r="3488" spans="1:4" x14ac:dyDescent="0.3">
      <c r="A3488" t="s">
        <v>1321</v>
      </c>
      <c r="B3488">
        <v>67</v>
      </c>
      <c r="C3488">
        <v>3</v>
      </c>
      <c r="D3488">
        <v>1111</v>
      </c>
    </row>
    <row r="3489" spans="1:4" x14ac:dyDescent="0.3">
      <c r="A3489">
        <v>2000200209508</v>
      </c>
      <c r="B3489">
        <v>6</v>
      </c>
      <c r="C3489">
        <v>1</v>
      </c>
      <c r="D3489">
        <v>1107</v>
      </c>
    </row>
    <row r="3490" spans="1:4" x14ac:dyDescent="0.3">
      <c r="A3490">
        <v>2000200200390</v>
      </c>
      <c r="B3490">
        <v>9</v>
      </c>
      <c r="C3490">
        <v>2</v>
      </c>
      <c r="D3490">
        <v>1051</v>
      </c>
    </row>
    <row r="3491" spans="1:4" x14ac:dyDescent="0.3">
      <c r="A3491" t="s">
        <v>1322</v>
      </c>
      <c r="B3491">
        <v>122</v>
      </c>
      <c r="C3491">
        <v>2</v>
      </c>
      <c r="D3491">
        <v>3975</v>
      </c>
    </row>
    <row r="3492" spans="1:4" x14ac:dyDescent="0.3">
      <c r="A3492">
        <v>2000200238867</v>
      </c>
      <c r="B3492">
        <v>0</v>
      </c>
      <c r="C3492">
        <v>15</v>
      </c>
      <c r="D3492">
        <v>22390</v>
      </c>
    </row>
    <row r="3493" spans="1:4" x14ac:dyDescent="0.3">
      <c r="A3493">
        <v>2000200235484</v>
      </c>
      <c r="B3493">
        <v>76</v>
      </c>
      <c r="C3493">
        <v>1</v>
      </c>
      <c r="D3493">
        <v>295</v>
      </c>
    </row>
    <row r="3494" spans="1:4" x14ac:dyDescent="0.3">
      <c r="A3494" t="s">
        <v>1323</v>
      </c>
      <c r="B3494">
        <v>80</v>
      </c>
      <c r="C3494">
        <v>1</v>
      </c>
      <c r="D3494">
        <v>629</v>
      </c>
    </row>
    <row r="3495" spans="1:4" x14ac:dyDescent="0.3">
      <c r="A3495" t="s">
        <v>1324</v>
      </c>
      <c r="B3495">
        <v>98</v>
      </c>
      <c r="C3495">
        <v>3</v>
      </c>
      <c r="D3495">
        <v>2071</v>
      </c>
    </row>
    <row r="3496" spans="1:4" x14ac:dyDescent="0.3">
      <c r="A3496">
        <v>2000200241515</v>
      </c>
      <c r="B3496">
        <v>2</v>
      </c>
      <c r="C3496">
        <v>3</v>
      </c>
      <c r="D3496">
        <v>4923</v>
      </c>
    </row>
    <row r="3497" spans="1:4" x14ac:dyDescent="0.3">
      <c r="A3497">
        <v>2000200158707</v>
      </c>
      <c r="B3497">
        <v>131</v>
      </c>
      <c r="C3497">
        <v>2</v>
      </c>
      <c r="D3497">
        <v>841</v>
      </c>
    </row>
    <row r="3498" spans="1:4" x14ac:dyDescent="0.3">
      <c r="A3498">
        <v>2000200201809</v>
      </c>
      <c r="B3498">
        <v>142</v>
      </c>
      <c r="C3498">
        <v>1</v>
      </c>
      <c r="D3498">
        <v>658</v>
      </c>
    </row>
    <row r="3499" spans="1:4" x14ac:dyDescent="0.3">
      <c r="A3499">
        <v>2000200231417</v>
      </c>
      <c r="B3499">
        <v>78</v>
      </c>
      <c r="C3499">
        <v>1</v>
      </c>
      <c r="D3499">
        <v>23</v>
      </c>
    </row>
    <row r="3500" spans="1:4" x14ac:dyDescent="0.3">
      <c r="A3500">
        <v>2000200258346</v>
      </c>
      <c r="B3500">
        <v>7</v>
      </c>
      <c r="C3500">
        <v>1</v>
      </c>
      <c r="D3500">
        <v>2924</v>
      </c>
    </row>
    <row r="3501" spans="1:4" x14ac:dyDescent="0.3">
      <c r="A3501">
        <v>2000200232889</v>
      </c>
      <c r="B3501">
        <v>142</v>
      </c>
      <c r="C3501">
        <v>1</v>
      </c>
      <c r="D3501">
        <v>356</v>
      </c>
    </row>
    <row r="3502" spans="1:4" x14ac:dyDescent="0.3">
      <c r="A3502" t="s">
        <v>1325</v>
      </c>
      <c r="B3502">
        <v>90</v>
      </c>
      <c r="C3502">
        <v>1</v>
      </c>
      <c r="D3502">
        <v>934</v>
      </c>
    </row>
    <row r="3503" spans="1:4" x14ac:dyDescent="0.3">
      <c r="A3503">
        <v>2000200242987</v>
      </c>
      <c r="B3503">
        <v>49</v>
      </c>
      <c r="C3503">
        <v>1</v>
      </c>
      <c r="D3503">
        <v>558</v>
      </c>
    </row>
    <row r="3504" spans="1:4" x14ac:dyDescent="0.3">
      <c r="A3504">
        <v>2000200221432</v>
      </c>
      <c r="B3504">
        <v>16</v>
      </c>
      <c r="C3504">
        <v>9</v>
      </c>
      <c r="D3504">
        <v>8763</v>
      </c>
    </row>
    <row r="3505" spans="1:4" x14ac:dyDescent="0.3">
      <c r="A3505">
        <v>2000200249917</v>
      </c>
      <c r="B3505">
        <v>9</v>
      </c>
      <c r="C3505">
        <v>1</v>
      </c>
      <c r="D3505">
        <v>112</v>
      </c>
    </row>
    <row r="3506" spans="1:4" x14ac:dyDescent="0.3">
      <c r="A3506" t="s">
        <v>1326</v>
      </c>
      <c r="B3506">
        <v>9</v>
      </c>
      <c r="C3506">
        <v>12</v>
      </c>
      <c r="D3506">
        <v>12638</v>
      </c>
    </row>
    <row r="3507" spans="1:4" x14ac:dyDescent="0.3">
      <c r="A3507" t="s">
        <v>1327</v>
      </c>
      <c r="B3507">
        <v>92</v>
      </c>
      <c r="C3507">
        <v>5</v>
      </c>
      <c r="D3507">
        <v>4553</v>
      </c>
    </row>
    <row r="3508" spans="1:4" x14ac:dyDescent="0.3">
      <c r="A3508">
        <v>2000200171355</v>
      </c>
      <c r="B3508">
        <v>8</v>
      </c>
      <c r="C3508">
        <v>8</v>
      </c>
      <c r="D3508">
        <v>15225</v>
      </c>
    </row>
    <row r="3509" spans="1:4" x14ac:dyDescent="0.3">
      <c r="A3509">
        <v>2000200225379</v>
      </c>
      <c r="B3509">
        <v>13</v>
      </c>
      <c r="C3509">
        <v>4</v>
      </c>
      <c r="D3509">
        <v>7046</v>
      </c>
    </row>
    <row r="3510" spans="1:4" x14ac:dyDescent="0.3">
      <c r="A3510">
        <v>2000200173991</v>
      </c>
      <c r="B3510">
        <v>59</v>
      </c>
      <c r="C3510">
        <v>1</v>
      </c>
      <c r="D3510">
        <v>1223</v>
      </c>
    </row>
    <row r="3511" spans="1:4" x14ac:dyDescent="0.3">
      <c r="A3511">
        <v>2000200228950</v>
      </c>
      <c r="B3511">
        <v>120</v>
      </c>
      <c r="C3511">
        <v>3</v>
      </c>
      <c r="D3511">
        <v>2003</v>
      </c>
    </row>
    <row r="3512" spans="1:4" x14ac:dyDescent="0.3">
      <c r="A3512">
        <v>2000200158738</v>
      </c>
      <c r="B3512">
        <v>119</v>
      </c>
      <c r="C3512">
        <v>2</v>
      </c>
      <c r="D3512">
        <v>225</v>
      </c>
    </row>
    <row r="3513" spans="1:4" x14ac:dyDescent="0.3">
      <c r="A3513">
        <v>2000200240365</v>
      </c>
      <c r="B3513">
        <v>61</v>
      </c>
      <c r="C3513">
        <v>1</v>
      </c>
      <c r="D3513">
        <v>277</v>
      </c>
    </row>
    <row r="3514" spans="1:4" x14ac:dyDescent="0.3">
      <c r="A3514">
        <v>2000200183013</v>
      </c>
      <c r="B3514">
        <v>114</v>
      </c>
      <c r="C3514">
        <v>1</v>
      </c>
      <c r="D3514">
        <v>88</v>
      </c>
    </row>
    <row r="3515" spans="1:4" x14ac:dyDescent="0.3">
      <c r="A3515" t="s">
        <v>1328</v>
      </c>
      <c r="B3515">
        <v>68</v>
      </c>
      <c r="C3515">
        <v>5</v>
      </c>
      <c r="D3515">
        <v>5312</v>
      </c>
    </row>
    <row r="3516" spans="1:4" x14ac:dyDescent="0.3">
      <c r="A3516">
        <v>2000200185918</v>
      </c>
      <c r="B3516">
        <v>14</v>
      </c>
      <c r="C3516">
        <v>12</v>
      </c>
      <c r="D3516">
        <v>22033</v>
      </c>
    </row>
    <row r="3517" spans="1:4" x14ac:dyDescent="0.3">
      <c r="A3517">
        <v>2000200177494</v>
      </c>
      <c r="B3517">
        <v>89</v>
      </c>
      <c r="C3517">
        <v>2</v>
      </c>
      <c r="D3517">
        <v>2811</v>
      </c>
    </row>
    <row r="3518" spans="1:4" x14ac:dyDescent="0.3">
      <c r="A3518">
        <v>2000200241096</v>
      </c>
      <c r="B3518">
        <v>31</v>
      </c>
      <c r="C3518">
        <v>1</v>
      </c>
      <c r="D3518">
        <v>762</v>
      </c>
    </row>
    <row r="3519" spans="1:4" x14ac:dyDescent="0.3">
      <c r="A3519">
        <v>2000200197515</v>
      </c>
      <c r="B3519">
        <v>12</v>
      </c>
      <c r="C3519">
        <v>4</v>
      </c>
      <c r="D3519">
        <v>3528</v>
      </c>
    </row>
    <row r="3520" spans="1:4" x14ac:dyDescent="0.3">
      <c r="A3520" t="s">
        <v>1329</v>
      </c>
      <c r="B3520">
        <v>39</v>
      </c>
      <c r="C3520">
        <v>3</v>
      </c>
      <c r="D3520">
        <v>2154</v>
      </c>
    </row>
    <row r="3521" spans="1:4" x14ac:dyDescent="0.3">
      <c r="A3521">
        <v>2000200208174</v>
      </c>
      <c r="B3521">
        <v>139</v>
      </c>
      <c r="C3521">
        <v>1</v>
      </c>
      <c r="D3521">
        <v>280</v>
      </c>
    </row>
    <row r="3522" spans="1:4" x14ac:dyDescent="0.3">
      <c r="A3522" t="s">
        <v>1330</v>
      </c>
      <c r="B3522">
        <v>9</v>
      </c>
      <c r="C3522">
        <v>4</v>
      </c>
      <c r="D3522">
        <v>4106</v>
      </c>
    </row>
    <row r="3523" spans="1:4" x14ac:dyDescent="0.3">
      <c r="A3523" t="s">
        <v>1331</v>
      </c>
      <c r="B3523">
        <v>12</v>
      </c>
      <c r="C3523">
        <v>6</v>
      </c>
      <c r="D3523">
        <v>13750</v>
      </c>
    </row>
    <row r="3524" spans="1:4" x14ac:dyDescent="0.3">
      <c r="A3524" t="s">
        <v>1332</v>
      </c>
      <c r="B3524">
        <v>17</v>
      </c>
      <c r="C3524">
        <v>3</v>
      </c>
      <c r="D3524">
        <v>255</v>
      </c>
    </row>
    <row r="3525" spans="1:4" x14ac:dyDescent="0.3">
      <c r="A3525">
        <v>2000200247265</v>
      </c>
      <c r="B3525">
        <v>133</v>
      </c>
      <c r="C3525">
        <v>1</v>
      </c>
      <c r="D3525">
        <v>4787</v>
      </c>
    </row>
    <row r="3526" spans="1:4" x14ac:dyDescent="0.3">
      <c r="A3526">
        <v>2000200242956</v>
      </c>
      <c r="B3526">
        <v>25</v>
      </c>
      <c r="C3526">
        <v>1</v>
      </c>
      <c r="D3526">
        <v>1610</v>
      </c>
    </row>
    <row r="3527" spans="1:4" x14ac:dyDescent="0.3">
      <c r="A3527">
        <v>2000200210023</v>
      </c>
      <c r="B3527">
        <v>41</v>
      </c>
      <c r="C3527">
        <v>2</v>
      </c>
      <c r="D3527">
        <v>5284</v>
      </c>
    </row>
    <row r="3528" spans="1:4" x14ac:dyDescent="0.3">
      <c r="A3528" t="s">
        <v>1333</v>
      </c>
      <c r="B3528">
        <v>73</v>
      </c>
      <c r="C3528">
        <v>1</v>
      </c>
      <c r="D3528">
        <v>307</v>
      </c>
    </row>
    <row r="3529" spans="1:4" x14ac:dyDescent="0.3">
      <c r="A3529" t="s">
        <v>1334</v>
      </c>
      <c r="B3529">
        <v>1</v>
      </c>
      <c r="C3529">
        <v>56</v>
      </c>
      <c r="D3529">
        <v>12553</v>
      </c>
    </row>
    <row r="3530" spans="1:4" x14ac:dyDescent="0.3">
      <c r="A3530" t="s">
        <v>1335</v>
      </c>
      <c r="B3530">
        <v>107</v>
      </c>
      <c r="C3530">
        <v>3</v>
      </c>
      <c r="D3530">
        <v>704</v>
      </c>
    </row>
    <row r="3531" spans="1:4" x14ac:dyDescent="0.3">
      <c r="A3531">
        <v>2000200238720</v>
      </c>
      <c r="B3531">
        <v>47</v>
      </c>
      <c r="C3531">
        <v>2</v>
      </c>
      <c r="D3531">
        <v>161</v>
      </c>
    </row>
    <row r="3532" spans="1:4" x14ac:dyDescent="0.3">
      <c r="A3532">
        <v>2000200186359</v>
      </c>
      <c r="B3532">
        <v>113</v>
      </c>
      <c r="C3532">
        <v>1</v>
      </c>
      <c r="D3532">
        <v>772</v>
      </c>
    </row>
    <row r="3533" spans="1:4" x14ac:dyDescent="0.3">
      <c r="A3533" t="s">
        <v>1336</v>
      </c>
      <c r="B3533">
        <v>53</v>
      </c>
      <c r="C3533">
        <v>4</v>
      </c>
      <c r="D3533">
        <v>775</v>
      </c>
    </row>
    <row r="3534" spans="1:4" x14ac:dyDescent="0.3">
      <c r="A3534">
        <v>2000200193371</v>
      </c>
      <c r="B3534">
        <v>3</v>
      </c>
      <c r="C3534">
        <v>8</v>
      </c>
      <c r="D3534">
        <v>8487</v>
      </c>
    </row>
    <row r="3535" spans="1:4" x14ac:dyDescent="0.3">
      <c r="A3535">
        <v>2000200187646</v>
      </c>
      <c r="B3535">
        <v>26</v>
      </c>
      <c r="C3535">
        <v>3</v>
      </c>
      <c r="D3535">
        <v>950</v>
      </c>
    </row>
    <row r="3536" spans="1:4" x14ac:dyDescent="0.3">
      <c r="A3536" t="s">
        <v>1337</v>
      </c>
      <c r="B3536">
        <v>43</v>
      </c>
      <c r="C3536">
        <v>2</v>
      </c>
      <c r="D3536">
        <v>1272</v>
      </c>
    </row>
    <row r="3537" spans="1:4" x14ac:dyDescent="0.3">
      <c r="A3537" t="s">
        <v>1338</v>
      </c>
      <c r="B3537">
        <v>5</v>
      </c>
      <c r="C3537">
        <v>4</v>
      </c>
      <c r="D3537">
        <v>1688</v>
      </c>
    </row>
    <row r="3538" spans="1:4" x14ac:dyDescent="0.3">
      <c r="A3538" t="s">
        <v>1339</v>
      </c>
      <c r="B3538">
        <v>65</v>
      </c>
      <c r="C3538">
        <v>3</v>
      </c>
      <c r="D3538">
        <v>1952</v>
      </c>
    </row>
    <row r="3539" spans="1:4" x14ac:dyDescent="0.3">
      <c r="A3539" t="s">
        <v>1340</v>
      </c>
      <c r="B3539">
        <v>102</v>
      </c>
      <c r="C3539">
        <v>2</v>
      </c>
      <c r="D3539">
        <v>664</v>
      </c>
    </row>
    <row r="3540" spans="1:4" x14ac:dyDescent="0.3">
      <c r="A3540" s="1" t="s">
        <v>1341</v>
      </c>
      <c r="B3540">
        <v>57</v>
      </c>
      <c r="C3540">
        <v>3</v>
      </c>
      <c r="D3540">
        <v>1477</v>
      </c>
    </row>
    <row r="3541" spans="1:4" x14ac:dyDescent="0.3">
      <c r="A3541">
        <v>2000200229117</v>
      </c>
      <c r="B3541">
        <v>101</v>
      </c>
      <c r="C3541">
        <v>2</v>
      </c>
      <c r="D3541">
        <v>998</v>
      </c>
    </row>
    <row r="3542" spans="1:4" x14ac:dyDescent="0.3">
      <c r="A3542">
        <v>2000200237815</v>
      </c>
      <c r="B3542">
        <v>30</v>
      </c>
      <c r="C3542">
        <v>3</v>
      </c>
      <c r="D3542">
        <v>2647</v>
      </c>
    </row>
    <row r="3543" spans="1:4" x14ac:dyDescent="0.3">
      <c r="A3543">
        <v>2000200231813</v>
      </c>
      <c r="B3543">
        <v>131</v>
      </c>
      <c r="C3543">
        <v>1</v>
      </c>
      <c r="D3543">
        <v>286</v>
      </c>
    </row>
    <row r="3544" spans="1:4" x14ac:dyDescent="0.3">
      <c r="A3544">
        <v>2000200239840</v>
      </c>
      <c r="B3544">
        <v>41</v>
      </c>
      <c r="C3544">
        <v>3</v>
      </c>
      <c r="D3544">
        <v>417</v>
      </c>
    </row>
    <row r="3545" spans="1:4" x14ac:dyDescent="0.3">
      <c r="A3545">
        <v>2000200236467</v>
      </c>
      <c r="B3545">
        <v>4</v>
      </c>
      <c r="C3545">
        <v>1</v>
      </c>
      <c r="D3545">
        <v>940</v>
      </c>
    </row>
    <row r="3546" spans="1:4" x14ac:dyDescent="0.3">
      <c r="A3546">
        <v>2000200178941</v>
      </c>
      <c r="B3546">
        <v>154</v>
      </c>
      <c r="C3546">
        <v>1</v>
      </c>
      <c r="D3546">
        <v>1290</v>
      </c>
    </row>
    <row r="3547" spans="1:4" x14ac:dyDescent="0.3">
      <c r="A3547">
        <v>2000200210993</v>
      </c>
      <c r="B3547">
        <v>62</v>
      </c>
      <c r="C3547">
        <v>1</v>
      </c>
      <c r="D3547">
        <v>733</v>
      </c>
    </row>
    <row r="3548" spans="1:4" x14ac:dyDescent="0.3">
      <c r="A3548" t="s">
        <v>1342</v>
      </c>
      <c r="B3548">
        <v>53</v>
      </c>
      <c r="C3548">
        <v>2</v>
      </c>
      <c r="D3548">
        <v>326</v>
      </c>
    </row>
    <row r="3549" spans="1:4" x14ac:dyDescent="0.3">
      <c r="A3549">
        <v>2000200230052</v>
      </c>
      <c r="B3549">
        <v>13</v>
      </c>
      <c r="C3549">
        <v>3</v>
      </c>
      <c r="D3549">
        <v>668</v>
      </c>
    </row>
    <row r="3550" spans="1:4" x14ac:dyDescent="0.3">
      <c r="A3550">
        <v>2000200160076</v>
      </c>
      <c r="B3550">
        <v>106</v>
      </c>
      <c r="C3550">
        <v>1</v>
      </c>
      <c r="D3550">
        <v>2029</v>
      </c>
    </row>
    <row r="3551" spans="1:4" x14ac:dyDescent="0.3">
      <c r="A3551" t="s">
        <v>1343</v>
      </c>
      <c r="B3551">
        <v>94</v>
      </c>
      <c r="C3551">
        <v>1</v>
      </c>
      <c r="D3551">
        <v>960</v>
      </c>
    </row>
    <row r="3552" spans="1:4" x14ac:dyDescent="0.3">
      <c r="A3552">
        <v>2000200196167</v>
      </c>
      <c r="B3552">
        <v>117</v>
      </c>
      <c r="C3552">
        <v>1</v>
      </c>
      <c r="D3552">
        <v>685</v>
      </c>
    </row>
    <row r="3553" spans="1:4" x14ac:dyDescent="0.3">
      <c r="A3553">
        <v>2000200231271</v>
      </c>
      <c r="B3553">
        <v>89</v>
      </c>
      <c r="C3553">
        <v>1</v>
      </c>
      <c r="D3553">
        <v>3148</v>
      </c>
    </row>
    <row r="3554" spans="1:4" x14ac:dyDescent="0.3">
      <c r="A3554" s="1" t="s">
        <v>1344</v>
      </c>
      <c r="B3554">
        <v>22</v>
      </c>
      <c r="C3554">
        <v>6</v>
      </c>
      <c r="D3554">
        <v>2769</v>
      </c>
    </row>
    <row r="3555" spans="1:4" x14ac:dyDescent="0.3">
      <c r="A3555">
        <v>2000200243861</v>
      </c>
      <c r="B3555">
        <v>28</v>
      </c>
      <c r="C3555">
        <v>1</v>
      </c>
      <c r="D3555">
        <v>1360</v>
      </c>
    </row>
    <row r="3556" spans="1:4" x14ac:dyDescent="0.3">
      <c r="A3556" t="s">
        <v>1345</v>
      </c>
      <c r="B3556">
        <v>32</v>
      </c>
      <c r="C3556">
        <v>5</v>
      </c>
      <c r="D3556">
        <v>6950</v>
      </c>
    </row>
    <row r="3557" spans="1:4" x14ac:dyDescent="0.3">
      <c r="A3557">
        <v>2000200235644</v>
      </c>
      <c r="B3557">
        <v>58</v>
      </c>
      <c r="C3557">
        <v>2</v>
      </c>
      <c r="D3557">
        <v>1489</v>
      </c>
    </row>
    <row r="3558" spans="1:4" x14ac:dyDescent="0.3">
      <c r="A3558">
        <v>2000200175377</v>
      </c>
      <c r="B3558">
        <v>32</v>
      </c>
      <c r="C3558">
        <v>1</v>
      </c>
      <c r="D3558">
        <v>209</v>
      </c>
    </row>
    <row r="3559" spans="1:4" x14ac:dyDescent="0.3">
      <c r="A3559">
        <v>2000200170938</v>
      </c>
      <c r="B3559">
        <v>90</v>
      </c>
      <c r="C3559">
        <v>4</v>
      </c>
      <c r="D3559">
        <v>544</v>
      </c>
    </row>
    <row r="3560" spans="1:4" x14ac:dyDescent="0.3">
      <c r="A3560">
        <v>2000200198376</v>
      </c>
      <c r="B3560">
        <v>32</v>
      </c>
      <c r="C3560">
        <v>1</v>
      </c>
      <c r="D3560">
        <v>118</v>
      </c>
    </row>
    <row r="3561" spans="1:4" x14ac:dyDescent="0.3">
      <c r="A3561">
        <v>2000200258339</v>
      </c>
      <c r="B3561">
        <v>9</v>
      </c>
      <c r="C3561">
        <v>1</v>
      </c>
      <c r="D3561">
        <v>779</v>
      </c>
    </row>
    <row r="3562" spans="1:4" x14ac:dyDescent="0.3">
      <c r="A3562" t="s">
        <v>1346</v>
      </c>
      <c r="B3562">
        <v>1</v>
      </c>
      <c r="C3562">
        <v>17</v>
      </c>
      <c r="D3562">
        <v>10946</v>
      </c>
    </row>
    <row r="3563" spans="1:4" x14ac:dyDescent="0.3">
      <c r="A3563">
        <v>2000200231578</v>
      </c>
      <c r="B3563">
        <v>0</v>
      </c>
      <c r="C3563">
        <v>7</v>
      </c>
      <c r="D3563">
        <v>3397</v>
      </c>
    </row>
    <row r="3564" spans="1:4" x14ac:dyDescent="0.3">
      <c r="A3564">
        <v>2000200194965</v>
      </c>
      <c r="B3564">
        <v>93</v>
      </c>
      <c r="C3564">
        <v>2</v>
      </c>
      <c r="D3564">
        <v>5369</v>
      </c>
    </row>
    <row r="3565" spans="1:4" x14ac:dyDescent="0.3">
      <c r="A3565">
        <v>2000200221395</v>
      </c>
      <c r="B3565">
        <v>24</v>
      </c>
      <c r="C3565">
        <v>7</v>
      </c>
      <c r="D3565">
        <v>8926</v>
      </c>
    </row>
    <row r="3566" spans="1:4" x14ac:dyDescent="0.3">
      <c r="A3566">
        <v>2000200238492</v>
      </c>
      <c r="B3566">
        <v>8</v>
      </c>
      <c r="C3566">
        <v>1</v>
      </c>
      <c r="D3566">
        <v>538</v>
      </c>
    </row>
    <row r="3567" spans="1:4" x14ac:dyDescent="0.3">
      <c r="A3567" t="s">
        <v>1347</v>
      </c>
      <c r="B3567">
        <v>67</v>
      </c>
      <c r="C3567">
        <v>2</v>
      </c>
      <c r="D3567">
        <v>954</v>
      </c>
    </row>
    <row r="3568" spans="1:4" x14ac:dyDescent="0.3">
      <c r="A3568" t="s">
        <v>1348</v>
      </c>
      <c r="B3568">
        <v>48</v>
      </c>
      <c r="C3568">
        <v>1</v>
      </c>
      <c r="D3568">
        <v>268</v>
      </c>
    </row>
    <row r="3569" spans="1:4" x14ac:dyDescent="0.3">
      <c r="A3569">
        <v>2000200230311</v>
      </c>
      <c r="B3569">
        <v>55</v>
      </c>
      <c r="C3569">
        <v>1</v>
      </c>
      <c r="D3569">
        <v>669</v>
      </c>
    </row>
    <row r="3570" spans="1:4" x14ac:dyDescent="0.3">
      <c r="A3570" t="s">
        <v>1349</v>
      </c>
      <c r="B3570">
        <v>56</v>
      </c>
      <c r="C3570">
        <v>2</v>
      </c>
      <c r="D3570">
        <v>768</v>
      </c>
    </row>
    <row r="3571" spans="1:4" x14ac:dyDescent="0.3">
      <c r="A3571">
        <v>2000200186830</v>
      </c>
      <c r="B3571">
        <v>36</v>
      </c>
      <c r="C3571">
        <v>3</v>
      </c>
      <c r="D3571">
        <v>8500</v>
      </c>
    </row>
    <row r="3572" spans="1:4" x14ac:dyDescent="0.3">
      <c r="A3572" t="s">
        <v>1350</v>
      </c>
      <c r="B3572">
        <v>9</v>
      </c>
      <c r="C3572">
        <v>4</v>
      </c>
      <c r="D3572">
        <v>2594</v>
      </c>
    </row>
    <row r="3573" spans="1:4" x14ac:dyDescent="0.3">
      <c r="A3573">
        <v>2000200194187</v>
      </c>
      <c r="B3573">
        <v>48</v>
      </c>
      <c r="C3573">
        <v>4</v>
      </c>
      <c r="D3573">
        <v>1979</v>
      </c>
    </row>
    <row r="3574" spans="1:4" x14ac:dyDescent="0.3">
      <c r="A3574" t="s">
        <v>1351</v>
      </c>
      <c r="B3574">
        <v>139</v>
      </c>
      <c r="C3574">
        <v>1</v>
      </c>
      <c r="D3574">
        <v>825</v>
      </c>
    </row>
    <row r="3575" spans="1:4" x14ac:dyDescent="0.3">
      <c r="A3575" t="s">
        <v>1352</v>
      </c>
      <c r="B3575">
        <v>22</v>
      </c>
      <c r="C3575">
        <v>3</v>
      </c>
      <c r="D3575">
        <v>2433</v>
      </c>
    </row>
    <row r="3576" spans="1:4" x14ac:dyDescent="0.3">
      <c r="A3576" t="s">
        <v>1353</v>
      </c>
      <c r="B3576">
        <v>40</v>
      </c>
      <c r="C3576">
        <v>2</v>
      </c>
      <c r="D3576">
        <v>814</v>
      </c>
    </row>
    <row r="3577" spans="1:4" x14ac:dyDescent="0.3">
      <c r="A3577">
        <v>2000200159810</v>
      </c>
      <c r="B3577">
        <v>65</v>
      </c>
      <c r="C3577">
        <v>4</v>
      </c>
      <c r="D3577">
        <v>3023</v>
      </c>
    </row>
    <row r="3578" spans="1:4" x14ac:dyDescent="0.3">
      <c r="A3578" t="s">
        <v>1354</v>
      </c>
      <c r="B3578">
        <v>18</v>
      </c>
      <c r="C3578">
        <v>2</v>
      </c>
      <c r="D3578">
        <v>2025</v>
      </c>
    </row>
    <row r="3579" spans="1:4" x14ac:dyDescent="0.3">
      <c r="A3579">
        <v>2000200208242</v>
      </c>
      <c r="B3579">
        <v>3</v>
      </c>
      <c r="C3579">
        <v>17</v>
      </c>
      <c r="D3579">
        <v>32760</v>
      </c>
    </row>
    <row r="3580" spans="1:4" x14ac:dyDescent="0.3">
      <c r="A3580">
        <v>2000200237938</v>
      </c>
      <c r="B3580">
        <v>48</v>
      </c>
      <c r="C3580">
        <v>1</v>
      </c>
      <c r="D3580">
        <v>497</v>
      </c>
    </row>
    <row r="3581" spans="1:4" x14ac:dyDescent="0.3">
      <c r="A3581">
        <v>2000200187660</v>
      </c>
      <c r="B3581">
        <v>5</v>
      </c>
      <c r="C3581">
        <v>6</v>
      </c>
      <c r="D3581">
        <v>4680</v>
      </c>
    </row>
    <row r="3582" spans="1:4" x14ac:dyDescent="0.3">
      <c r="A3582" t="s">
        <v>1355</v>
      </c>
      <c r="B3582">
        <v>147</v>
      </c>
      <c r="C3582">
        <v>1</v>
      </c>
      <c r="D3582">
        <v>192</v>
      </c>
    </row>
    <row r="3583" spans="1:4" x14ac:dyDescent="0.3">
      <c r="A3583" t="s">
        <v>1356</v>
      </c>
      <c r="B3583">
        <v>128</v>
      </c>
      <c r="C3583">
        <v>1</v>
      </c>
      <c r="D3583">
        <v>664</v>
      </c>
    </row>
    <row r="3584" spans="1:4" x14ac:dyDescent="0.3">
      <c r="A3584">
        <v>2000200223948</v>
      </c>
      <c r="B3584">
        <v>131</v>
      </c>
      <c r="C3584">
        <v>1</v>
      </c>
      <c r="D3584">
        <v>2349</v>
      </c>
    </row>
    <row r="3585" spans="1:4" x14ac:dyDescent="0.3">
      <c r="A3585">
        <v>2000200243441</v>
      </c>
      <c r="B3585">
        <v>80</v>
      </c>
      <c r="C3585">
        <v>1</v>
      </c>
      <c r="D3585">
        <v>711</v>
      </c>
    </row>
    <row r="3586" spans="1:4" x14ac:dyDescent="0.3">
      <c r="A3586">
        <v>2000200231349</v>
      </c>
      <c r="B3586">
        <v>136</v>
      </c>
      <c r="C3586">
        <v>2</v>
      </c>
      <c r="D3586">
        <v>2589</v>
      </c>
    </row>
    <row r="3587" spans="1:4" x14ac:dyDescent="0.3">
      <c r="A3587">
        <v>2000200239987</v>
      </c>
      <c r="B3587">
        <v>72</v>
      </c>
      <c r="C3587">
        <v>1</v>
      </c>
      <c r="D3587">
        <v>1081</v>
      </c>
    </row>
    <row r="3588" spans="1:4" x14ac:dyDescent="0.3">
      <c r="A3588">
        <v>2000200157434</v>
      </c>
      <c r="B3588">
        <v>126</v>
      </c>
      <c r="C3588">
        <v>1</v>
      </c>
      <c r="D3588">
        <v>2201</v>
      </c>
    </row>
    <row r="3589" spans="1:4" x14ac:dyDescent="0.3">
      <c r="A3589" t="s">
        <v>1357</v>
      </c>
      <c r="B3589">
        <v>72</v>
      </c>
      <c r="C3589">
        <v>2</v>
      </c>
      <c r="D3589">
        <v>1792</v>
      </c>
    </row>
    <row r="3590" spans="1:4" x14ac:dyDescent="0.3">
      <c r="A3590" t="s">
        <v>1358</v>
      </c>
      <c r="B3590">
        <v>3</v>
      </c>
      <c r="C3590">
        <v>2</v>
      </c>
      <c r="D3590">
        <v>1864</v>
      </c>
    </row>
    <row r="3591" spans="1:4" x14ac:dyDescent="0.3">
      <c r="A3591">
        <v>2000200205067</v>
      </c>
      <c r="B3591">
        <v>140</v>
      </c>
      <c r="C3591">
        <v>2</v>
      </c>
      <c r="D3591">
        <v>2416</v>
      </c>
    </row>
    <row r="3592" spans="1:4" x14ac:dyDescent="0.3">
      <c r="A3592">
        <v>2000200252443</v>
      </c>
      <c r="B3592">
        <v>3</v>
      </c>
      <c r="C3592">
        <v>1</v>
      </c>
      <c r="D3592">
        <v>889</v>
      </c>
    </row>
    <row r="3593" spans="1:4" x14ac:dyDescent="0.3">
      <c r="A3593" t="s">
        <v>1359</v>
      </c>
      <c r="B3593">
        <v>92</v>
      </c>
      <c r="C3593">
        <v>4</v>
      </c>
      <c r="D3593">
        <v>3730</v>
      </c>
    </row>
    <row r="3594" spans="1:4" x14ac:dyDescent="0.3">
      <c r="A3594">
        <v>2000200204435</v>
      </c>
      <c r="B3594">
        <v>154</v>
      </c>
      <c r="C3594">
        <v>1</v>
      </c>
      <c r="D3594">
        <v>413</v>
      </c>
    </row>
    <row r="3595" spans="1:4" x14ac:dyDescent="0.3">
      <c r="A3595">
        <v>2000200150855</v>
      </c>
      <c r="B3595">
        <v>70</v>
      </c>
      <c r="C3595">
        <v>1</v>
      </c>
      <c r="D3595">
        <v>734</v>
      </c>
    </row>
    <row r="3596" spans="1:4" x14ac:dyDescent="0.3">
      <c r="A3596">
        <v>2000200235774</v>
      </c>
      <c r="B3596">
        <v>0</v>
      </c>
      <c r="C3596">
        <v>1</v>
      </c>
      <c r="D3596">
        <v>564</v>
      </c>
    </row>
    <row r="3597" spans="1:4" x14ac:dyDescent="0.3">
      <c r="A3597">
        <v>2000200170181</v>
      </c>
      <c r="B3597">
        <v>106</v>
      </c>
      <c r="C3597">
        <v>1</v>
      </c>
      <c r="D3597">
        <v>798</v>
      </c>
    </row>
    <row r="3598" spans="1:4" x14ac:dyDescent="0.3">
      <c r="A3598">
        <v>2000200253457</v>
      </c>
      <c r="B3598">
        <v>1</v>
      </c>
      <c r="C3598">
        <v>1</v>
      </c>
      <c r="D3598">
        <v>1089</v>
      </c>
    </row>
    <row r="3599" spans="1:4" x14ac:dyDescent="0.3">
      <c r="A3599">
        <v>2000200224693</v>
      </c>
      <c r="B3599">
        <v>8</v>
      </c>
      <c r="C3599">
        <v>6</v>
      </c>
      <c r="D3599">
        <v>17118</v>
      </c>
    </row>
    <row r="3600" spans="1:4" x14ac:dyDescent="0.3">
      <c r="A3600">
        <v>2000200155522</v>
      </c>
      <c r="B3600">
        <v>11</v>
      </c>
      <c r="C3600">
        <v>13</v>
      </c>
      <c r="D3600">
        <v>12113</v>
      </c>
    </row>
    <row r="3601" spans="1:4" x14ac:dyDescent="0.3">
      <c r="A3601" t="s">
        <v>1360</v>
      </c>
      <c r="B3601">
        <v>97</v>
      </c>
      <c r="C3601">
        <v>2</v>
      </c>
      <c r="D3601">
        <v>1315</v>
      </c>
    </row>
    <row r="3602" spans="1:4" x14ac:dyDescent="0.3">
      <c r="A3602" t="s">
        <v>1361</v>
      </c>
      <c r="B3602">
        <v>115</v>
      </c>
      <c r="C3602">
        <v>1</v>
      </c>
      <c r="D3602">
        <v>1741</v>
      </c>
    </row>
    <row r="3603" spans="1:4" x14ac:dyDescent="0.3">
      <c r="A3603">
        <v>2000200239215</v>
      </c>
      <c r="B3603">
        <v>59</v>
      </c>
      <c r="C3603">
        <v>1</v>
      </c>
      <c r="D3603">
        <v>1081</v>
      </c>
    </row>
    <row r="3604" spans="1:4" x14ac:dyDescent="0.3">
      <c r="A3604" t="s">
        <v>1362</v>
      </c>
      <c r="B3604">
        <v>31</v>
      </c>
      <c r="C3604">
        <v>6</v>
      </c>
      <c r="D3604">
        <v>3212</v>
      </c>
    </row>
    <row r="3605" spans="1:4" x14ac:dyDescent="0.3">
      <c r="A3605">
        <v>2000200254102</v>
      </c>
      <c r="B3605">
        <v>6</v>
      </c>
      <c r="C3605">
        <v>2</v>
      </c>
      <c r="D3605">
        <v>1723</v>
      </c>
    </row>
    <row r="3606" spans="1:4" x14ac:dyDescent="0.3">
      <c r="A3606" t="s">
        <v>1363</v>
      </c>
      <c r="B3606">
        <v>52</v>
      </c>
      <c r="C3606">
        <v>1</v>
      </c>
      <c r="D3606">
        <v>353</v>
      </c>
    </row>
    <row r="3607" spans="1:4" x14ac:dyDescent="0.3">
      <c r="A3607">
        <v>2000200211617</v>
      </c>
      <c r="B3607">
        <v>129</v>
      </c>
      <c r="C3607">
        <v>1</v>
      </c>
      <c r="D3607">
        <v>906</v>
      </c>
    </row>
    <row r="3608" spans="1:4" x14ac:dyDescent="0.3">
      <c r="A3608" t="s">
        <v>1364</v>
      </c>
      <c r="B3608">
        <v>2</v>
      </c>
      <c r="C3608">
        <v>17</v>
      </c>
      <c r="D3608">
        <v>17643</v>
      </c>
    </row>
    <row r="3609" spans="1:4" x14ac:dyDescent="0.3">
      <c r="A3609">
        <v>2000200235491</v>
      </c>
      <c r="B3609">
        <v>50</v>
      </c>
      <c r="C3609">
        <v>1</v>
      </c>
      <c r="D3609">
        <v>524</v>
      </c>
    </row>
    <row r="3610" spans="1:4" x14ac:dyDescent="0.3">
      <c r="A3610">
        <v>2000200222170</v>
      </c>
      <c r="B3610">
        <v>64</v>
      </c>
      <c r="C3610">
        <v>6</v>
      </c>
      <c r="D3610">
        <v>2605</v>
      </c>
    </row>
    <row r="3611" spans="1:4" x14ac:dyDescent="0.3">
      <c r="A3611">
        <v>2000200213192</v>
      </c>
      <c r="B3611">
        <v>103</v>
      </c>
      <c r="C3611">
        <v>2</v>
      </c>
      <c r="D3611">
        <v>4039</v>
      </c>
    </row>
    <row r="3612" spans="1:4" x14ac:dyDescent="0.3">
      <c r="A3612" t="s">
        <v>1365</v>
      </c>
      <c r="B3612">
        <v>86</v>
      </c>
      <c r="C3612">
        <v>3</v>
      </c>
      <c r="D3612">
        <v>1091</v>
      </c>
    </row>
    <row r="3613" spans="1:4" x14ac:dyDescent="0.3">
      <c r="A3613" t="s">
        <v>1366</v>
      </c>
      <c r="B3613">
        <v>33</v>
      </c>
      <c r="C3613">
        <v>6</v>
      </c>
      <c r="D3613">
        <v>4874</v>
      </c>
    </row>
    <row r="3614" spans="1:4" x14ac:dyDescent="0.3">
      <c r="A3614" t="s">
        <v>1367</v>
      </c>
      <c r="B3614">
        <v>5</v>
      </c>
      <c r="C3614">
        <v>3</v>
      </c>
      <c r="D3614">
        <v>9715</v>
      </c>
    </row>
    <row r="3615" spans="1:4" x14ac:dyDescent="0.3">
      <c r="A3615" t="s">
        <v>1368</v>
      </c>
      <c r="B3615">
        <v>13</v>
      </c>
      <c r="C3615">
        <v>3</v>
      </c>
      <c r="D3615">
        <v>3880</v>
      </c>
    </row>
    <row r="3616" spans="1:4" x14ac:dyDescent="0.3">
      <c r="A3616">
        <v>2000200188124</v>
      </c>
      <c r="B3616">
        <v>1</v>
      </c>
      <c r="C3616">
        <v>3</v>
      </c>
      <c r="D3616">
        <v>2498</v>
      </c>
    </row>
    <row r="3617" spans="1:4" x14ac:dyDescent="0.3">
      <c r="A3617" t="s">
        <v>1369</v>
      </c>
      <c r="B3617">
        <v>39</v>
      </c>
      <c r="C3617">
        <v>3</v>
      </c>
      <c r="D3617">
        <v>1639</v>
      </c>
    </row>
    <row r="3618" spans="1:4" x14ac:dyDescent="0.3">
      <c r="A3618" t="s">
        <v>1370</v>
      </c>
      <c r="B3618">
        <v>114</v>
      </c>
      <c r="C3618">
        <v>1</v>
      </c>
      <c r="D3618">
        <v>982</v>
      </c>
    </row>
    <row r="3619" spans="1:4" x14ac:dyDescent="0.3">
      <c r="A3619">
        <v>2000200237662</v>
      </c>
      <c r="B3619">
        <v>17</v>
      </c>
      <c r="C3619">
        <v>2</v>
      </c>
      <c r="D3619">
        <v>463</v>
      </c>
    </row>
    <row r="3620" spans="1:4" x14ac:dyDescent="0.3">
      <c r="A3620">
        <v>2000200214625</v>
      </c>
      <c r="B3620">
        <v>109</v>
      </c>
      <c r="C3620">
        <v>1</v>
      </c>
      <c r="D3620">
        <v>3989</v>
      </c>
    </row>
    <row r="3621" spans="1:4" x14ac:dyDescent="0.3">
      <c r="A3621" t="s">
        <v>1371</v>
      </c>
      <c r="B3621">
        <v>57</v>
      </c>
      <c r="C3621">
        <v>3</v>
      </c>
      <c r="D3621">
        <v>1638</v>
      </c>
    </row>
    <row r="3622" spans="1:4" x14ac:dyDescent="0.3">
      <c r="A3622">
        <v>2000200233954</v>
      </c>
      <c r="B3622">
        <v>11</v>
      </c>
      <c r="C3622">
        <v>2</v>
      </c>
      <c r="D3622">
        <v>5192</v>
      </c>
    </row>
    <row r="3623" spans="1:4" x14ac:dyDescent="0.3">
      <c r="A3623" t="s">
        <v>1372</v>
      </c>
      <c r="B3623">
        <v>19</v>
      </c>
      <c r="C3623">
        <v>7</v>
      </c>
      <c r="D3623">
        <v>4085</v>
      </c>
    </row>
    <row r="3624" spans="1:4" x14ac:dyDescent="0.3">
      <c r="A3624">
        <v>2000200170815</v>
      </c>
      <c r="B3624">
        <v>81</v>
      </c>
      <c r="C3624">
        <v>3</v>
      </c>
      <c r="D3624">
        <v>1625</v>
      </c>
    </row>
    <row r="3625" spans="1:4" x14ac:dyDescent="0.3">
      <c r="A3625">
        <v>2000200212362</v>
      </c>
      <c r="B3625">
        <v>82</v>
      </c>
      <c r="C3625">
        <v>3</v>
      </c>
      <c r="D3625">
        <v>4668</v>
      </c>
    </row>
    <row r="3626" spans="1:4" x14ac:dyDescent="0.3">
      <c r="A3626">
        <v>2000200220688</v>
      </c>
      <c r="B3626">
        <v>116</v>
      </c>
      <c r="C3626">
        <v>1</v>
      </c>
      <c r="D3626">
        <v>523</v>
      </c>
    </row>
    <row r="3627" spans="1:4" x14ac:dyDescent="0.3">
      <c r="A3627" t="s">
        <v>1373</v>
      </c>
      <c r="B3627">
        <v>19</v>
      </c>
      <c r="C3627">
        <v>4</v>
      </c>
      <c r="D3627">
        <v>852</v>
      </c>
    </row>
    <row r="3628" spans="1:4" x14ac:dyDescent="0.3">
      <c r="A3628">
        <v>2000200217138</v>
      </c>
      <c r="B3628">
        <v>23</v>
      </c>
      <c r="C3628">
        <v>1</v>
      </c>
      <c r="D3628">
        <v>633</v>
      </c>
    </row>
    <row r="3629" spans="1:4" x14ac:dyDescent="0.3">
      <c r="A3629" t="s">
        <v>1374</v>
      </c>
      <c r="B3629">
        <v>125</v>
      </c>
      <c r="C3629">
        <v>2</v>
      </c>
      <c r="D3629">
        <v>2182</v>
      </c>
    </row>
    <row r="3630" spans="1:4" x14ac:dyDescent="0.3">
      <c r="A3630">
        <v>2000200228400</v>
      </c>
      <c r="B3630">
        <v>56</v>
      </c>
      <c r="C3630">
        <v>1</v>
      </c>
      <c r="D3630">
        <v>1315</v>
      </c>
    </row>
    <row r="3631" spans="1:4" x14ac:dyDescent="0.3">
      <c r="A3631" t="s">
        <v>1375</v>
      </c>
      <c r="B3631">
        <v>91</v>
      </c>
      <c r="C3631">
        <v>1</v>
      </c>
      <c r="D3631">
        <v>2633</v>
      </c>
    </row>
    <row r="3632" spans="1:4" x14ac:dyDescent="0.3">
      <c r="A3632" t="s">
        <v>1376</v>
      </c>
      <c r="B3632">
        <v>9</v>
      </c>
      <c r="C3632">
        <v>1</v>
      </c>
      <c r="D3632">
        <v>1356</v>
      </c>
    </row>
    <row r="3633" spans="1:4" x14ac:dyDescent="0.3">
      <c r="A3633">
        <v>2000200228974</v>
      </c>
      <c r="B3633">
        <v>155</v>
      </c>
      <c r="C3633">
        <v>1</v>
      </c>
      <c r="D3633">
        <v>2598</v>
      </c>
    </row>
    <row r="3634" spans="1:4" x14ac:dyDescent="0.3">
      <c r="A3634" t="s">
        <v>1377</v>
      </c>
      <c r="B3634">
        <v>145</v>
      </c>
      <c r="C3634">
        <v>1</v>
      </c>
      <c r="D3634">
        <v>765</v>
      </c>
    </row>
    <row r="3635" spans="1:4" x14ac:dyDescent="0.3">
      <c r="A3635">
        <v>2000200231820</v>
      </c>
      <c r="B3635">
        <v>129</v>
      </c>
      <c r="C3635">
        <v>2</v>
      </c>
      <c r="D3635">
        <v>1845</v>
      </c>
    </row>
    <row r="3636" spans="1:4" x14ac:dyDescent="0.3">
      <c r="A3636" t="s">
        <v>1378</v>
      </c>
      <c r="B3636">
        <v>111</v>
      </c>
      <c r="C3636">
        <v>5</v>
      </c>
      <c r="D3636">
        <v>3904</v>
      </c>
    </row>
    <row r="3637" spans="1:4" x14ac:dyDescent="0.3">
      <c r="A3637">
        <v>2000200230076</v>
      </c>
      <c r="B3637">
        <v>67</v>
      </c>
      <c r="C3637">
        <v>1</v>
      </c>
      <c r="D3637">
        <v>2132</v>
      </c>
    </row>
    <row r="3638" spans="1:4" x14ac:dyDescent="0.3">
      <c r="A3638" t="s">
        <v>1379</v>
      </c>
      <c r="B3638">
        <v>27</v>
      </c>
      <c r="C3638">
        <v>6</v>
      </c>
      <c r="D3638">
        <v>2332</v>
      </c>
    </row>
    <row r="3639" spans="1:4" x14ac:dyDescent="0.3">
      <c r="A3639" t="s">
        <v>1380</v>
      </c>
      <c r="B3639">
        <v>37</v>
      </c>
      <c r="C3639">
        <v>1</v>
      </c>
      <c r="D3639">
        <v>1383</v>
      </c>
    </row>
    <row r="3640" spans="1:4" x14ac:dyDescent="0.3">
      <c r="A3640" t="s">
        <v>1381</v>
      </c>
      <c r="B3640">
        <v>97</v>
      </c>
      <c r="C3640">
        <v>1</v>
      </c>
      <c r="D3640">
        <v>563</v>
      </c>
    </row>
    <row r="3641" spans="1:4" x14ac:dyDescent="0.3">
      <c r="A3641">
        <v>2000200174035</v>
      </c>
      <c r="B3641">
        <v>30</v>
      </c>
      <c r="C3641">
        <v>5</v>
      </c>
      <c r="D3641">
        <v>3948</v>
      </c>
    </row>
    <row r="3642" spans="1:4" x14ac:dyDescent="0.3">
      <c r="A3642" t="s">
        <v>1382</v>
      </c>
      <c r="B3642">
        <v>3</v>
      </c>
      <c r="C3642">
        <v>5</v>
      </c>
      <c r="D3642">
        <v>2069</v>
      </c>
    </row>
    <row r="3643" spans="1:4" x14ac:dyDescent="0.3">
      <c r="A3643">
        <v>2000200205586</v>
      </c>
      <c r="B3643">
        <v>35</v>
      </c>
      <c r="C3643">
        <v>1</v>
      </c>
      <c r="D3643">
        <v>980</v>
      </c>
    </row>
    <row r="3644" spans="1:4" x14ac:dyDescent="0.3">
      <c r="A3644" t="s">
        <v>1383</v>
      </c>
      <c r="B3644">
        <v>62</v>
      </c>
      <c r="C3644">
        <v>4</v>
      </c>
      <c r="D3644">
        <v>3332</v>
      </c>
    </row>
    <row r="3645" spans="1:4" x14ac:dyDescent="0.3">
      <c r="A3645">
        <v>2000200232780</v>
      </c>
      <c r="B3645">
        <v>31</v>
      </c>
      <c r="C3645">
        <v>5</v>
      </c>
      <c r="D3645">
        <v>7475</v>
      </c>
    </row>
    <row r="3646" spans="1:4" x14ac:dyDescent="0.3">
      <c r="A3646" t="s">
        <v>1384</v>
      </c>
      <c r="B3646">
        <v>4</v>
      </c>
      <c r="C3646">
        <v>3</v>
      </c>
      <c r="D3646">
        <v>1372</v>
      </c>
    </row>
    <row r="3647" spans="1:4" x14ac:dyDescent="0.3">
      <c r="A3647" t="s">
        <v>1385</v>
      </c>
      <c r="B3647">
        <v>1</v>
      </c>
      <c r="C3647">
        <v>1</v>
      </c>
      <c r="D3647">
        <v>812</v>
      </c>
    </row>
    <row r="3648" spans="1:4" x14ac:dyDescent="0.3">
      <c r="A3648">
        <v>2000200207337</v>
      </c>
      <c r="B3648">
        <v>2</v>
      </c>
      <c r="C3648">
        <v>4</v>
      </c>
      <c r="D3648">
        <v>2187</v>
      </c>
    </row>
    <row r="3649" spans="1:4" x14ac:dyDescent="0.3">
      <c r="A3649" t="s">
        <v>1386</v>
      </c>
      <c r="B3649">
        <v>51</v>
      </c>
      <c r="C3649">
        <v>2</v>
      </c>
      <c r="D3649">
        <v>3520</v>
      </c>
    </row>
    <row r="3650" spans="1:4" x14ac:dyDescent="0.3">
      <c r="A3650" t="s">
        <v>1387</v>
      </c>
      <c r="B3650">
        <v>30</v>
      </c>
      <c r="C3650">
        <v>1</v>
      </c>
      <c r="D3650">
        <v>692</v>
      </c>
    </row>
    <row r="3651" spans="1:4" x14ac:dyDescent="0.3">
      <c r="A3651" t="s">
        <v>1388</v>
      </c>
      <c r="B3651">
        <v>12</v>
      </c>
      <c r="C3651">
        <v>8</v>
      </c>
      <c r="D3651">
        <v>2373</v>
      </c>
    </row>
    <row r="3652" spans="1:4" x14ac:dyDescent="0.3">
      <c r="A3652" t="s">
        <v>1389</v>
      </c>
      <c r="B3652">
        <v>63</v>
      </c>
      <c r="C3652">
        <v>1</v>
      </c>
      <c r="D3652">
        <v>37</v>
      </c>
    </row>
    <row r="3653" spans="1:4" x14ac:dyDescent="0.3">
      <c r="A3653" t="s">
        <v>1390</v>
      </c>
      <c r="B3653">
        <v>52</v>
      </c>
      <c r="C3653">
        <v>3</v>
      </c>
      <c r="D3653">
        <v>3702</v>
      </c>
    </row>
    <row r="3654" spans="1:4" x14ac:dyDescent="0.3">
      <c r="A3654">
        <v>2000200243052</v>
      </c>
      <c r="B3654">
        <v>26</v>
      </c>
      <c r="C3654">
        <v>5</v>
      </c>
      <c r="D3654">
        <v>3668</v>
      </c>
    </row>
    <row r="3655" spans="1:4" x14ac:dyDescent="0.3">
      <c r="A3655">
        <v>2000200228769</v>
      </c>
      <c r="B3655">
        <v>107</v>
      </c>
      <c r="C3655">
        <v>1</v>
      </c>
      <c r="D3655">
        <v>386</v>
      </c>
    </row>
    <row r="3656" spans="1:4" x14ac:dyDescent="0.3">
      <c r="A3656">
        <v>2000200248224</v>
      </c>
      <c r="B3656">
        <v>95</v>
      </c>
      <c r="C3656">
        <v>1</v>
      </c>
      <c r="D3656">
        <v>313</v>
      </c>
    </row>
    <row r="3657" spans="1:4" x14ac:dyDescent="0.3">
      <c r="A3657" t="s">
        <v>1391</v>
      </c>
      <c r="B3657">
        <v>34</v>
      </c>
      <c r="C3657">
        <v>3</v>
      </c>
      <c r="D3657">
        <v>3047</v>
      </c>
    </row>
    <row r="3658" spans="1:4" x14ac:dyDescent="0.3">
      <c r="A3658" t="s">
        <v>1392</v>
      </c>
      <c r="B3658">
        <v>88</v>
      </c>
      <c r="C3658">
        <v>3</v>
      </c>
      <c r="D3658">
        <v>2759</v>
      </c>
    </row>
    <row r="3659" spans="1:4" x14ac:dyDescent="0.3">
      <c r="A3659" t="s">
        <v>1393</v>
      </c>
      <c r="B3659">
        <v>48</v>
      </c>
      <c r="C3659">
        <v>2</v>
      </c>
      <c r="D3659">
        <v>1716</v>
      </c>
    </row>
    <row r="3660" spans="1:4" x14ac:dyDescent="0.3">
      <c r="A3660">
        <v>2000200237853</v>
      </c>
      <c r="B3660">
        <v>35</v>
      </c>
      <c r="C3660">
        <v>2</v>
      </c>
      <c r="D3660">
        <v>651</v>
      </c>
    </row>
    <row r="3661" spans="1:4" x14ac:dyDescent="0.3">
      <c r="A3661" t="s">
        <v>1394</v>
      </c>
      <c r="B3661">
        <v>8</v>
      </c>
      <c r="C3661">
        <v>4</v>
      </c>
      <c r="D3661">
        <v>3229</v>
      </c>
    </row>
    <row r="3662" spans="1:4" x14ac:dyDescent="0.3">
      <c r="A3662">
        <v>2000200227915</v>
      </c>
      <c r="B3662">
        <v>56</v>
      </c>
      <c r="C3662">
        <v>1</v>
      </c>
      <c r="D3662">
        <v>849</v>
      </c>
    </row>
    <row r="3663" spans="1:4" x14ac:dyDescent="0.3">
      <c r="A3663">
        <v>2000200228172</v>
      </c>
      <c r="B3663">
        <v>92</v>
      </c>
      <c r="C3663">
        <v>2</v>
      </c>
      <c r="D3663">
        <v>1664</v>
      </c>
    </row>
    <row r="3664" spans="1:4" x14ac:dyDescent="0.3">
      <c r="A3664">
        <v>2000200208419</v>
      </c>
      <c r="B3664">
        <v>66</v>
      </c>
      <c r="C3664">
        <v>2</v>
      </c>
      <c r="D3664">
        <v>1425</v>
      </c>
    </row>
    <row r="3665" spans="1:4" x14ac:dyDescent="0.3">
      <c r="A3665">
        <v>2000200153122</v>
      </c>
      <c r="B3665">
        <v>20</v>
      </c>
      <c r="C3665">
        <v>6</v>
      </c>
      <c r="D3665">
        <v>3570</v>
      </c>
    </row>
    <row r="3666" spans="1:4" x14ac:dyDescent="0.3">
      <c r="A3666" t="s">
        <v>1395</v>
      </c>
      <c r="B3666">
        <v>27</v>
      </c>
      <c r="C3666">
        <v>4</v>
      </c>
      <c r="D3666">
        <v>3970</v>
      </c>
    </row>
    <row r="3667" spans="1:4" x14ac:dyDescent="0.3">
      <c r="A3667" t="s">
        <v>1396</v>
      </c>
      <c r="B3667">
        <v>84</v>
      </c>
      <c r="C3667">
        <v>2</v>
      </c>
      <c r="D3667">
        <v>967</v>
      </c>
    </row>
    <row r="3668" spans="1:4" x14ac:dyDescent="0.3">
      <c r="A3668">
        <v>2000200168966</v>
      </c>
      <c r="B3668">
        <v>10</v>
      </c>
      <c r="C3668">
        <v>1</v>
      </c>
      <c r="D3668">
        <v>678</v>
      </c>
    </row>
    <row r="3669" spans="1:4" x14ac:dyDescent="0.3">
      <c r="A3669">
        <v>2000200246084</v>
      </c>
      <c r="B3669">
        <v>99</v>
      </c>
      <c r="C3669">
        <v>6</v>
      </c>
      <c r="D3669">
        <v>2685</v>
      </c>
    </row>
    <row r="3670" spans="1:4" x14ac:dyDescent="0.3">
      <c r="A3670">
        <v>2000200227526</v>
      </c>
      <c r="B3670">
        <v>0</v>
      </c>
      <c r="C3670">
        <v>8</v>
      </c>
      <c r="D3670">
        <v>4514</v>
      </c>
    </row>
    <row r="3671" spans="1:4" x14ac:dyDescent="0.3">
      <c r="A3671">
        <v>2000200239611</v>
      </c>
      <c r="B3671">
        <v>79</v>
      </c>
      <c r="C3671">
        <v>1</v>
      </c>
      <c r="D3671">
        <v>2622</v>
      </c>
    </row>
    <row r="3672" spans="1:4" x14ac:dyDescent="0.3">
      <c r="A3672" t="s">
        <v>1397</v>
      </c>
      <c r="B3672">
        <v>132</v>
      </c>
      <c r="C3672">
        <v>1</v>
      </c>
      <c r="D3672">
        <v>793</v>
      </c>
    </row>
    <row r="3673" spans="1:4" x14ac:dyDescent="0.3">
      <c r="A3673">
        <v>2000200232872</v>
      </c>
      <c r="B3673">
        <v>142</v>
      </c>
      <c r="C3673">
        <v>1</v>
      </c>
      <c r="D3673">
        <v>593</v>
      </c>
    </row>
    <row r="3674" spans="1:4" x14ac:dyDescent="0.3">
      <c r="A3674">
        <v>2000200217121</v>
      </c>
      <c r="B3674">
        <v>23</v>
      </c>
      <c r="C3674">
        <v>1</v>
      </c>
      <c r="D3674">
        <v>563</v>
      </c>
    </row>
    <row r="3675" spans="1:4" x14ac:dyDescent="0.3">
      <c r="A3675">
        <v>2000200241898</v>
      </c>
      <c r="B3675">
        <v>28</v>
      </c>
      <c r="C3675">
        <v>1</v>
      </c>
      <c r="D3675">
        <v>882</v>
      </c>
    </row>
    <row r="3676" spans="1:4" x14ac:dyDescent="0.3">
      <c r="A3676">
        <v>2000200151647</v>
      </c>
      <c r="B3676">
        <v>48</v>
      </c>
      <c r="C3676">
        <v>1</v>
      </c>
      <c r="D3676">
        <v>258</v>
      </c>
    </row>
    <row r="3677" spans="1:4" x14ac:dyDescent="0.3">
      <c r="A3677">
        <v>2000200203766</v>
      </c>
      <c r="B3677">
        <v>19</v>
      </c>
      <c r="C3677">
        <v>1</v>
      </c>
      <c r="D3677">
        <v>188</v>
      </c>
    </row>
    <row r="3678" spans="1:4" x14ac:dyDescent="0.3">
      <c r="A3678" t="s">
        <v>1398</v>
      </c>
      <c r="B3678">
        <v>38</v>
      </c>
      <c r="C3678">
        <v>7</v>
      </c>
      <c r="D3678">
        <v>1567</v>
      </c>
    </row>
    <row r="3679" spans="1:4" x14ac:dyDescent="0.3">
      <c r="A3679">
        <v>2000200240051</v>
      </c>
      <c r="B3679">
        <v>78</v>
      </c>
      <c r="C3679">
        <v>1</v>
      </c>
      <c r="D3679">
        <v>1430</v>
      </c>
    </row>
    <row r="3680" spans="1:4" x14ac:dyDescent="0.3">
      <c r="A3680">
        <v>2000200202035</v>
      </c>
      <c r="B3680">
        <v>88</v>
      </c>
      <c r="C3680">
        <v>1</v>
      </c>
      <c r="D3680">
        <v>71</v>
      </c>
    </row>
    <row r="3681" spans="1:4" x14ac:dyDescent="0.3">
      <c r="A3681">
        <v>2000200245667</v>
      </c>
      <c r="B3681">
        <v>96</v>
      </c>
      <c r="C3681">
        <v>1</v>
      </c>
      <c r="D3681">
        <v>2006</v>
      </c>
    </row>
    <row r="3682" spans="1:4" x14ac:dyDescent="0.3">
      <c r="A3682">
        <v>2000200162995</v>
      </c>
      <c r="B3682">
        <v>32</v>
      </c>
      <c r="C3682">
        <v>1</v>
      </c>
      <c r="D3682">
        <v>107</v>
      </c>
    </row>
    <row r="3683" spans="1:4" x14ac:dyDescent="0.3">
      <c r="A3683" t="s">
        <v>1399</v>
      </c>
      <c r="B3683">
        <v>29</v>
      </c>
      <c r="C3683">
        <v>3</v>
      </c>
      <c r="D3683">
        <v>3838</v>
      </c>
    </row>
    <row r="3684" spans="1:4" x14ac:dyDescent="0.3">
      <c r="A3684">
        <v>2000200181873</v>
      </c>
      <c r="B3684">
        <v>110</v>
      </c>
      <c r="C3684">
        <v>1</v>
      </c>
      <c r="D3684">
        <v>1568</v>
      </c>
    </row>
    <row r="3685" spans="1:4" x14ac:dyDescent="0.3">
      <c r="A3685">
        <v>2000200209515</v>
      </c>
      <c r="B3685">
        <v>102</v>
      </c>
      <c r="C3685">
        <v>1</v>
      </c>
      <c r="D3685">
        <v>409</v>
      </c>
    </row>
    <row r="3686" spans="1:4" x14ac:dyDescent="0.3">
      <c r="A3686" t="s">
        <v>1400</v>
      </c>
      <c r="B3686">
        <v>0</v>
      </c>
      <c r="C3686">
        <v>1</v>
      </c>
      <c r="D3686">
        <v>133</v>
      </c>
    </row>
    <row r="3687" spans="1:4" x14ac:dyDescent="0.3">
      <c r="A3687">
        <v>2000200245025</v>
      </c>
      <c r="B3687">
        <v>2</v>
      </c>
      <c r="C3687">
        <v>12</v>
      </c>
      <c r="D3687">
        <v>14524</v>
      </c>
    </row>
    <row r="3688" spans="1:4" x14ac:dyDescent="0.3">
      <c r="A3688">
        <v>2000200188094</v>
      </c>
      <c r="B3688">
        <v>15</v>
      </c>
      <c r="C3688">
        <v>4</v>
      </c>
      <c r="D3688">
        <v>972</v>
      </c>
    </row>
    <row r="3689" spans="1:4" x14ac:dyDescent="0.3">
      <c r="A3689">
        <v>2000200170419</v>
      </c>
      <c r="B3689">
        <v>1</v>
      </c>
      <c r="C3689">
        <v>7</v>
      </c>
      <c r="D3689">
        <v>3296</v>
      </c>
    </row>
    <row r="3690" spans="1:4" x14ac:dyDescent="0.3">
      <c r="A3690" t="s">
        <v>1401</v>
      </c>
      <c r="B3690">
        <v>16</v>
      </c>
      <c r="C3690">
        <v>2</v>
      </c>
      <c r="D3690">
        <v>3423</v>
      </c>
    </row>
    <row r="3691" spans="1:4" x14ac:dyDescent="0.3">
      <c r="A3691">
        <v>2000200177777</v>
      </c>
      <c r="B3691">
        <v>147</v>
      </c>
      <c r="C3691">
        <v>1</v>
      </c>
      <c r="D3691">
        <v>191</v>
      </c>
    </row>
    <row r="3692" spans="1:4" x14ac:dyDescent="0.3">
      <c r="A3692" t="s">
        <v>1402</v>
      </c>
      <c r="B3692">
        <v>129</v>
      </c>
      <c r="C3692">
        <v>2</v>
      </c>
      <c r="D3692">
        <v>919</v>
      </c>
    </row>
    <row r="3693" spans="1:4" x14ac:dyDescent="0.3">
      <c r="A3693" t="s">
        <v>1403</v>
      </c>
      <c r="B3693">
        <v>105</v>
      </c>
      <c r="C3693">
        <v>4</v>
      </c>
      <c r="D3693">
        <v>3412</v>
      </c>
    </row>
    <row r="3694" spans="1:4" x14ac:dyDescent="0.3">
      <c r="A3694" t="s">
        <v>1404</v>
      </c>
      <c r="B3694">
        <v>2</v>
      </c>
      <c r="C3694">
        <v>4</v>
      </c>
      <c r="D3694">
        <v>940</v>
      </c>
    </row>
    <row r="3695" spans="1:4" x14ac:dyDescent="0.3">
      <c r="A3695" t="s">
        <v>1405</v>
      </c>
      <c r="B3695">
        <v>31</v>
      </c>
      <c r="C3695">
        <v>2</v>
      </c>
      <c r="D3695">
        <v>358</v>
      </c>
    </row>
    <row r="3696" spans="1:4" x14ac:dyDescent="0.3">
      <c r="A3696">
        <v>2000200248576</v>
      </c>
      <c r="B3696">
        <v>115</v>
      </c>
      <c r="C3696">
        <v>1</v>
      </c>
      <c r="D3696">
        <v>298</v>
      </c>
    </row>
    <row r="3697" spans="1:4" x14ac:dyDescent="0.3">
      <c r="A3697" s="1" t="s">
        <v>1406</v>
      </c>
      <c r="B3697">
        <v>14</v>
      </c>
      <c r="C3697">
        <v>7</v>
      </c>
      <c r="D3697">
        <v>6842</v>
      </c>
    </row>
    <row r="3698" spans="1:4" x14ac:dyDescent="0.3">
      <c r="A3698" t="s">
        <v>1407</v>
      </c>
      <c r="B3698">
        <v>8</v>
      </c>
      <c r="C3698">
        <v>7</v>
      </c>
      <c r="D3698">
        <v>1422</v>
      </c>
    </row>
    <row r="3699" spans="1:4" x14ac:dyDescent="0.3">
      <c r="A3699" t="s">
        <v>1408</v>
      </c>
      <c r="B3699">
        <v>111</v>
      </c>
      <c r="C3699">
        <v>3</v>
      </c>
      <c r="D3699">
        <v>1561</v>
      </c>
    </row>
    <row r="3700" spans="1:4" x14ac:dyDescent="0.3">
      <c r="A3700">
        <v>2000200232766</v>
      </c>
      <c r="B3700">
        <v>47</v>
      </c>
      <c r="C3700">
        <v>3</v>
      </c>
      <c r="D3700">
        <v>2640</v>
      </c>
    </row>
    <row r="3701" spans="1:4" x14ac:dyDescent="0.3">
      <c r="A3701">
        <v>2000200200802</v>
      </c>
      <c r="B3701">
        <v>0</v>
      </c>
      <c r="C3701">
        <v>4</v>
      </c>
      <c r="D3701">
        <v>2995</v>
      </c>
    </row>
    <row r="3702" spans="1:4" x14ac:dyDescent="0.3">
      <c r="A3702" t="s">
        <v>1409</v>
      </c>
      <c r="B3702">
        <v>137</v>
      </c>
      <c r="C3702">
        <v>1</v>
      </c>
      <c r="D3702">
        <v>754</v>
      </c>
    </row>
    <row r="3703" spans="1:4" x14ac:dyDescent="0.3">
      <c r="A3703" t="s">
        <v>1410</v>
      </c>
      <c r="B3703">
        <v>53</v>
      </c>
      <c r="C3703">
        <v>1</v>
      </c>
      <c r="D3703">
        <v>2363</v>
      </c>
    </row>
    <row r="3704" spans="1:4" x14ac:dyDescent="0.3">
      <c r="A3704" t="s">
        <v>1411</v>
      </c>
      <c r="B3704">
        <v>69</v>
      </c>
      <c r="C3704">
        <v>3</v>
      </c>
      <c r="D3704">
        <v>5132</v>
      </c>
    </row>
    <row r="3705" spans="1:4" x14ac:dyDescent="0.3">
      <c r="A3705" t="s">
        <v>1412</v>
      </c>
      <c r="B3705">
        <v>68</v>
      </c>
      <c r="C3705">
        <v>2</v>
      </c>
      <c r="D3705">
        <v>205</v>
      </c>
    </row>
    <row r="3706" spans="1:4" x14ac:dyDescent="0.3">
      <c r="A3706" t="s">
        <v>1413</v>
      </c>
      <c r="B3706">
        <v>97</v>
      </c>
      <c r="C3706">
        <v>1</v>
      </c>
      <c r="D3706">
        <v>669</v>
      </c>
    </row>
    <row r="3707" spans="1:4" x14ac:dyDescent="0.3">
      <c r="A3707">
        <v>2000200242451</v>
      </c>
      <c r="B3707">
        <v>23</v>
      </c>
      <c r="C3707">
        <v>1</v>
      </c>
      <c r="D3707">
        <v>421</v>
      </c>
    </row>
    <row r="3708" spans="1:4" x14ac:dyDescent="0.3">
      <c r="A3708" t="s">
        <v>1414</v>
      </c>
      <c r="B3708">
        <v>86</v>
      </c>
      <c r="C3708">
        <v>1</v>
      </c>
      <c r="D3708">
        <v>421</v>
      </c>
    </row>
    <row r="3709" spans="1:4" x14ac:dyDescent="0.3">
      <c r="A3709">
        <v>2000200225454</v>
      </c>
      <c r="B3709">
        <v>39</v>
      </c>
      <c r="C3709">
        <v>4</v>
      </c>
      <c r="D3709">
        <v>3083</v>
      </c>
    </row>
    <row r="3710" spans="1:4" x14ac:dyDescent="0.3">
      <c r="A3710">
        <v>2000200200116</v>
      </c>
      <c r="B3710">
        <v>19</v>
      </c>
      <c r="C3710">
        <v>1</v>
      </c>
      <c r="D3710">
        <v>1557</v>
      </c>
    </row>
    <row r="3711" spans="1:4" x14ac:dyDescent="0.3">
      <c r="A3711">
        <v>2000200188674</v>
      </c>
      <c r="B3711">
        <v>51</v>
      </c>
      <c r="C3711">
        <v>5</v>
      </c>
      <c r="D3711">
        <v>3240</v>
      </c>
    </row>
    <row r="3712" spans="1:4" x14ac:dyDescent="0.3">
      <c r="A3712" t="s">
        <v>1415</v>
      </c>
      <c r="B3712">
        <v>20</v>
      </c>
      <c r="C3712">
        <v>1</v>
      </c>
      <c r="D3712">
        <v>696</v>
      </c>
    </row>
    <row r="3713" spans="1:4" x14ac:dyDescent="0.3">
      <c r="A3713" t="s">
        <v>1416</v>
      </c>
      <c r="B3713">
        <v>24</v>
      </c>
      <c r="C3713">
        <v>1</v>
      </c>
      <c r="D3713">
        <v>263</v>
      </c>
    </row>
    <row r="3714" spans="1:4" x14ac:dyDescent="0.3">
      <c r="A3714" t="s">
        <v>1417</v>
      </c>
      <c r="B3714">
        <v>67</v>
      </c>
      <c r="C3714">
        <v>1</v>
      </c>
      <c r="D3714">
        <v>258</v>
      </c>
    </row>
    <row r="3715" spans="1:4" x14ac:dyDescent="0.3">
      <c r="A3715">
        <v>2000200188865</v>
      </c>
      <c r="B3715">
        <v>4</v>
      </c>
      <c r="C3715">
        <v>13</v>
      </c>
      <c r="D3715">
        <v>14496</v>
      </c>
    </row>
    <row r="3716" spans="1:4" x14ac:dyDescent="0.3">
      <c r="A3716">
        <v>2000200160793</v>
      </c>
      <c r="B3716">
        <v>8</v>
      </c>
      <c r="C3716">
        <v>1</v>
      </c>
      <c r="D3716">
        <v>362</v>
      </c>
    </row>
    <row r="3717" spans="1:4" x14ac:dyDescent="0.3">
      <c r="A3717" t="s">
        <v>1418</v>
      </c>
      <c r="B3717">
        <v>26</v>
      </c>
      <c r="C3717">
        <v>1</v>
      </c>
      <c r="D3717">
        <v>524</v>
      </c>
    </row>
    <row r="3718" spans="1:4" x14ac:dyDescent="0.3">
      <c r="A3718" t="s">
        <v>1419</v>
      </c>
      <c r="B3718">
        <v>129</v>
      </c>
      <c r="C3718">
        <v>1</v>
      </c>
      <c r="D3718">
        <v>358</v>
      </c>
    </row>
    <row r="3719" spans="1:4" x14ac:dyDescent="0.3">
      <c r="A3719">
        <v>2000200157908</v>
      </c>
      <c r="B3719">
        <v>114</v>
      </c>
      <c r="C3719">
        <v>1</v>
      </c>
      <c r="D3719">
        <v>228</v>
      </c>
    </row>
    <row r="3720" spans="1:4" x14ac:dyDescent="0.3">
      <c r="A3720">
        <v>2000200248040</v>
      </c>
      <c r="B3720">
        <v>97</v>
      </c>
      <c r="C3720">
        <v>1</v>
      </c>
      <c r="D3720">
        <v>1403</v>
      </c>
    </row>
    <row r="3721" spans="1:4" x14ac:dyDescent="0.3">
      <c r="A3721">
        <v>2000200258308</v>
      </c>
      <c r="B3721">
        <v>10</v>
      </c>
      <c r="C3721">
        <v>1</v>
      </c>
      <c r="D3721">
        <v>735</v>
      </c>
    </row>
    <row r="3722" spans="1:4" x14ac:dyDescent="0.3">
      <c r="A3722">
        <v>2000200187684</v>
      </c>
      <c r="B3722">
        <v>141</v>
      </c>
      <c r="C3722">
        <v>2</v>
      </c>
      <c r="D3722">
        <v>1558</v>
      </c>
    </row>
    <row r="3723" spans="1:4" x14ac:dyDescent="0.3">
      <c r="A3723" t="s">
        <v>1420</v>
      </c>
      <c r="B3723">
        <v>14</v>
      </c>
      <c r="C3723">
        <v>4</v>
      </c>
      <c r="D3723">
        <v>6500</v>
      </c>
    </row>
    <row r="3724" spans="1:4" x14ac:dyDescent="0.3">
      <c r="A3724">
        <v>2000200189565</v>
      </c>
      <c r="B3724">
        <v>73</v>
      </c>
      <c r="C3724">
        <v>1</v>
      </c>
      <c r="D3724">
        <v>1588</v>
      </c>
    </row>
    <row r="3725" spans="1:4" x14ac:dyDescent="0.3">
      <c r="A3725">
        <v>2000200183914</v>
      </c>
      <c r="B3725">
        <v>151</v>
      </c>
      <c r="C3725">
        <v>1</v>
      </c>
      <c r="D3725">
        <v>634</v>
      </c>
    </row>
    <row r="3726" spans="1:4" x14ac:dyDescent="0.3">
      <c r="A3726">
        <v>2000200211006</v>
      </c>
      <c r="B3726">
        <v>111</v>
      </c>
      <c r="C3726">
        <v>1</v>
      </c>
      <c r="D3726">
        <v>281</v>
      </c>
    </row>
    <row r="3727" spans="1:4" x14ac:dyDescent="0.3">
      <c r="A3727">
        <v>2000200220114</v>
      </c>
      <c r="B3727">
        <v>102</v>
      </c>
      <c r="C3727">
        <v>1</v>
      </c>
      <c r="D3727">
        <v>133</v>
      </c>
    </row>
    <row r="3728" spans="1:4" x14ac:dyDescent="0.3">
      <c r="A3728">
        <v>2000200195764</v>
      </c>
      <c r="B3728">
        <v>16</v>
      </c>
      <c r="C3728">
        <v>4</v>
      </c>
      <c r="D3728">
        <v>3806</v>
      </c>
    </row>
    <row r="3729" spans="1:4" x14ac:dyDescent="0.3">
      <c r="A3729" t="s">
        <v>1421</v>
      </c>
      <c r="B3729">
        <v>14</v>
      </c>
      <c r="C3729">
        <v>2</v>
      </c>
      <c r="D3729">
        <v>845</v>
      </c>
    </row>
    <row r="3730" spans="1:4" x14ac:dyDescent="0.3">
      <c r="A3730">
        <v>2000200222088</v>
      </c>
      <c r="B3730">
        <v>2</v>
      </c>
      <c r="C3730">
        <v>3</v>
      </c>
      <c r="D3730">
        <v>2528</v>
      </c>
    </row>
    <row r="3731" spans="1:4" x14ac:dyDescent="0.3">
      <c r="A3731">
        <v>2000200155775</v>
      </c>
      <c r="B3731">
        <v>125</v>
      </c>
      <c r="C3731">
        <v>1</v>
      </c>
      <c r="D3731">
        <v>2034</v>
      </c>
    </row>
    <row r="3732" spans="1:4" x14ac:dyDescent="0.3">
      <c r="A3732">
        <v>2000200258902</v>
      </c>
      <c r="B3732">
        <v>5</v>
      </c>
      <c r="C3732">
        <v>1</v>
      </c>
      <c r="D3732">
        <v>822</v>
      </c>
    </row>
    <row r="3733" spans="1:4" x14ac:dyDescent="0.3">
      <c r="A3733">
        <v>2000200189084</v>
      </c>
      <c r="B3733">
        <v>154</v>
      </c>
      <c r="C3733">
        <v>1</v>
      </c>
      <c r="D3733">
        <v>587</v>
      </c>
    </row>
    <row r="3734" spans="1:4" x14ac:dyDescent="0.3">
      <c r="A3734">
        <v>2000200173687</v>
      </c>
      <c r="B3734">
        <v>0</v>
      </c>
      <c r="C3734">
        <v>10</v>
      </c>
      <c r="D3734">
        <v>8606</v>
      </c>
    </row>
    <row r="3735" spans="1:4" x14ac:dyDescent="0.3">
      <c r="A3735">
        <v>2000200252405</v>
      </c>
      <c r="B3735">
        <v>2</v>
      </c>
      <c r="C3735">
        <v>1</v>
      </c>
      <c r="D3735">
        <v>723</v>
      </c>
    </row>
    <row r="3736" spans="1:4" x14ac:dyDescent="0.3">
      <c r="A3736">
        <v>2000200244240</v>
      </c>
      <c r="B3736">
        <v>43</v>
      </c>
      <c r="C3736">
        <v>1</v>
      </c>
      <c r="D3736">
        <v>1281</v>
      </c>
    </row>
    <row r="3737" spans="1:4" x14ac:dyDescent="0.3">
      <c r="A3737" t="s">
        <v>1422</v>
      </c>
      <c r="B3737">
        <v>97</v>
      </c>
      <c r="C3737">
        <v>2</v>
      </c>
      <c r="D3737">
        <v>3020</v>
      </c>
    </row>
    <row r="3738" spans="1:4" x14ac:dyDescent="0.3">
      <c r="A3738">
        <v>2000200215233</v>
      </c>
      <c r="B3738">
        <v>25</v>
      </c>
      <c r="C3738">
        <v>1</v>
      </c>
      <c r="D3738">
        <v>778</v>
      </c>
    </row>
    <row r="3739" spans="1:4" x14ac:dyDescent="0.3">
      <c r="A3739">
        <v>2000200198437</v>
      </c>
      <c r="B3739">
        <v>15</v>
      </c>
      <c r="C3739">
        <v>1</v>
      </c>
      <c r="D3739">
        <v>560</v>
      </c>
    </row>
    <row r="3740" spans="1:4" x14ac:dyDescent="0.3">
      <c r="A3740" t="s">
        <v>1423</v>
      </c>
      <c r="B3740">
        <v>17</v>
      </c>
      <c r="C3740">
        <v>5</v>
      </c>
      <c r="D3740">
        <v>3718</v>
      </c>
    </row>
    <row r="3741" spans="1:4" x14ac:dyDescent="0.3">
      <c r="A3741" t="s">
        <v>1424</v>
      </c>
      <c r="B3741">
        <v>83</v>
      </c>
      <c r="C3741">
        <v>3</v>
      </c>
      <c r="D3741">
        <v>803</v>
      </c>
    </row>
    <row r="3742" spans="1:4" x14ac:dyDescent="0.3">
      <c r="A3742">
        <v>2000200182757</v>
      </c>
      <c r="B3742">
        <v>101</v>
      </c>
      <c r="C3742">
        <v>5</v>
      </c>
      <c r="D3742">
        <v>9154</v>
      </c>
    </row>
    <row r="3743" spans="1:4" x14ac:dyDescent="0.3">
      <c r="A3743" t="s">
        <v>1425</v>
      </c>
      <c r="B3743">
        <v>17</v>
      </c>
      <c r="C3743">
        <v>4</v>
      </c>
      <c r="D3743">
        <v>903</v>
      </c>
    </row>
    <row r="3744" spans="1:4" x14ac:dyDescent="0.3">
      <c r="A3744" t="s">
        <v>1426</v>
      </c>
      <c r="B3744">
        <v>70</v>
      </c>
      <c r="C3744">
        <v>1</v>
      </c>
      <c r="D3744">
        <v>686</v>
      </c>
    </row>
    <row r="3745" spans="1:4" x14ac:dyDescent="0.3">
      <c r="A3745" t="s">
        <v>1427</v>
      </c>
      <c r="B3745">
        <v>87</v>
      </c>
      <c r="C3745">
        <v>3</v>
      </c>
      <c r="D3745">
        <v>2217</v>
      </c>
    </row>
    <row r="3746" spans="1:4" x14ac:dyDescent="0.3">
      <c r="A3746">
        <v>2000200170860</v>
      </c>
      <c r="B3746">
        <v>1</v>
      </c>
      <c r="C3746">
        <v>66</v>
      </c>
      <c r="D3746">
        <v>97892</v>
      </c>
    </row>
    <row r="3747" spans="1:4" x14ac:dyDescent="0.3">
      <c r="A3747">
        <v>2000200230939</v>
      </c>
      <c r="B3747">
        <v>88</v>
      </c>
      <c r="C3747">
        <v>1</v>
      </c>
      <c r="D3747">
        <v>668</v>
      </c>
    </row>
    <row r="3748" spans="1:4" x14ac:dyDescent="0.3">
      <c r="A3748">
        <v>2000200172406</v>
      </c>
      <c r="B3748">
        <v>59</v>
      </c>
      <c r="C3748">
        <v>3</v>
      </c>
      <c r="D3748">
        <v>1238</v>
      </c>
    </row>
    <row r="3749" spans="1:4" x14ac:dyDescent="0.3">
      <c r="A3749" t="s">
        <v>1428</v>
      </c>
      <c r="B3749">
        <v>61</v>
      </c>
      <c r="C3749">
        <v>1</v>
      </c>
      <c r="D3749">
        <v>787</v>
      </c>
    </row>
    <row r="3750" spans="1:4" x14ac:dyDescent="0.3">
      <c r="A3750">
        <v>2000200244820</v>
      </c>
      <c r="B3750">
        <v>17</v>
      </c>
      <c r="C3750">
        <v>2</v>
      </c>
      <c r="D3750">
        <v>924</v>
      </c>
    </row>
    <row r="3751" spans="1:4" x14ac:dyDescent="0.3">
      <c r="A3751">
        <v>2000200243410</v>
      </c>
      <c r="B3751">
        <v>81</v>
      </c>
      <c r="C3751">
        <v>1</v>
      </c>
      <c r="D3751">
        <v>787</v>
      </c>
    </row>
    <row r="3752" spans="1:4" x14ac:dyDescent="0.3">
      <c r="A3752">
        <v>2000200246473</v>
      </c>
      <c r="B3752">
        <v>60</v>
      </c>
      <c r="C3752">
        <v>1</v>
      </c>
      <c r="D3752">
        <v>62</v>
      </c>
    </row>
    <row r="3753" spans="1:4" x14ac:dyDescent="0.3">
      <c r="A3753">
        <v>2000200173748</v>
      </c>
      <c r="B3753">
        <v>1</v>
      </c>
      <c r="C3753">
        <v>8</v>
      </c>
      <c r="D3753">
        <v>7114</v>
      </c>
    </row>
    <row r="3754" spans="1:4" x14ac:dyDescent="0.3">
      <c r="A3754" t="s">
        <v>1429</v>
      </c>
      <c r="B3754">
        <v>17</v>
      </c>
      <c r="C3754">
        <v>3</v>
      </c>
      <c r="D3754">
        <v>1309</v>
      </c>
    </row>
    <row r="3755" spans="1:4" x14ac:dyDescent="0.3">
      <c r="A3755" t="s">
        <v>1430</v>
      </c>
      <c r="B3755">
        <v>38</v>
      </c>
      <c r="C3755">
        <v>5</v>
      </c>
      <c r="D3755">
        <v>1227</v>
      </c>
    </row>
    <row r="3756" spans="1:4" x14ac:dyDescent="0.3">
      <c r="A3756" t="s">
        <v>1431</v>
      </c>
      <c r="B3756">
        <v>65</v>
      </c>
      <c r="C3756">
        <v>2</v>
      </c>
      <c r="D3756">
        <v>3168</v>
      </c>
    </row>
    <row r="3757" spans="1:4" x14ac:dyDescent="0.3">
      <c r="A3757">
        <v>2000200167631</v>
      </c>
      <c r="B3757">
        <v>123</v>
      </c>
      <c r="C3757">
        <v>1</v>
      </c>
      <c r="D3757">
        <v>1403</v>
      </c>
    </row>
    <row r="3758" spans="1:4" x14ac:dyDescent="0.3">
      <c r="A3758" t="s">
        <v>1432</v>
      </c>
      <c r="B3758">
        <v>6</v>
      </c>
      <c r="C3758">
        <v>10</v>
      </c>
      <c r="D3758">
        <v>7850</v>
      </c>
    </row>
    <row r="3759" spans="1:4" x14ac:dyDescent="0.3">
      <c r="A3759">
        <v>2000200189381</v>
      </c>
      <c r="B3759">
        <v>26</v>
      </c>
      <c r="C3759">
        <v>10</v>
      </c>
      <c r="D3759">
        <v>17141</v>
      </c>
    </row>
    <row r="3760" spans="1:4" x14ac:dyDescent="0.3">
      <c r="A3760">
        <v>2000200221876</v>
      </c>
      <c r="B3760">
        <v>12</v>
      </c>
      <c r="C3760">
        <v>6</v>
      </c>
      <c r="D3760">
        <v>3895</v>
      </c>
    </row>
    <row r="3761" spans="1:4" x14ac:dyDescent="0.3">
      <c r="A3761" t="s">
        <v>1433</v>
      </c>
      <c r="B3761">
        <v>18</v>
      </c>
      <c r="C3761">
        <v>5</v>
      </c>
      <c r="D3761">
        <v>15969</v>
      </c>
    </row>
    <row r="3762" spans="1:4" x14ac:dyDescent="0.3">
      <c r="A3762">
        <v>2000200180760</v>
      </c>
      <c r="B3762">
        <v>95</v>
      </c>
      <c r="C3762">
        <v>1</v>
      </c>
      <c r="D3762">
        <v>791</v>
      </c>
    </row>
    <row r="3763" spans="1:4" x14ac:dyDescent="0.3">
      <c r="A3763" t="s">
        <v>1434</v>
      </c>
      <c r="B3763">
        <v>20</v>
      </c>
      <c r="C3763">
        <v>4</v>
      </c>
      <c r="D3763">
        <v>699</v>
      </c>
    </row>
    <row r="3764" spans="1:4" x14ac:dyDescent="0.3">
      <c r="A3764">
        <v>2000200248828</v>
      </c>
      <c r="B3764">
        <v>100</v>
      </c>
      <c r="C3764">
        <v>1</v>
      </c>
      <c r="D3764">
        <v>682</v>
      </c>
    </row>
    <row r="3765" spans="1:4" x14ac:dyDescent="0.3">
      <c r="A3765" t="s">
        <v>1435</v>
      </c>
      <c r="B3765">
        <v>108</v>
      </c>
      <c r="C3765">
        <v>1</v>
      </c>
      <c r="D3765">
        <v>222</v>
      </c>
    </row>
    <row r="3766" spans="1:4" x14ac:dyDescent="0.3">
      <c r="A3766" t="s">
        <v>1436</v>
      </c>
      <c r="B3766">
        <v>5</v>
      </c>
      <c r="C3766">
        <v>8</v>
      </c>
      <c r="D3766">
        <v>4114</v>
      </c>
    </row>
    <row r="3767" spans="1:4" x14ac:dyDescent="0.3">
      <c r="A3767">
        <v>2000200204541</v>
      </c>
      <c r="B3767">
        <v>2</v>
      </c>
      <c r="C3767">
        <v>24</v>
      </c>
      <c r="D3767">
        <v>51513</v>
      </c>
    </row>
    <row r="3768" spans="1:4" x14ac:dyDescent="0.3">
      <c r="A3768" t="s">
        <v>1437</v>
      </c>
      <c r="B3768">
        <v>13</v>
      </c>
      <c r="C3768">
        <v>2</v>
      </c>
      <c r="D3768">
        <v>3092</v>
      </c>
    </row>
    <row r="3769" spans="1:4" x14ac:dyDescent="0.3">
      <c r="A3769" t="s">
        <v>1438</v>
      </c>
      <c r="B3769">
        <v>29</v>
      </c>
      <c r="C3769">
        <v>2</v>
      </c>
      <c r="D3769">
        <v>602</v>
      </c>
    </row>
    <row r="3770" spans="1:4" x14ac:dyDescent="0.3">
      <c r="A3770">
        <v>2000200227199</v>
      </c>
      <c r="B3770">
        <v>128</v>
      </c>
      <c r="C3770">
        <v>1</v>
      </c>
      <c r="D3770">
        <v>3492</v>
      </c>
    </row>
    <row r="3771" spans="1:4" x14ac:dyDescent="0.3">
      <c r="A3771" t="s">
        <v>1439</v>
      </c>
      <c r="B3771">
        <v>62</v>
      </c>
      <c r="C3771">
        <v>2</v>
      </c>
      <c r="D3771">
        <v>2783</v>
      </c>
    </row>
    <row r="3772" spans="1:4" x14ac:dyDescent="0.3">
      <c r="A3772" t="s">
        <v>1440</v>
      </c>
      <c r="B3772">
        <v>40</v>
      </c>
      <c r="C3772">
        <v>1</v>
      </c>
      <c r="D3772">
        <v>550</v>
      </c>
    </row>
    <row r="3773" spans="1:4" x14ac:dyDescent="0.3">
      <c r="A3773" t="s">
        <v>1441</v>
      </c>
      <c r="B3773">
        <v>155</v>
      </c>
      <c r="C3773">
        <v>1</v>
      </c>
      <c r="D3773">
        <v>480</v>
      </c>
    </row>
    <row r="3774" spans="1:4" x14ac:dyDescent="0.3">
      <c r="A3774" t="s">
        <v>1442</v>
      </c>
      <c r="B3774">
        <v>67</v>
      </c>
      <c r="C3774">
        <v>5</v>
      </c>
      <c r="D3774">
        <v>3538</v>
      </c>
    </row>
    <row r="3775" spans="1:4" x14ac:dyDescent="0.3">
      <c r="A3775" t="s">
        <v>1443</v>
      </c>
      <c r="B3775">
        <v>110</v>
      </c>
      <c r="C3775">
        <v>2</v>
      </c>
      <c r="D3775">
        <v>396</v>
      </c>
    </row>
    <row r="3776" spans="1:4" x14ac:dyDescent="0.3">
      <c r="A3776">
        <v>2000200197881</v>
      </c>
      <c r="B3776">
        <v>22</v>
      </c>
      <c r="C3776">
        <v>1</v>
      </c>
      <c r="D3776">
        <v>917</v>
      </c>
    </row>
    <row r="3777" spans="1:4" x14ac:dyDescent="0.3">
      <c r="A3777">
        <v>2000200218005</v>
      </c>
      <c r="B3777">
        <v>29</v>
      </c>
      <c r="C3777">
        <v>7</v>
      </c>
      <c r="D3777">
        <v>7084</v>
      </c>
    </row>
    <row r="3778" spans="1:4" x14ac:dyDescent="0.3">
      <c r="A3778">
        <v>2000200228103</v>
      </c>
      <c r="B3778">
        <v>116</v>
      </c>
      <c r="C3778">
        <v>1</v>
      </c>
      <c r="D3778">
        <v>372</v>
      </c>
    </row>
    <row r="3779" spans="1:4" x14ac:dyDescent="0.3">
      <c r="A3779" t="s">
        <v>1444</v>
      </c>
      <c r="B3779">
        <v>83</v>
      </c>
      <c r="C3779">
        <v>3</v>
      </c>
      <c r="D3779">
        <v>1529</v>
      </c>
    </row>
    <row r="3780" spans="1:4" x14ac:dyDescent="0.3">
      <c r="A3780">
        <v>2000200227007</v>
      </c>
      <c r="B3780">
        <v>8</v>
      </c>
      <c r="C3780">
        <v>2</v>
      </c>
      <c r="D3780">
        <v>1210</v>
      </c>
    </row>
    <row r="3781" spans="1:4" x14ac:dyDescent="0.3">
      <c r="A3781" t="s">
        <v>1445</v>
      </c>
      <c r="B3781">
        <v>71</v>
      </c>
      <c r="C3781">
        <v>1</v>
      </c>
      <c r="D3781">
        <v>105</v>
      </c>
    </row>
    <row r="3782" spans="1:4" x14ac:dyDescent="0.3">
      <c r="A3782">
        <v>2000200208587</v>
      </c>
      <c r="B3782">
        <v>22</v>
      </c>
      <c r="C3782">
        <v>2</v>
      </c>
      <c r="D3782">
        <v>1198</v>
      </c>
    </row>
    <row r="3783" spans="1:4" x14ac:dyDescent="0.3">
      <c r="A3783" t="s">
        <v>1446</v>
      </c>
      <c r="B3783">
        <v>98</v>
      </c>
      <c r="C3783">
        <v>1</v>
      </c>
      <c r="D3783">
        <v>138</v>
      </c>
    </row>
    <row r="3784" spans="1:4" x14ac:dyDescent="0.3">
      <c r="A3784">
        <v>2000200198796</v>
      </c>
      <c r="B3784">
        <v>33</v>
      </c>
      <c r="C3784">
        <v>1</v>
      </c>
      <c r="D3784">
        <v>654</v>
      </c>
    </row>
    <row r="3785" spans="1:4" x14ac:dyDescent="0.3">
      <c r="A3785">
        <v>2000200151555</v>
      </c>
      <c r="B3785">
        <v>39</v>
      </c>
      <c r="C3785">
        <v>4</v>
      </c>
      <c r="D3785">
        <v>3264</v>
      </c>
    </row>
    <row r="3786" spans="1:4" x14ac:dyDescent="0.3">
      <c r="A3786">
        <v>2000200250685</v>
      </c>
      <c r="B3786">
        <v>3</v>
      </c>
      <c r="C3786">
        <v>2</v>
      </c>
      <c r="D3786">
        <v>897</v>
      </c>
    </row>
    <row r="3787" spans="1:4" x14ac:dyDescent="0.3">
      <c r="A3787">
        <v>2000200184911</v>
      </c>
      <c r="B3787">
        <v>30</v>
      </c>
      <c r="C3787">
        <v>9</v>
      </c>
      <c r="D3787">
        <v>6700</v>
      </c>
    </row>
    <row r="3788" spans="1:4" x14ac:dyDescent="0.3">
      <c r="A3788">
        <v>2000200220930</v>
      </c>
      <c r="B3788">
        <v>11</v>
      </c>
      <c r="C3788">
        <v>2</v>
      </c>
      <c r="D3788">
        <v>809</v>
      </c>
    </row>
    <row r="3789" spans="1:4" x14ac:dyDescent="0.3">
      <c r="A3789">
        <v>2000200213420</v>
      </c>
      <c r="B3789">
        <v>41</v>
      </c>
      <c r="C3789">
        <v>7</v>
      </c>
      <c r="D3789">
        <v>3169</v>
      </c>
    </row>
    <row r="3790" spans="1:4" x14ac:dyDescent="0.3">
      <c r="A3790">
        <v>2000200241829</v>
      </c>
      <c r="B3790">
        <v>27</v>
      </c>
      <c r="C3790">
        <v>1</v>
      </c>
      <c r="D3790">
        <v>352</v>
      </c>
    </row>
    <row r="3791" spans="1:4" x14ac:dyDescent="0.3">
      <c r="A3791">
        <v>2000200235521</v>
      </c>
      <c r="B3791">
        <v>14</v>
      </c>
      <c r="C3791">
        <v>3</v>
      </c>
      <c r="D3791">
        <v>2653</v>
      </c>
    </row>
    <row r="3792" spans="1:4" x14ac:dyDescent="0.3">
      <c r="A3792">
        <v>2000200169178</v>
      </c>
      <c r="B3792">
        <v>54</v>
      </c>
      <c r="C3792">
        <v>4</v>
      </c>
      <c r="D3792">
        <v>11857</v>
      </c>
    </row>
    <row r="3793" spans="1:4" x14ac:dyDescent="0.3">
      <c r="A3793">
        <v>2000200182702</v>
      </c>
      <c r="B3793">
        <v>71</v>
      </c>
      <c r="C3793">
        <v>3</v>
      </c>
      <c r="D3793">
        <v>1831</v>
      </c>
    </row>
    <row r="3794" spans="1:4" x14ac:dyDescent="0.3">
      <c r="A3794">
        <v>2000200253624</v>
      </c>
      <c r="B3794">
        <v>0</v>
      </c>
      <c r="C3794">
        <v>1</v>
      </c>
      <c r="D3794">
        <v>1400</v>
      </c>
    </row>
    <row r="3795" spans="1:4" x14ac:dyDescent="0.3">
      <c r="A3795">
        <v>2000200228356</v>
      </c>
      <c r="B3795">
        <v>24</v>
      </c>
      <c r="C3795">
        <v>6</v>
      </c>
      <c r="D3795">
        <v>3942</v>
      </c>
    </row>
    <row r="3796" spans="1:4" x14ac:dyDescent="0.3">
      <c r="A3796">
        <v>2000200243779</v>
      </c>
      <c r="B3796">
        <v>24</v>
      </c>
      <c r="C3796">
        <v>1</v>
      </c>
      <c r="D3796">
        <v>662</v>
      </c>
    </row>
    <row r="3797" spans="1:4" x14ac:dyDescent="0.3">
      <c r="A3797" t="s">
        <v>1447</v>
      </c>
      <c r="B3797">
        <v>14</v>
      </c>
      <c r="C3797">
        <v>8</v>
      </c>
      <c r="D3797">
        <v>3063</v>
      </c>
    </row>
    <row r="3798" spans="1:4" x14ac:dyDescent="0.3">
      <c r="A3798">
        <v>2000200223573</v>
      </c>
      <c r="B3798">
        <v>16</v>
      </c>
      <c r="C3798">
        <v>1</v>
      </c>
      <c r="D3798">
        <v>54</v>
      </c>
    </row>
    <row r="3799" spans="1:4" x14ac:dyDescent="0.3">
      <c r="A3799">
        <v>2000200191896</v>
      </c>
      <c r="B3799">
        <v>84</v>
      </c>
      <c r="C3799">
        <v>2</v>
      </c>
      <c r="D3799">
        <v>957</v>
      </c>
    </row>
    <row r="3800" spans="1:4" x14ac:dyDescent="0.3">
      <c r="A3800">
        <v>2000200200574</v>
      </c>
      <c r="B3800">
        <v>32</v>
      </c>
      <c r="C3800">
        <v>3</v>
      </c>
      <c r="D3800">
        <v>2167</v>
      </c>
    </row>
    <row r="3801" spans="1:4" x14ac:dyDescent="0.3">
      <c r="A3801">
        <v>2000200230618</v>
      </c>
      <c r="B3801">
        <v>92</v>
      </c>
      <c r="C3801">
        <v>1</v>
      </c>
      <c r="D3801">
        <v>567</v>
      </c>
    </row>
    <row r="3802" spans="1:4" x14ac:dyDescent="0.3">
      <c r="A3802">
        <v>2000200226673</v>
      </c>
      <c r="B3802">
        <v>3</v>
      </c>
      <c r="C3802">
        <v>3</v>
      </c>
      <c r="D3802">
        <v>896</v>
      </c>
    </row>
    <row r="3803" spans="1:4" x14ac:dyDescent="0.3">
      <c r="A3803">
        <v>2000200236559</v>
      </c>
      <c r="B3803">
        <v>2</v>
      </c>
      <c r="C3803">
        <v>3</v>
      </c>
      <c r="D3803">
        <v>2207</v>
      </c>
    </row>
    <row r="3804" spans="1:4" x14ac:dyDescent="0.3">
      <c r="A3804">
        <v>2000200253631</v>
      </c>
      <c r="B3804">
        <v>0</v>
      </c>
      <c r="C3804">
        <v>1</v>
      </c>
      <c r="D3804">
        <v>359</v>
      </c>
    </row>
    <row r="3805" spans="1:4" x14ac:dyDescent="0.3">
      <c r="A3805">
        <v>2000200209485</v>
      </c>
      <c r="B3805">
        <v>44</v>
      </c>
      <c r="C3805">
        <v>2</v>
      </c>
      <c r="D3805">
        <v>2466</v>
      </c>
    </row>
    <row r="3806" spans="1:4" x14ac:dyDescent="0.3">
      <c r="A3806" t="s">
        <v>1448</v>
      </c>
      <c r="B3806">
        <v>33</v>
      </c>
      <c r="C3806">
        <v>6</v>
      </c>
      <c r="D3806">
        <v>4389</v>
      </c>
    </row>
    <row r="3807" spans="1:4" x14ac:dyDescent="0.3">
      <c r="A3807">
        <v>2000200228448</v>
      </c>
      <c r="B3807">
        <v>94</v>
      </c>
      <c r="C3807">
        <v>1</v>
      </c>
      <c r="D3807">
        <v>1041</v>
      </c>
    </row>
    <row r="3808" spans="1:4" x14ac:dyDescent="0.3">
      <c r="A3808">
        <v>2000200215462</v>
      </c>
      <c r="B3808">
        <v>91</v>
      </c>
      <c r="C3808">
        <v>2</v>
      </c>
      <c r="D3808">
        <v>966</v>
      </c>
    </row>
    <row r="3809" spans="1:4" x14ac:dyDescent="0.3">
      <c r="A3809">
        <v>2000200165651</v>
      </c>
      <c r="B3809">
        <v>87</v>
      </c>
      <c r="C3809">
        <v>1</v>
      </c>
      <c r="D3809">
        <v>410</v>
      </c>
    </row>
    <row r="3810" spans="1:4" x14ac:dyDescent="0.3">
      <c r="A3810" t="s">
        <v>1449</v>
      </c>
      <c r="B3810">
        <v>21</v>
      </c>
      <c r="C3810">
        <v>1</v>
      </c>
      <c r="D3810">
        <v>54</v>
      </c>
    </row>
    <row r="3811" spans="1:4" x14ac:dyDescent="0.3">
      <c r="A3811">
        <v>2000200243427</v>
      </c>
      <c r="B3811">
        <v>54</v>
      </c>
      <c r="C3811">
        <v>2</v>
      </c>
      <c r="D3811">
        <v>2501</v>
      </c>
    </row>
    <row r="3812" spans="1:4" x14ac:dyDescent="0.3">
      <c r="A3812">
        <v>2000200189367</v>
      </c>
      <c r="B3812">
        <v>39</v>
      </c>
      <c r="C3812">
        <v>1</v>
      </c>
      <c r="D3812">
        <v>346</v>
      </c>
    </row>
    <row r="3813" spans="1:4" x14ac:dyDescent="0.3">
      <c r="A3813" t="s">
        <v>1450</v>
      </c>
      <c r="B3813">
        <v>48</v>
      </c>
      <c r="C3813">
        <v>5</v>
      </c>
      <c r="D3813">
        <v>2582</v>
      </c>
    </row>
    <row r="3814" spans="1:4" x14ac:dyDescent="0.3">
      <c r="A3814">
        <v>2000200244998</v>
      </c>
      <c r="B3814">
        <v>44</v>
      </c>
      <c r="C3814">
        <v>1</v>
      </c>
      <c r="D3814">
        <v>521</v>
      </c>
    </row>
    <row r="3815" spans="1:4" x14ac:dyDescent="0.3">
      <c r="A3815">
        <v>2000200223894</v>
      </c>
      <c r="B3815">
        <v>13</v>
      </c>
      <c r="C3815">
        <v>3</v>
      </c>
      <c r="D3815">
        <v>1688</v>
      </c>
    </row>
    <row r="3816" spans="1:4" x14ac:dyDescent="0.3">
      <c r="A3816">
        <v>2000200213833</v>
      </c>
      <c r="B3816">
        <v>53</v>
      </c>
      <c r="C3816">
        <v>1</v>
      </c>
      <c r="D3816">
        <v>1100</v>
      </c>
    </row>
    <row r="3817" spans="1:4" x14ac:dyDescent="0.3">
      <c r="A3817">
        <v>2000200158370</v>
      </c>
      <c r="B3817">
        <v>58</v>
      </c>
      <c r="C3817">
        <v>1</v>
      </c>
      <c r="D3817">
        <v>533</v>
      </c>
    </row>
    <row r="3818" spans="1:4" x14ac:dyDescent="0.3">
      <c r="A3818">
        <v>2000200232100</v>
      </c>
      <c r="B3818">
        <v>14</v>
      </c>
      <c r="C3818">
        <v>5</v>
      </c>
      <c r="D3818">
        <v>531</v>
      </c>
    </row>
    <row r="3819" spans="1:4" x14ac:dyDescent="0.3">
      <c r="A3819" t="s">
        <v>1451</v>
      </c>
      <c r="B3819">
        <v>61</v>
      </c>
      <c r="C3819">
        <v>4</v>
      </c>
      <c r="D3819">
        <v>3425</v>
      </c>
    </row>
    <row r="3820" spans="1:4" x14ac:dyDescent="0.3">
      <c r="A3820">
        <v>2000200240549</v>
      </c>
      <c r="B3820">
        <v>49</v>
      </c>
      <c r="C3820">
        <v>1</v>
      </c>
      <c r="D3820">
        <v>6320</v>
      </c>
    </row>
    <row r="3821" spans="1:4" x14ac:dyDescent="0.3">
      <c r="A3821">
        <v>2000200217947</v>
      </c>
      <c r="B3821">
        <v>48</v>
      </c>
      <c r="C3821">
        <v>8</v>
      </c>
      <c r="D3821">
        <v>3403</v>
      </c>
    </row>
    <row r="3822" spans="1:4" x14ac:dyDescent="0.3">
      <c r="A3822">
        <v>2000200233534</v>
      </c>
      <c r="B3822">
        <v>35</v>
      </c>
      <c r="C3822">
        <v>3</v>
      </c>
      <c r="D3822">
        <v>785</v>
      </c>
    </row>
    <row r="3823" spans="1:4" x14ac:dyDescent="0.3">
      <c r="A3823">
        <v>2000200230410</v>
      </c>
      <c r="B3823">
        <v>11</v>
      </c>
      <c r="C3823">
        <v>1</v>
      </c>
      <c r="D3823">
        <v>1454</v>
      </c>
    </row>
    <row r="3824" spans="1:4" x14ac:dyDescent="0.3">
      <c r="A3824">
        <v>2000200232193</v>
      </c>
      <c r="B3824">
        <v>146</v>
      </c>
      <c r="C3824">
        <v>1</v>
      </c>
      <c r="D3824">
        <v>810</v>
      </c>
    </row>
    <row r="3825" spans="1:4" x14ac:dyDescent="0.3">
      <c r="A3825">
        <v>2000200215127</v>
      </c>
      <c r="B3825">
        <v>56</v>
      </c>
      <c r="C3825">
        <v>2</v>
      </c>
      <c r="D3825">
        <v>1393</v>
      </c>
    </row>
    <row r="3826" spans="1:4" x14ac:dyDescent="0.3">
      <c r="A3826" t="s">
        <v>1452</v>
      </c>
      <c r="B3826">
        <v>36</v>
      </c>
      <c r="C3826">
        <v>9</v>
      </c>
      <c r="D3826">
        <v>4589</v>
      </c>
    </row>
    <row r="3827" spans="1:4" x14ac:dyDescent="0.3">
      <c r="A3827" t="s">
        <v>1453</v>
      </c>
      <c r="B3827">
        <v>21</v>
      </c>
      <c r="C3827">
        <v>1</v>
      </c>
      <c r="D3827">
        <v>1527</v>
      </c>
    </row>
    <row r="3828" spans="1:4" x14ac:dyDescent="0.3">
      <c r="A3828">
        <v>2000200242994</v>
      </c>
      <c r="B3828">
        <v>49</v>
      </c>
      <c r="C3828">
        <v>1</v>
      </c>
      <c r="D3828">
        <v>1377</v>
      </c>
    </row>
    <row r="3829" spans="1:4" x14ac:dyDescent="0.3">
      <c r="A3829">
        <v>2000200235316</v>
      </c>
      <c r="B3829">
        <v>58</v>
      </c>
      <c r="C3829">
        <v>1</v>
      </c>
      <c r="D3829">
        <v>269</v>
      </c>
    </row>
    <row r="3830" spans="1:4" x14ac:dyDescent="0.3">
      <c r="A3830" t="s">
        <v>1454</v>
      </c>
      <c r="B3830">
        <v>43</v>
      </c>
      <c r="C3830">
        <v>3</v>
      </c>
      <c r="D3830">
        <v>1631</v>
      </c>
    </row>
    <row r="3831" spans="1:4" x14ac:dyDescent="0.3">
      <c r="A3831" t="s">
        <v>1455</v>
      </c>
      <c r="B3831">
        <v>8</v>
      </c>
      <c r="C3831">
        <v>4</v>
      </c>
      <c r="D3831">
        <v>3751</v>
      </c>
    </row>
    <row r="3832" spans="1:4" x14ac:dyDescent="0.3">
      <c r="A3832" t="s">
        <v>1456</v>
      </c>
      <c r="B3832">
        <v>152</v>
      </c>
      <c r="C3832">
        <v>1</v>
      </c>
      <c r="D3832">
        <v>175</v>
      </c>
    </row>
    <row r="3833" spans="1:4" x14ac:dyDescent="0.3">
      <c r="A3833">
        <v>2000200171492</v>
      </c>
      <c r="B3833">
        <v>16</v>
      </c>
      <c r="C3833">
        <v>11</v>
      </c>
      <c r="D3833">
        <v>11130</v>
      </c>
    </row>
    <row r="3834" spans="1:4" x14ac:dyDescent="0.3">
      <c r="A3834">
        <v>2000200212638</v>
      </c>
      <c r="B3834">
        <v>127</v>
      </c>
      <c r="C3834">
        <v>1</v>
      </c>
      <c r="D3834">
        <v>650</v>
      </c>
    </row>
    <row r="3835" spans="1:4" x14ac:dyDescent="0.3">
      <c r="A3835">
        <v>2000200236917</v>
      </c>
      <c r="B3835">
        <v>25</v>
      </c>
      <c r="C3835">
        <v>3</v>
      </c>
      <c r="D3835">
        <v>3390</v>
      </c>
    </row>
    <row r="3836" spans="1:4" x14ac:dyDescent="0.3">
      <c r="A3836">
        <v>2000200249245</v>
      </c>
      <c r="B3836">
        <v>15</v>
      </c>
      <c r="C3836">
        <v>8</v>
      </c>
      <c r="D3836">
        <v>17353</v>
      </c>
    </row>
    <row r="3837" spans="1:4" x14ac:dyDescent="0.3">
      <c r="A3837" t="s">
        <v>1457</v>
      </c>
      <c r="B3837">
        <v>74</v>
      </c>
      <c r="C3837">
        <v>1</v>
      </c>
      <c r="D3837">
        <v>157</v>
      </c>
    </row>
    <row r="3838" spans="1:4" x14ac:dyDescent="0.3">
      <c r="A3838" t="s">
        <v>1458</v>
      </c>
      <c r="B3838">
        <v>104</v>
      </c>
      <c r="C3838">
        <v>1</v>
      </c>
      <c r="D3838">
        <v>467</v>
      </c>
    </row>
    <row r="3839" spans="1:4" x14ac:dyDescent="0.3">
      <c r="A3839">
        <v>2000200252610</v>
      </c>
      <c r="B3839">
        <v>9</v>
      </c>
      <c r="C3839">
        <v>1</v>
      </c>
      <c r="D3839">
        <v>550</v>
      </c>
    </row>
    <row r="3840" spans="1:4" x14ac:dyDescent="0.3">
      <c r="A3840" t="s">
        <v>1459</v>
      </c>
      <c r="B3840">
        <v>6</v>
      </c>
      <c r="C3840">
        <v>15</v>
      </c>
      <c r="D3840">
        <v>9481</v>
      </c>
    </row>
    <row r="3841" spans="1:4" x14ac:dyDescent="0.3">
      <c r="A3841" t="s">
        <v>1460</v>
      </c>
      <c r="B3841">
        <v>98</v>
      </c>
      <c r="C3841">
        <v>1</v>
      </c>
      <c r="D3841">
        <v>204</v>
      </c>
    </row>
    <row r="3842" spans="1:4" x14ac:dyDescent="0.3">
      <c r="A3842">
        <v>2000200197812</v>
      </c>
      <c r="B3842">
        <v>2</v>
      </c>
      <c r="C3842">
        <v>2</v>
      </c>
      <c r="D3842">
        <v>916</v>
      </c>
    </row>
    <row r="3843" spans="1:4" x14ac:dyDescent="0.3">
      <c r="A3843">
        <v>2000200221678</v>
      </c>
      <c r="B3843">
        <v>96</v>
      </c>
      <c r="C3843">
        <v>1</v>
      </c>
      <c r="D3843">
        <v>385</v>
      </c>
    </row>
    <row r="3844" spans="1:4" x14ac:dyDescent="0.3">
      <c r="A3844" t="s">
        <v>1461</v>
      </c>
      <c r="B3844">
        <v>26</v>
      </c>
      <c r="C3844">
        <v>4</v>
      </c>
      <c r="D3844">
        <v>4373</v>
      </c>
    </row>
    <row r="3845" spans="1:4" x14ac:dyDescent="0.3">
      <c r="A3845" t="s">
        <v>1462</v>
      </c>
      <c r="B3845">
        <v>91</v>
      </c>
      <c r="C3845">
        <v>1</v>
      </c>
      <c r="D3845">
        <v>923</v>
      </c>
    </row>
    <row r="3846" spans="1:4" x14ac:dyDescent="0.3">
      <c r="A3846">
        <v>2000200212485</v>
      </c>
      <c r="B3846">
        <v>14</v>
      </c>
      <c r="C3846">
        <v>5</v>
      </c>
      <c r="D3846">
        <v>3415</v>
      </c>
    </row>
    <row r="3847" spans="1:4" x14ac:dyDescent="0.3">
      <c r="A3847">
        <v>2000200239406</v>
      </c>
      <c r="B3847">
        <v>61</v>
      </c>
      <c r="C3847">
        <v>1</v>
      </c>
      <c r="D3847">
        <v>1000</v>
      </c>
    </row>
    <row r="3848" spans="1:4" x14ac:dyDescent="0.3">
      <c r="A3848">
        <v>2000200182511</v>
      </c>
      <c r="B3848">
        <v>43</v>
      </c>
      <c r="C3848">
        <v>3</v>
      </c>
      <c r="D3848">
        <v>9794</v>
      </c>
    </row>
    <row r="3849" spans="1:4" x14ac:dyDescent="0.3">
      <c r="A3849" t="s">
        <v>1463</v>
      </c>
      <c r="B3849">
        <v>45</v>
      </c>
      <c r="C3849">
        <v>1</v>
      </c>
      <c r="D3849">
        <v>982</v>
      </c>
    </row>
    <row r="3850" spans="1:4" x14ac:dyDescent="0.3">
      <c r="A3850">
        <v>2000200171980</v>
      </c>
      <c r="B3850">
        <v>78</v>
      </c>
      <c r="C3850">
        <v>1</v>
      </c>
      <c r="D3850">
        <v>1224</v>
      </c>
    </row>
    <row r="3851" spans="1:4" x14ac:dyDescent="0.3">
      <c r="A3851" t="s">
        <v>1464</v>
      </c>
      <c r="B3851">
        <v>61</v>
      </c>
      <c r="C3851">
        <v>1</v>
      </c>
      <c r="D3851">
        <v>372</v>
      </c>
    </row>
    <row r="3852" spans="1:4" x14ac:dyDescent="0.3">
      <c r="A3852">
        <v>2000200166016</v>
      </c>
      <c r="B3852">
        <v>46</v>
      </c>
      <c r="C3852">
        <v>1</v>
      </c>
      <c r="D3852">
        <v>501</v>
      </c>
    </row>
    <row r="3853" spans="1:4" x14ac:dyDescent="0.3">
      <c r="A3853">
        <v>2000200171416</v>
      </c>
      <c r="B3853">
        <v>94</v>
      </c>
      <c r="C3853">
        <v>2</v>
      </c>
      <c r="D3853">
        <v>494</v>
      </c>
    </row>
    <row r="3854" spans="1:4" x14ac:dyDescent="0.3">
      <c r="A3854" t="s">
        <v>1465</v>
      </c>
      <c r="B3854">
        <v>0</v>
      </c>
      <c r="C3854">
        <v>8</v>
      </c>
      <c r="D3854">
        <v>2960</v>
      </c>
    </row>
    <row r="3855" spans="1:4" x14ac:dyDescent="0.3">
      <c r="A3855" t="s">
        <v>1466</v>
      </c>
      <c r="B3855">
        <v>56</v>
      </c>
      <c r="C3855">
        <v>1</v>
      </c>
      <c r="D3855">
        <v>311</v>
      </c>
    </row>
    <row r="3856" spans="1:4" x14ac:dyDescent="0.3">
      <c r="A3856">
        <v>2000200232797</v>
      </c>
      <c r="B3856">
        <v>102</v>
      </c>
      <c r="C3856">
        <v>1</v>
      </c>
      <c r="D3856">
        <v>467</v>
      </c>
    </row>
    <row r="3857" spans="1:4" x14ac:dyDescent="0.3">
      <c r="A3857" t="s">
        <v>1467</v>
      </c>
      <c r="B3857">
        <v>2</v>
      </c>
      <c r="C3857">
        <v>14</v>
      </c>
      <c r="D3857">
        <v>9798</v>
      </c>
    </row>
    <row r="3858" spans="1:4" x14ac:dyDescent="0.3">
      <c r="A3858">
        <v>2000200197768</v>
      </c>
      <c r="B3858">
        <v>144</v>
      </c>
      <c r="C3858">
        <v>2</v>
      </c>
      <c r="D3858">
        <v>6083</v>
      </c>
    </row>
    <row r="3859" spans="1:4" x14ac:dyDescent="0.3">
      <c r="A3859">
        <v>2000200215424</v>
      </c>
      <c r="B3859">
        <v>118</v>
      </c>
      <c r="C3859">
        <v>1</v>
      </c>
      <c r="D3859">
        <v>1646</v>
      </c>
    </row>
    <row r="3860" spans="1:4" x14ac:dyDescent="0.3">
      <c r="A3860">
        <v>2000200213772</v>
      </c>
      <c r="B3860">
        <v>133</v>
      </c>
      <c r="C3860">
        <v>1</v>
      </c>
      <c r="D3860">
        <v>883</v>
      </c>
    </row>
    <row r="3861" spans="1:4" x14ac:dyDescent="0.3">
      <c r="A3861" t="s">
        <v>1468</v>
      </c>
      <c r="B3861">
        <v>101</v>
      </c>
      <c r="C3861">
        <v>1</v>
      </c>
      <c r="D3861">
        <v>611</v>
      </c>
    </row>
    <row r="3862" spans="1:4" x14ac:dyDescent="0.3">
      <c r="A3862">
        <v>2000200243953</v>
      </c>
      <c r="B3862">
        <v>38</v>
      </c>
      <c r="C3862">
        <v>1</v>
      </c>
      <c r="D3862">
        <v>4233</v>
      </c>
    </row>
    <row r="3863" spans="1:4" x14ac:dyDescent="0.3">
      <c r="A3863">
        <v>2000200192701</v>
      </c>
      <c r="B3863">
        <v>126</v>
      </c>
      <c r="C3863">
        <v>4</v>
      </c>
      <c r="D3863">
        <v>7421</v>
      </c>
    </row>
    <row r="3864" spans="1:4" x14ac:dyDescent="0.3">
      <c r="A3864" t="s">
        <v>1469</v>
      </c>
      <c r="B3864">
        <v>23</v>
      </c>
      <c r="C3864">
        <v>3</v>
      </c>
      <c r="D3864">
        <v>2156</v>
      </c>
    </row>
    <row r="3865" spans="1:4" x14ac:dyDescent="0.3">
      <c r="A3865">
        <v>2000200209683</v>
      </c>
      <c r="B3865">
        <v>26</v>
      </c>
      <c r="C3865">
        <v>1</v>
      </c>
      <c r="D3865">
        <v>5152</v>
      </c>
    </row>
    <row r="3866" spans="1:4" x14ac:dyDescent="0.3">
      <c r="A3866">
        <v>2000200242604</v>
      </c>
      <c r="B3866">
        <v>4</v>
      </c>
      <c r="C3866">
        <v>1</v>
      </c>
      <c r="D3866">
        <v>416</v>
      </c>
    </row>
    <row r="3867" spans="1:4" x14ac:dyDescent="0.3">
      <c r="A3867">
        <v>2000200226017</v>
      </c>
      <c r="B3867">
        <v>13</v>
      </c>
      <c r="C3867">
        <v>2</v>
      </c>
      <c r="D3867">
        <v>1212</v>
      </c>
    </row>
    <row r="3868" spans="1:4" x14ac:dyDescent="0.3">
      <c r="A3868" t="s">
        <v>1470</v>
      </c>
      <c r="B3868">
        <v>25</v>
      </c>
      <c r="C3868">
        <v>3</v>
      </c>
      <c r="D3868">
        <v>1398</v>
      </c>
    </row>
    <row r="3869" spans="1:4" x14ac:dyDescent="0.3">
      <c r="A3869">
        <v>2000200195696</v>
      </c>
      <c r="B3869">
        <v>79</v>
      </c>
      <c r="C3869">
        <v>1</v>
      </c>
      <c r="D3869">
        <v>399</v>
      </c>
    </row>
    <row r="3870" spans="1:4" x14ac:dyDescent="0.3">
      <c r="A3870">
        <v>2000200232131</v>
      </c>
      <c r="B3870">
        <v>119</v>
      </c>
      <c r="C3870">
        <v>1</v>
      </c>
      <c r="D3870">
        <v>515</v>
      </c>
    </row>
    <row r="3871" spans="1:4" x14ac:dyDescent="0.3">
      <c r="A3871" t="s">
        <v>1471</v>
      </c>
      <c r="B3871">
        <v>1</v>
      </c>
      <c r="C3871">
        <v>3</v>
      </c>
      <c r="D3871">
        <v>2249</v>
      </c>
    </row>
    <row r="3872" spans="1:4" x14ac:dyDescent="0.3">
      <c r="A3872">
        <v>2000200172130</v>
      </c>
      <c r="B3872">
        <v>135</v>
      </c>
      <c r="C3872">
        <v>1</v>
      </c>
      <c r="D3872">
        <v>318</v>
      </c>
    </row>
    <row r="3873" spans="1:4" x14ac:dyDescent="0.3">
      <c r="A3873">
        <v>2000200240242</v>
      </c>
      <c r="B3873">
        <v>52</v>
      </c>
      <c r="C3873">
        <v>1</v>
      </c>
      <c r="D3873">
        <v>1890</v>
      </c>
    </row>
    <row r="3874" spans="1:4" x14ac:dyDescent="0.3">
      <c r="A3874">
        <v>2000200231295</v>
      </c>
      <c r="B3874">
        <v>85</v>
      </c>
      <c r="C3874">
        <v>1</v>
      </c>
      <c r="D3874">
        <v>745</v>
      </c>
    </row>
    <row r="3875" spans="1:4" x14ac:dyDescent="0.3">
      <c r="A3875">
        <v>2000200161943</v>
      </c>
      <c r="B3875">
        <v>66</v>
      </c>
      <c r="C3875">
        <v>4</v>
      </c>
      <c r="D3875">
        <v>1687</v>
      </c>
    </row>
    <row r="3876" spans="1:4" x14ac:dyDescent="0.3">
      <c r="A3876">
        <v>2000200220534</v>
      </c>
      <c r="B3876">
        <v>5</v>
      </c>
      <c r="C3876">
        <v>8</v>
      </c>
      <c r="D3876">
        <v>4813</v>
      </c>
    </row>
    <row r="3877" spans="1:4" x14ac:dyDescent="0.3">
      <c r="A3877" t="s">
        <v>1472</v>
      </c>
      <c r="B3877">
        <v>90</v>
      </c>
      <c r="C3877">
        <v>1</v>
      </c>
      <c r="D3877">
        <v>1758</v>
      </c>
    </row>
    <row r="3878" spans="1:4" x14ac:dyDescent="0.3">
      <c r="A3878">
        <v>2000200225904</v>
      </c>
      <c r="B3878">
        <v>29</v>
      </c>
      <c r="C3878">
        <v>1</v>
      </c>
      <c r="D3878">
        <v>418</v>
      </c>
    </row>
    <row r="3879" spans="1:4" x14ac:dyDescent="0.3">
      <c r="A3879" t="s">
        <v>1473</v>
      </c>
      <c r="B3879">
        <v>87</v>
      </c>
      <c r="C3879">
        <v>2</v>
      </c>
      <c r="D3879">
        <v>1816</v>
      </c>
    </row>
    <row r="3880" spans="1:4" x14ac:dyDescent="0.3">
      <c r="A3880" t="s">
        <v>1474</v>
      </c>
      <c r="B3880">
        <v>20</v>
      </c>
      <c r="C3880">
        <v>5</v>
      </c>
      <c r="D3880">
        <v>2140</v>
      </c>
    </row>
    <row r="3881" spans="1:4" x14ac:dyDescent="0.3">
      <c r="A3881">
        <v>2000200207597</v>
      </c>
      <c r="B3881">
        <v>85</v>
      </c>
      <c r="C3881">
        <v>5</v>
      </c>
      <c r="D3881">
        <v>8457</v>
      </c>
    </row>
    <row r="3882" spans="1:4" x14ac:dyDescent="0.3">
      <c r="A3882">
        <v>2000200222811</v>
      </c>
      <c r="B3882">
        <v>106</v>
      </c>
      <c r="C3882">
        <v>2</v>
      </c>
      <c r="D3882">
        <v>1589</v>
      </c>
    </row>
    <row r="3883" spans="1:4" x14ac:dyDescent="0.3">
      <c r="A3883">
        <v>2000200232186</v>
      </c>
      <c r="B3883">
        <v>147</v>
      </c>
      <c r="C3883">
        <v>1</v>
      </c>
      <c r="D3883">
        <v>694</v>
      </c>
    </row>
    <row r="3884" spans="1:4" x14ac:dyDescent="0.3">
      <c r="A3884" t="s">
        <v>1475</v>
      </c>
      <c r="B3884">
        <v>30</v>
      </c>
      <c r="C3884">
        <v>2</v>
      </c>
      <c r="D3884">
        <v>1713</v>
      </c>
    </row>
    <row r="3885" spans="1:4" x14ac:dyDescent="0.3">
      <c r="A3885">
        <v>2000200237884</v>
      </c>
      <c r="B3885">
        <v>51</v>
      </c>
      <c r="C3885">
        <v>1</v>
      </c>
      <c r="D3885">
        <v>723</v>
      </c>
    </row>
    <row r="3886" spans="1:4" x14ac:dyDescent="0.3">
      <c r="A3886">
        <v>2000200210054</v>
      </c>
      <c r="B3886">
        <v>27</v>
      </c>
      <c r="C3886">
        <v>1</v>
      </c>
      <c r="D3886">
        <v>1383</v>
      </c>
    </row>
    <row r="3887" spans="1:4" x14ac:dyDescent="0.3">
      <c r="A3887">
        <v>2000200161530</v>
      </c>
      <c r="B3887">
        <v>123</v>
      </c>
      <c r="C3887">
        <v>1</v>
      </c>
      <c r="D3887">
        <v>1520</v>
      </c>
    </row>
    <row r="3888" spans="1:4" x14ac:dyDescent="0.3">
      <c r="A3888">
        <v>2000200212379</v>
      </c>
      <c r="B3888">
        <v>36</v>
      </c>
      <c r="C3888">
        <v>1</v>
      </c>
      <c r="D3888">
        <v>733</v>
      </c>
    </row>
    <row r="3889" spans="1:4" x14ac:dyDescent="0.3">
      <c r="A3889">
        <v>2000200248743</v>
      </c>
      <c r="B3889">
        <v>11</v>
      </c>
      <c r="C3889">
        <v>3</v>
      </c>
      <c r="D3889">
        <v>953</v>
      </c>
    </row>
    <row r="3890" spans="1:4" x14ac:dyDescent="0.3">
      <c r="A3890">
        <v>2000200209430</v>
      </c>
      <c r="B3890">
        <v>124</v>
      </c>
      <c r="C3890">
        <v>1</v>
      </c>
      <c r="D3890">
        <v>3482</v>
      </c>
    </row>
    <row r="3891" spans="1:4" x14ac:dyDescent="0.3">
      <c r="A3891">
        <v>2000200179122</v>
      </c>
      <c r="B3891">
        <v>77</v>
      </c>
      <c r="C3891">
        <v>2</v>
      </c>
      <c r="D3891">
        <v>683</v>
      </c>
    </row>
    <row r="3892" spans="1:4" x14ac:dyDescent="0.3">
      <c r="A3892">
        <v>2000200211419</v>
      </c>
      <c r="B3892">
        <v>6</v>
      </c>
      <c r="C3892">
        <v>11</v>
      </c>
      <c r="D3892">
        <v>7441</v>
      </c>
    </row>
    <row r="3893" spans="1:4" x14ac:dyDescent="0.3">
      <c r="A3893">
        <v>2000200184225</v>
      </c>
      <c r="B3893">
        <v>107</v>
      </c>
      <c r="C3893">
        <v>1</v>
      </c>
      <c r="D3893">
        <v>646</v>
      </c>
    </row>
    <row r="3894" spans="1:4" x14ac:dyDescent="0.3">
      <c r="A3894">
        <v>2000200235200</v>
      </c>
      <c r="B3894">
        <v>84</v>
      </c>
      <c r="C3894">
        <v>1</v>
      </c>
      <c r="D3894">
        <v>2115</v>
      </c>
    </row>
    <row r="3895" spans="1:4" x14ac:dyDescent="0.3">
      <c r="A3895" t="s">
        <v>1476</v>
      </c>
      <c r="B3895">
        <v>139</v>
      </c>
      <c r="C3895">
        <v>1</v>
      </c>
      <c r="D3895">
        <v>952</v>
      </c>
    </row>
    <row r="3896" spans="1:4" x14ac:dyDescent="0.3">
      <c r="A3896" t="s">
        <v>1477</v>
      </c>
      <c r="B3896">
        <v>146</v>
      </c>
      <c r="C3896">
        <v>1</v>
      </c>
      <c r="D3896">
        <v>224</v>
      </c>
    </row>
    <row r="3897" spans="1:4" x14ac:dyDescent="0.3">
      <c r="A3897" t="s">
        <v>1478</v>
      </c>
      <c r="B3897">
        <v>4</v>
      </c>
      <c r="C3897">
        <v>19</v>
      </c>
      <c r="D3897">
        <v>7281</v>
      </c>
    </row>
    <row r="3898" spans="1:4" x14ac:dyDescent="0.3">
      <c r="A3898" t="s">
        <v>1479</v>
      </c>
      <c r="B3898">
        <v>61</v>
      </c>
      <c r="C3898">
        <v>1</v>
      </c>
      <c r="D3898">
        <v>213</v>
      </c>
    </row>
    <row r="3899" spans="1:4" x14ac:dyDescent="0.3">
      <c r="A3899">
        <v>2000200232254</v>
      </c>
      <c r="B3899">
        <v>107</v>
      </c>
      <c r="C3899">
        <v>1</v>
      </c>
      <c r="D3899">
        <v>429</v>
      </c>
    </row>
    <row r="3900" spans="1:4" x14ac:dyDescent="0.3">
      <c r="A3900">
        <v>2000200230663</v>
      </c>
      <c r="B3900">
        <v>90</v>
      </c>
      <c r="C3900">
        <v>1</v>
      </c>
      <c r="D3900">
        <v>282</v>
      </c>
    </row>
    <row r="3901" spans="1:4" x14ac:dyDescent="0.3">
      <c r="A3901" t="s">
        <v>1480</v>
      </c>
      <c r="B3901">
        <v>38</v>
      </c>
      <c r="C3901">
        <v>2</v>
      </c>
      <c r="D3901">
        <v>1261</v>
      </c>
    </row>
    <row r="3902" spans="1:4" x14ac:dyDescent="0.3">
      <c r="A3902">
        <v>2000200180081</v>
      </c>
      <c r="B3902">
        <v>1</v>
      </c>
      <c r="C3902">
        <v>4</v>
      </c>
      <c r="D3902">
        <v>4677</v>
      </c>
    </row>
    <row r="3903" spans="1:4" x14ac:dyDescent="0.3">
      <c r="A3903" t="s">
        <v>1481</v>
      </c>
      <c r="B3903">
        <v>34</v>
      </c>
      <c r="C3903">
        <v>4</v>
      </c>
      <c r="D3903">
        <v>3563</v>
      </c>
    </row>
    <row r="3904" spans="1:4" x14ac:dyDescent="0.3">
      <c r="A3904" t="s">
        <v>1482</v>
      </c>
      <c r="B3904">
        <v>15</v>
      </c>
      <c r="C3904">
        <v>6</v>
      </c>
      <c r="D3904">
        <v>1944</v>
      </c>
    </row>
    <row r="3905" spans="1:4" x14ac:dyDescent="0.3">
      <c r="A3905">
        <v>2000200221517</v>
      </c>
      <c r="B3905">
        <v>27</v>
      </c>
      <c r="C3905">
        <v>4</v>
      </c>
      <c r="D3905">
        <v>5620</v>
      </c>
    </row>
    <row r="3906" spans="1:4" x14ac:dyDescent="0.3">
      <c r="A3906">
        <v>2000200217640</v>
      </c>
      <c r="B3906">
        <v>21</v>
      </c>
      <c r="C3906">
        <v>5</v>
      </c>
      <c r="D3906">
        <v>5314</v>
      </c>
    </row>
    <row r="3907" spans="1:4" x14ac:dyDescent="0.3">
      <c r="A3907">
        <v>2000200196884</v>
      </c>
      <c r="B3907">
        <v>0</v>
      </c>
      <c r="C3907">
        <v>1</v>
      </c>
      <c r="D3907">
        <v>655</v>
      </c>
    </row>
    <row r="3908" spans="1:4" x14ac:dyDescent="0.3">
      <c r="A3908">
        <v>2000200225058</v>
      </c>
      <c r="B3908">
        <v>124</v>
      </c>
      <c r="C3908">
        <v>1</v>
      </c>
      <c r="D3908">
        <v>550</v>
      </c>
    </row>
    <row r="3909" spans="1:4" x14ac:dyDescent="0.3">
      <c r="A3909">
        <v>2000200231622</v>
      </c>
      <c r="B3909">
        <v>85</v>
      </c>
      <c r="C3909">
        <v>1</v>
      </c>
      <c r="D3909">
        <v>953</v>
      </c>
    </row>
    <row r="3910" spans="1:4" x14ac:dyDescent="0.3">
      <c r="A3910">
        <v>2000200229766</v>
      </c>
      <c r="B3910">
        <v>52</v>
      </c>
      <c r="C3910">
        <v>2</v>
      </c>
      <c r="D3910">
        <v>1516</v>
      </c>
    </row>
    <row r="3911" spans="1:4" x14ac:dyDescent="0.3">
      <c r="A3911">
        <v>2000200207351</v>
      </c>
      <c r="B3911">
        <v>134</v>
      </c>
      <c r="C3911">
        <v>1</v>
      </c>
      <c r="D3911">
        <v>609</v>
      </c>
    </row>
    <row r="3912" spans="1:4" x14ac:dyDescent="0.3">
      <c r="A3912" t="s">
        <v>1483</v>
      </c>
      <c r="B3912">
        <v>28</v>
      </c>
      <c r="C3912">
        <v>2</v>
      </c>
      <c r="D3912">
        <v>816</v>
      </c>
    </row>
    <row r="3913" spans="1:4" x14ac:dyDescent="0.3">
      <c r="A3913">
        <v>2000200194200</v>
      </c>
      <c r="B3913">
        <v>141</v>
      </c>
      <c r="C3913">
        <v>1</v>
      </c>
      <c r="D3913">
        <v>332</v>
      </c>
    </row>
    <row r="3914" spans="1:4" x14ac:dyDescent="0.3">
      <c r="A3914">
        <v>2000200181774</v>
      </c>
      <c r="B3914">
        <v>89</v>
      </c>
      <c r="C3914">
        <v>1</v>
      </c>
      <c r="D3914">
        <v>350</v>
      </c>
    </row>
    <row r="3915" spans="1:4" x14ac:dyDescent="0.3">
      <c r="A3915" t="s">
        <v>1484</v>
      </c>
      <c r="B3915">
        <v>15</v>
      </c>
      <c r="C3915">
        <v>3</v>
      </c>
      <c r="D3915">
        <v>2010</v>
      </c>
    </row>
    <row r="3916" spans="1:4" x14ac:dyDescent="0.3">
      <c r="A3916">
        <v>2000200202059</v>
      </c>
      <c r="B3916">
        <v>6</v>
      </c>
      <c r="C3916">
        <v>1</v>
      </c>
      <c r="D3916">
        <v>1850</v>
      </c>
    </row>
    <row r="3917" spans="1:4" x14ac:dyDescent="0.3">
      <c r="A3917">
        <v>2000200254010</v>
      </c>
      <c r="B3917">
        <v>15</v>
      </c>
      <c r="C3917">
        <v>1</v>
      </c>
      <c r="D3917">
        <v>6114</v>
      </c>
    </row>
    <row r="3918" spans="1:4" x14ac:dyDescent="0.3">
      <c r="A3918">
        <v>2000200204596</v>
      </c>
      <c r="B3918">
        <v>4</v>
      </c>
      <c r="C3918">
        <v>5</v>
      </c>
      <c r="D3918">
        <v>6587</v>
      </c>
    </row>
    <row r="3919" spans="1:4" x14ac:dyDescent="0.3">
      <c r="A3919" t="s">
        <v>1485</v>
      </c>
      <c r="B3919">
        <v>92</v>
      </c>
      <c r="C3919">
        <v>4</v>
      </c>
      <c r="D3919">
        <v>2259</v>
      </c>
    </row>
    <row r="3920" spans="1:4" x14ac:dyDescent="0.3">
      <c r="A3920">
        <v>2000200185581</v>
      </c>
      <c r="B3920">
        <v>4</v>
      </c>
      <c r="C3920">
        <v>5</v>
      </c>
      <c r="D3920">
        <v>3695</v>
      </c>
    </row>
    <row r="3921" spans="1:4" x14ac:dyDescent="0.3">
      <c r="A3921" t="s">
        <v>1486</v>
      </c>
      <c r="B3921">
        <v>19</v>
      </c>
      <c r="C3921">
        <v>9</v>
      </c>
      <c r="D3921">
        <v>4948</v>
      </c>
    </row>
    <row r="3922" spans="1:4" x14ac:dyDescent="0.3">
      <c r="A3922" t="s">
        <v>1487</v>
      </c>
      <c r="B3922">
        <v>87</v>
      </c>
      <c r="C3922">
        <v>2</v>
      </c>
      <c r="D3922">
        <v>1003</v>
      </c>
    </row>
    <row r="3923" spans="1:4" x14ac:dyDescent="0.3">
      <c r="A3923">
        <v>2000200220770</v>
      </c>
      <c r="B3923">
        <v>1</v>
      </c>
      <c r="C3923">
        <v>2</v>
      </c>
      <c r="D3923">
        <v>715</v>
      </c>
    </row>
    <row r="3924" spans="1:4" x14ac:dyDescent="0.3">
      <c r="A3924">
        <v>2000200161417</v>
      </c>
      <c r="B3924">
        <v>156</v>
      </c>
      <c r="C3924">
        <v>1</v>
      </c>
      <c r="D3924">
        <v>672</v>
      </c>
    </row>
    <row r="3925" spans="1:4" x14ac:dyDescent="0.3">
      <c r="A3925">
        <v>2000200171515</v>
      </c>
      <c r="B3925">
        <v>21</v>
      </c>
      <c r="C3925">
        <v>3</v>
      </c>
      <c r="D3925">
        <v>1179</v>
      </c>
    </row>
    <row r="3926" spans="1:4" x14ac:dyDescent="0.3">
      <c r="A3926" t="s">
        <v>1488</v>
      </c>
      <c r="B3926">
        <v>81</v>
      </c>
      <c r="C3926">
        <v>5</v>
      </c>
      <c r="D3926">
        <v>3131</v>
      </c>
    </row>
    <row r="3927" spans="1:4" x14ac:dyDescent="0.3">
      <c r="A3927">
        <v>2000200179061</v>
      </c>
      <c r="B3927">
        <v>119</v>
      </c>
      <c r="C3927">
        <v>1</v>
      </c>
      <c r="D3927">
        <v>1054</v>
      </c>
    </row>
    <row r="3928" spans="1:4" x14ac:dyDescent="0.3">
      <c r="A3928" t="s">
        <v>1489</v>
      </c>
      <c r="B3928">
        <v>0</v>
      </c>
      <c r="C3928">
        <v>12</v>
      </c>
      <c r="D3928">
        <v>6923</v>
      </c>
    </row>
    <row r="3929" spans="1:4" x14ac:dyDescent="0.3">
      <c r="A3929">
        <v>2000200206484</v>
      </c>
      <c r="B3929">
        <v>42</v>
      </c>
      <c r="C3929">
        <v>1</v>
      </c>
      <c r="D3929">
        <v>118</v>
      </c>
    </row>
    <row r="3930" spans="1:4" x14ac:dyDescent="0.3">
      <c r="A3930">
        <v>2000200232520</v>
      </c>
      <c r="B3930">
        <v>69</v>
      </c>
      <c r="C3930">
        <v>3</v>
      </c>
      <c r="D3930">
        <v>1486</v>
      </c>
    </row>
    <row r="3931" spans="1:4" x14ac:dyDescent="0.3">
      <c r="A3931">
        <v>2000200240754</v>
      </c>
      <c r="B3931">
        <v>26</v>
      </c>
      <c r="C3931">
        <v>3</v>
      </c>
      <c r="D3931">
        <v>2025</v>
      </c>
    </row>
    <row r="3932" spans="1:4" x14ac:dyDescent="0.3">
      <c r="A3932">
        <v>2000200227656</v>
      </c>
      <c r="B3932">
        <v>159</v>
      </c>
      <c r="C3932">
        <v>1</v>
      </c>
      <c r="D3932">
        <v>477</v>
      </c>
    </row>
    <row r="3933" spans="1:4" x14ac:dyDescent="0.3">
      <c r="A3933" t="s">
        <v>1490</v>
      </c>
      <c r="B3933">
        <v>28</v>
      </c>
      <c r="C3933">
        <v>7</v>
      </c>
      <c r="D3933">
        <v>4136</v>
      </c>
    </row>
    <row r="3934" spans="1:4" x14ac:dyDescent="0.3">
      <c r="A3934">
        <v>2000200180289</v>
      </c>
      <c r="B3934">
        <v>7</v>
      </c>
      <c r="C3934">
        <v>1</v>
      </c>
      <c r="D3934">
        <v>1185</v>
      </c>
    </row>
    <row r="3935" spans="1:4" x14ac:dyDescent="0.3">
      <c r="A3935">
        <v>2000200162971</v>
      </c>
      <c r="B3935">
        <v>32</v>
      </c>
      <c r="C3935">
        <v>2</v>
      </c>
      <c r="D3935">
        <v>1503</v>
      </c>
    </row>
    <row r="3936" spans="1:4" x14ac:dyDescent="0.3">
      <c r="A3936">
        <v>2000200150428</v>
      </c>
      <c r="B3936">
        <v>36</v>
      </c>
      <c r="C3936">
        <v>2</v>
      </c>
      <c r="D3936">
        <v>1455</v>
      </c>
    </row>
    <row r="3937" spans="1:4" x14ac:dyDescent="0.3">
      <c r="A3937">
        <v>2000200229483</v>
      </c>
      <c r="B3937">
        <v>34</v>
      </c>
      <c r="C3937">
        <v>2</v>
      </c>
      <c r="D3937">
        <v>668</v>
      </c>
    </row>
    <row r="3938" spans="1:4" x14ac:dyDescent="0.3">
      <c r="A3938">
        <v>2000200217565</v>
      </c>
      <c r="B3938">
        <v>24</v>
      </c>
      <c r="C3938">
        <v>3</v>
      </c>
      <c r="D3938">
        <v>1552</v>
      </c>
    </row>
    <row r="3939" spans="1:4" x14ac:dyDescent="0.3">
      <c r="A3939" t="s">
        <v>1491</v>
      </c>
      <c r="B3939">
        <v>21</v>
      </c>
      <c r="C3939">
        <v>5</v>
      </c>
      <c r="D3939">
        <v>1737</v>
      </c>
    </row>
    <row r="3940" spans="1:4" x14ac:dyDescent="0.3">
      <c r="A3940">
        <v>2000200212577</v>
      </c>
      <c r="B3940">
        <v>45</v>
      </c>
      <c r="C3940">
        <v>2</v>
      </c>
      <c r="D3940">
        <v>4974</v>
      </c>
    </row>
    <row r="3941" spans="1:4" x14ac:dyDescent="0.3">
      <c r="A3941" t="s">
        <v>1492</v>
      </c>
      <c r="B3941">
        <v>118</v>
      </c>
      <c r="C3941">
        <v>1</v>
      </c>
      <c r="D3941">
        <v>524</v>
      </c>
    </row>
    <row r="3942" spans="1:4" x14ac:dyDescent="0.3">
      <c r="A3942" t="s">
        <v>1493</v>
      </c>
      <c r="B3942">
        <v>32</v>
      </c>
      <c r="C3942">
        <v>1</v>
      </c>
      <c r="D3942">
        <v>1640</v>
      </c>
    </row>
    <row r="3943" spans="1:4" x14ac:dyDescent="0.3">
      <c r="A3943">
        <v>2000200235989</v>
      </c>
      <c r="B3943">
        <v>89</v>
      </c>
      <c r="C3943">
        <v>2</v>
      </c>
      <c r="D3943">
        <v>1013</v>
      </c>
    </row>
    <row r="3944" spans="1:4" x14ac:dyDescent="0.3">
      <c r="A3944" s="1" t="s">
        <v>1494</v>
      </c>
      <c r="B3944">
        <v>11</v>
      </c>
      <c r="C3944">
        <v>3</v>
      </c>
      <c r="D3944">
        <v>1110</v>
      </c>
    </row>
    <row r="3945" spans="1:4" x14ac:dyDescent="0.3">
      <c r="A3945">
        <v>2000200224921</v>
      </c>
      <c r="B3945">
        <v>10</v>
      </c>
      <c r="C3945">
        <v>1</v>
      </c>
      <c r="D3945">
        <v>613</v>
      </c>
    </row>
    <row r="3946" spans="1:4" x14ac:dyDescent="0.3">
      <c r="A3946" t="s">
        <v>1495</v>
      </c>
      <c r="B3946">
        <v>9</v>
      </c>
      <c r="C3946">
        <v>5</v>
      </c>
      <c r="D3946">
        <v>3120</v>
      </c>
    </row>
    <row r="3947" spans="1:4" x14ac:dyDescent="0.3">
      <c r="A3947">
        <v>2000200185499</v>
      </c>
      <c r="B3947">
        <v>43</v>
      </c>
      <c r="C3947">
        <v>1</v>
      </c>
      <c r="D3947">
        <v>1437</v>
      </c>
    </row>
    <row r="3948" spans="1:4" x14ac:dyDescent="0.3">
      <c r="A3948">
        <v>2000200240280</v>
      </c>
      <c r="B3948">
        <v>0</v>
      </c>
      <c r="C3948">
        <v>2</v>
      </c>
      <c r="D3948">
        <v>1453</v>
      </c>
    </row>
    <row r="3949" spans="1:4" x14ac:dyDescent="0.3">
      <c r="A3949" t="s">
        <v>1496</v>
      </c>
      <c r="B3949">
        <v>15</v>
      </c>
      <c r="C3949">
        <v>4</v>
      </c>
      <c r="D3949">
        <v>6102</v>
      </c>
    </row>
    <row r="3950" spans="1:4" x14ac:dyDescent="0.3">
      <c r="A3950" t="s">
        <v>1497</v>
      </c>
      <c r="B3950">
        <v>126</v>
      </c>
      <c r="C3950">
        <v>1</v>
      </c>
      <c r="D3950">
        <v>676</v>
      </c>
    </row>
    <row r="3951" spans="1:4" x14ac:dyDescent="0.3">
      <c r="A3951" t="s">
        <v>1498</v>
      </c>
      <c r="B3951">
        <v>52</v>
      </c>
      <c r="C3951">
        <v>2</v>
      </c>
      <c r="D3951">
        <v>2730</v>
      </c>
    </row>
    <row r="3952" spans="1:4" x14ac:dyDescent="0.3">
      <c r="A3952" t="s">
        <v>1499</v>
      </c>
      <c r="B3952">
        <v>36</v>
      </c>
      <c r="C3952">
        <v>3</v>
      </c>
      <c r="D3952">
        <v>2765</v>
      </c>
    </row>
    <row r="3953" spans="1:4" x14ac:dyDescent="0.3">
      <c r="A3953" t="s">
        <v>1500</v>
      </c>
      <c r="B3953">
        <v>124</v>
      </c>
      <c r="C3953">
        <v>2</v>
      </c>
      <c r="D3953">
        <v>2154</v>
      </c>
    </row>
    <row r="3954" spans="1:4" x14ac:dyDescent="0.3">
      <c r="A3954">
        <v>2000200184904</v>
      </c>
      <c r="B3954">
        <v>49</v>
      </c>
      <c r="C3954">
        <v>2</v>
      </c>
      <c r="D3954">
        <v>1017</v>
      </c>
    </row>
    <row r="3955" spans="1:4" x14ac:dyDescent="0.3">
      <c r="A3955" t="s">
        <v>1501</v>
      </c>
      <c r="B3955">
        <v>19</v>
      </c>
      <c r="C3955">
        <v>1</v>
      </c>
      <c r="D3955">
        <v>1389</v>
      </c>
    </row>
    <row r="3956" spans="1:4" x14ac:dyDescent="0.3">
      <c r="A3956" t="s">
        <v>1502</v>
      </c>
      <c r="B3956">
        <v>39</v>
      </c>
      <c r="C3956">
        <v>3</v>
      </c>
      <c r="D3956">
        <v>1293</v>
      </c>
    </row>
    <row r="3957" spans="1:4" x14ac:dyDescent="0.3">
      <c r="A3957">
        <v>2000200185833</v>
      </c>
      <c r="B3957">
        <v>29</v>
      </c>
      <c r="C3957">
        <v>3</v>
      </c>
      <c r="D3957">
        <v>917</v>
      </c>
    </row>
    <row r="3958" spans="1:4" x14ac:dyDescent="0.3">
      <c r="A3958">
        <v>2000200215110</v>
      </c>
      <c r="B3958">
        <v>129</v>
      </c>
      <c r="C3958">
        <v>1</v>
      </c>
      <c r="D3958">
        <v>943</v>
      </c>
    </row>
    <row r="3959" spans="1:4" x14ac:dyDescent="0.3">
      <c r="A3959">
        <v>2000200229308</v>
      </c>
      <c r="B3959">
        <v>120</v>
      </c>
      <c r="C3959">
        <v>2</v>
      </c>
      <c r="D3959">
        <v>709</v>
      </c>
    </row>
    <row r="3960" spans="1:4" x14ac:dyDescent="0.3">
      <c r="A3960">
        <v>2000200204978</v>
      </c>
      <c r="B3960">
        <v>16</v>
      </c>
      <c r="C3960">
        <v>5</v>
      </c>
      <c r="D3960">
        <v>8089</v>
      </c>
    </row>
    <row r="3961" spans="1:4" x14ac:dyDescent="0.3">
      <c r="A3961">
        <v>2000200242970</v>
      </c>
      <c r="B3961">
        <v>24</v>
      </c>
      <c r="C3961">
        <v>1</v>
      </c>
      <c r="D3961">
        <v>122</v>
      </c>
    </row>
    <row r="3962" spans="1:4" x14ac:dyDescent="0.3">
      <c r="A3962">
        <v>2000200231950</v>
      </c>
      <c r="B3962">
        <v>11</v>
      </c>
      <c r="C3962">
        <v>2</v>
      </c>
      <c r="D3962">
        <v>613</v>
      </c>
    </row>
    <row r="3963" spans="1:4" x14ac:dyDescent="0.3">
      <c r="A3963">
        <v>2000200228189</v>
      </c>
      <c r="B3963">
        <v>23</v>
      </c>
      <c r="C3963">
        <v>2</v>
      </c>
      <c r="D3963">
        <v>452</v>
      </c>
    </row>
    <row r="3964" spans="1:4" x14ac:dyDescent="0.3">
      <c r="A3964">
        <v>2000200198567</v>
      </c>
      <c r="B3964">
        <v>23</v>
      </c>
      <c r="C3964">
        <v>5</v>
      </c>
      <c r="D3964">
        <v>2268</v>
      </c>
    </row>
    <row r="3965" spans="1:4" x14ac:dyDescent="0.3">
      <c r="A3965">
        <v>2000200235460</v>
      </c>
      <c r="B3965">
        <v>12</v>
      </c>
      <c r="C3965">
        <v>1</v>
      </c>
      <c r="D3965">
        <v>626</v>
      </c>
    </row>
    <row r="3966" spans="1:4" x14ac:dyDescent="0.3">
      <c r="A3966" t="s">
        <v>1503</v>
      </c>
      <c r="B3966">
        <v>125</v>
      </c>
      <c r="C3966">
        <v>1</v>
      </c>
      <c r="D3966">
        <v>1210</v>
      </c>
    </row>
    <row r="3967" spans="1:4" x14ac:dyDescent="0.3">
      <c r="A3967">
        <v>2000200251552</v>
      </c>
      <c r="B3967">
        <v>10</v>
      </c>
      <c r="C3967">
        <v>1</v>
      </c>
      <c r="D3967">
        <v>3049</v>
      </c>
    </row>
    <row r="3968" spans="1:4" x14ac:dyDescent="0.3">
      <c r="A3968">
        <v>2000200253907</v>
      </c>
      <c r="B3968">
        <v>2</v>
      </c>
      <c r="C3968">
        <v>1</v>
      </c>
      <c r="D3968">
        <v>746</v>
      </c>
    </row>
    <row r="3969" spans="1:4" x14ac:dyDescent="0.3">
      <c r="A3969" t="s">
        <v>1504</v>
      </c>
      <c r="B3969">
        <v>26</v>
      </c>
      <c r="C3969">
        <v>3</v>
      </c>
      <c r="D3969">
        <v>3355</v>
      </c>
    </row>
    <row r="3970" spans="1:4" x14ac:dyDescent="0.3">
      <c r="A3970" t="s">
        <v>1505</v>
      </c>
      <c r="B3970">
        <v>37</v>
      </c>
      <c r="C3970">
        <v>2</v>
      </c>
      <c r="D3970">
        <v>434</v>
      </c>
    </row>
    <row r="3971" spans="1:4" x14ac:dyDescent="0.3">
      <c r="A3971">
        <v>2000200161707</v>
      </c>
      <c r="B3971">
        <v>101</v>
      </c>
      <c r="C3971">
        <v>3</v>
      </c>
      <c r="D3971">
        <v>1847</v>
      </c>
    </row>
    <row r="3972" spans="1:4" x14ac:dyDescent="0.3">
      <c r="A3972">
        <v>2000200179337</v>
      </c>
      <c r="B3972">
        <v>89</v>
      </c>
      <c r="C3972">
        <v>2</v>
      </c>
      <c r="D3972">
        <v>1060</v>
      </c>
    </row>
    <row r="3973" spans="1:4" x14ac:dyDescent="0.3">
      <c r="A3973">
        <v>2000200233817</v>
      </c>
      <c r="B3973">
        <v>93</v>
      </c>
      <c r="C3973">
        <v>3</v>
      </c>
      <c r="D3973">
        <v>5029</v>
      </c>
    </row>
    <row r="3974" spans="1:4" x14ac:dyDescent="0.3">
      <c r="A3974">
        <v>2000200211143</v>
      </c>
      <c r="B3974">
        <v>152</v>
      </c>
      <c r="C3974">
        <v>1</v>
      </c>
      <c r="D3974">
        <v>1144</v>
      </c>
    </row>
    <row r="3975" spans="1:4" x14ac:dyDescent="0.3">
      <c r="A3975">
        <v>2000200177425</v>
      </c>
      <c r="B3975">
        <v>80</v>
      </c>
      <c r="C3975">
        <v>1</v>
      </c>
      <c r="D3975">
        <v>870</v>
      </c>
    </row>
    <row r="3976" spans="1:4" x14ac:dyDescent="0.3">
      <c r="A3976" t="s">
        <v>1506</v>
      </c>
      <c r="B3976">
        <v>96</v>
      </c>
      <c r="C3976">
        <v>1</v>
      </c>
      <c r="D3976">
        <v>640</v>
      </c>
    </row>
    <row r="3977" spans="1:4" x14ac:dyDescent="0.3">
      <c r="A3977">
        <v>2000200213864</v>
      </c>
      <c r="B3977">
        <v>7</v>
      </c>
      <c r="C3977">
        <v>5</v>
      </c>
      <c r="D3977">
        <v>1750</v>
      </c>
    </row>
    <row r="3978" spans="1:4" x14ac:dyDescent="0.3">
      <c r="A3978">
        <v>2000200202516</v>
      </c>
      <c r="B3978">
        <v>5</v>
      </c>
      <c r="C3978">
        <v>5</v>
      </c>
      <c r="D3978">
        <v>3829</v>
      </c>
    </row>
    <row r="3979" spans="1:4" x14ac:dyDescent="0.3">
      <c r="A3979">
        <v>2000200225812</v>
      </c>
      <c r="B3979">
        <v>148</v>
      </c>
      <c r="C3979">
        <v>1</v>
      </c>
      <c r="D3979">
        <v>520</v>
      </c>
    </row>
    <row r="3980" spans="1:4" x14ac:dyDescent="0.3">
      <c r="A3980">
        <v>2000200228806</v>
      </c>
      <c r="B3980">
        <v>78</v>
      </c>
      <c r="C3980">
        <v>3</v>
      </c>
      <c r="D3980">
        <v>1071</v>
      </c>
    </row>
    <row r="3981" spans="1:4" x14ac:dyDescent="0.3">
      <c r="A3981">
        <v>2000200225522</v>
      </c>
      <c r="B3981">
        <v>46</v>
      </c>
      <c r="C3981">
        <v>1</v>
      </c>
      <c r="D3981">
        <v>256</v>
      </c>
    </row>
    <row r="3982" spans="1:4" x14ac:dyDescent="0.3">
      <c r="A3982" t="s">
        <v>1507</v>
      </c>
      <c r="B3982">
        <v>14</v>
      </c>
      <c r="C3982">
        <v>3</v>
      </c>
      <c r="D3982">
        <v>3830</v>
      </c>
    </row>
    <row r="3983" spans="1:4" x14ac:dyDescent="0.3">
      <c r="A3983">
        <v>2000200193432</v>
      </c>
      <c r="B3983">
        <v>26</v>
      </c>
      <c r="C3983">
        <v>8</v>
      </c>
      <c r="D3983">
        <v>4300</v>
      </c>
    </row>
    <row r="3984" spans="1:4" x14ac:dyDescent="0.3">
      <c r="A3984">
        <v>2000200248385</v>
      </c>
      <c r="B3984">
        <v>91</v>
      </c>
      <c r="C3984">
        <v>4</v>
      </c>
      <c r="D3984">
        <v>2187</v>
      </c>
    </row>
    <row r="3985" spans="1:4" x14ac:dyDescent="0.3">
      <c r="A3985">
        <v>2000200188568</v>
      </c>
      <c r="B3985">
        <v>26</v>
      </c>
      <c r="C3985">
        <v>6</v>
      </c>
      <c r="D3985">
        <v>3936</v>
      </c>
    </row>
    <row r="3986" spans="1:4" x14ac:dyDescent="0.3">
      <c r="A3986" t="s">
        <v>1508</v>
      </c>
      <c r="B3986">
        <v>157</v>
      </c>
      <c r="C3986">
        <v>1</v>
      </c>
      <c r="D3986">
        <v>2253</v>
      </c>
    </row>
    <row r="3987" spans="1:4" x14ac:dyDescent="0.3">
      <c r="A3987">
        <v>2000200222644</v>
      </c>
      <c r="B3987">
        <v>44</v>
      </c>
      <c r="C3987">
        <v>3</v>
      </c>
      <c r="D3987">
        <v>2973</v>
      </c>
    </row>
    <row r="3988" spans="1:4" x14ac:dyDescent="0.3">
      <c r="A3988" t="s">
        <v>1509</v>
      </c>
      <c r="B3988">
        <v>61</v>
      </c>
      <c r="C3988">
        <v>1</v>
      </c>
      <c r="D3988">
        <v>351</v>
      </c>
    </row>
    <row r="3989" spans="1:4" x14ac:dyDescent="0.3">
      <c r="A3989" t="s">
        <v>1510</v>
      </c>
      <c r="B3989">
        <v>132</v>
      </c>
      <c r="C3989">
        <v>1</v>
      </c>
      <c r="D3989">
        <v>1375</v>
      </c>
    </row>
    <row r="3990" spans="1:4" x14ac:dyDescent="0.3">
      <c r="A3990" t="s">
        <v>1511</v>
      </c>
      <c r="B3990">
        <v>51</v>
      </c>
      <c r="C3990">
        <v>2</v>
      </c>
      <c r="D3990">
        <v>3362</v>
      </c>
    </row>
    <row r="3991" spans="1:4" x14ac:dyDescent="0.3">
      <c r="A3991" t="s">
        <v>1512</v>
      </c>
      <c r="B3991">
        <v>63</v>
      </c>
      <c r="C3991">
        <v>1</v>
      </c>
      <c r="D3991">
        <v>1406</v>
      </c>
    </row>
    <row r="3992" spans="1:4" x14ac:dyDescent="0.3">
      <c r="A3992">
        <v>2000200156512</v>
      </c>
      <c r="B3992">
        <v>11</v>
      </c>
      <c r="C3992">
        <v>4</v>
      </c>
      <c r="D3992">
        <v>1995</v>
      </c>
    </row>
    <row r="3993" spans="1:4" x14ac:dyDescent="0.3">
      <c r="A3993">
        <v>2000200223726</v>
      </c>
      <c r="B3993">
        <v>24</v>
      </c>
      <c r="C3993">
        <v>6</v>
      </c>
      <c r="D3993">
        <v>3847</v>
      </c>
    </row>
    <row r="3994" spans="1:4" x14ac:dyDescent="0.3">
      <c r="A3994">
        <v>2000200243137</v>
      </c>
      <c r="B3994">
        <v>53</v>
      </c>
      <c r="C3994">
        <v>1</v>
      </c>
      <c r="D3994">
        <v>402</v>
      </c>
    </row>
    <row r="3995" spans="1:4" x14ac:dyDescent="0.3">
      <c r="A3995">
        <v>2000200165576</v>
      </c>
      <c r="B3995">
        <v>40</v>
      </c>
      <c r="C3995">
        <v>1</v>
      </c>
      <c r="D3995">
        <v>207</v>
      </c>
    </row>
    <row r="3996" spans="1:4" x14ac:dyDescent="0.3">
      <c r="A3996" t="s">
        <v>1513</v>
      </c>
      <c r="B3996">
        <v>158</v>
      </c>
      <c r="C3996">
        <v>1</v>
      </c>
      <c r="D3996">
        <v>338</v>
      </c>
    </row>
    <row r="3997" spans="1:4" x14ac:dyDescent="0.3">
      <c r="A3997" t="s">
        <v>1514</v>
      </c>
      <c r="B3997">
        <v>24</v>
      </c>
      <c r="C3997">
        <v>6</v>
      </c>
      <c r="D3997">
        <v>2813</v>
      </c>
    </row>
    <row r="3998" spans="1:4" x14ac:dyDescent="0.3">
      <c r="A3998" t="s">
        <v>1515</v>
      </c>
      <c r="B3998">
        <v>136</v>
      </c>
      <c r="C3998">
        <v>1</v>
      </c>
      <c r="D3998">
        <v>2094</v>
      </c>
    </row>
    <row r="3999" spans="1:4" x14ac:dyDescent="0.3">
      <c r="A3999">
        <v>2000200161967</v>
      </c>
      <c r="B3999">
        <v>47</v>
      </c>
      <c r="C3999">
        <v>1</v>
      </c>
      <c r="D3999">
        <v>671</v>
      </c>
    </row>
    <row r="4000" spans="1:4" x14ac:dyDescent="0.3">
      <c r="A4000">
        <v>2000200232094</v>
      </c>
      <c r="B4000">
        <v>102</v>
      </c>
      <c r="C4000">
        <v>1</v>
      </c>
      <c r="D4000">
        <v>239</v>
      </c>
    </row>
    <row r="4001" spans="1:4" x14ac:dyDescent="0.3">
      <c r="A4001">
        <v>2000200173120</v>
      </c>
      <c r="B4001">
        <v>51</v>
      </c>
      <c r="C4001">
        <v>4</v>
      </c>
      <c r="D4001">
        <v>3353</v>
      </c>
    </row>
    <row r="4002" spans="1:4" x14ac:dyDescent="0.3">
      <c r="A4002">
        <v>2000200227359</v>
      </c>
      <c r="B4002">
        <v>143</v>
      </c>
      <c r="C4002">
        <v>1</v>
      </c>
      <c r="D4002">
        <v>1072</v>
      </c>
    </row>
    <row r="4003" spans="1:4" x14ac:dyDescent="0.3">
      <c r="A4003" t="s">
        <v>1516</v>
      </c>
      <c r="B4003">
        <v>111</v>
      </c>
      <c r="C4003">
        <v>1</v>
      </c>
      <c r="D4003">
        <v>2608</v>
      </c>
    </row>
    <row r="4004" spans="1:4" x14ac:dyDescent="0.3">
      <c r="A4004" t="s">
        <v>1517</v>
      </c>
      <c r="B4004">
        <v>54</v>
      </c>
      <c r="C4004">
        <v>5</v>
      </c>
      <c r="D4004">
        <v>2403</v>
      </c>
    </row>
    <row r="4005" spans="1:4" x14ac:dyDescent="0.3">
      <c r="A4005">
        <v>2000200233183</v>
      </c>
      <c r="B4005">
        <v>93</v>
      </c>
      <c r="C4005">
        <v>1</v>
      </c>
      <c r="D4005">
        <v>283</v>
      </c>
    </row>
    <row r="4006" spans="1:4" x14ac:dyDescent="0.3">
      <c r="A4006">
        <v>2000200192473</v>
      </c>
      <c r="B4006">
        <v>69</v>
      </c>
      <c r="C4006">
        <v>2</v>
      </c>
      <c r="D4006">
        <v>2935</v>
      </c>
    </row>
    <row r="4007" spans="1:4" x14ac:dyDescent="0.3">
      <c r="A4007">
        <v>2000200230892</v>
      </c>
      <c r="B4007">
        <v>92</v>
      </c>
      <c r="C4007">
        <v>1</v>
      </c>
      <c r="D4007">
        <v>1155</v>
      </c>
    </row>
    <row r="4008" spans="1:4" x14ac:dyDescent="0.3">
      <c r="A4008">
        <v>2000200239086</v>
      </c>
      <c r="B4008">
        <v>58</v>
      </c>
      <c r="C4008">
        <v>1</v>
      </c>
      <c r="D4008">
        <v>734</v>
      </c>
    </row>
    <row r="4009" spans="1:4" x14ac:dyDescent="0.3">
      <c r="A4009" t="s">
        <v>1518</v>
      </c>
      <c r="B4009">
        <v>71</v>
      </c>
      <c r="C4009">
        <v>9</v>
      </c>
      <c r="D4009">
        <v>7228</v>
      </c>
    </row>
    <row r="4010" spans="1:4" x14ac:dyDescent="0.3">
      <c r="A4010">
        <v>2000200214779</v>
      </c>
      <c r="B4010">
        <v>120</v>
      </c>
      <c r="C4010">
        <v>1</v>
      </c>
      <c r="D4010">
        <v>1272</v>
      </c>
    </row>
    <row r="4011" spans="1:4" x14ac:dyDescent="0.3">
      <c r="A4011">
        <v>2000200237075</v>
      </c>
      <c r="B4011">
        <v>72</v>
      </c>
      <c r="C4011">
        <v>1</v>
      </c>
      <c r="D4011">
        <v>1174</v>
      </c>
    </row>
    <row r="4012" spans="1:4" x14ac:dyDescent="0.3">
      <c r="A4012" t="s">
        <v>1519</v>
      </c>
      <c r="B4012">
        <v>154</v>
      </c>
      <c r="C4012">
        <v>1</v>
      </c>
      <c r="D4012">
        <v>205</v>
      </c>
    </row>
    <row r="4013" spans="1:4" x14ac:dyDescent="0.3">
      <c r="A4013">
        <v>2000200213758</v>
      </c>
      <c r="B4013">
        <v>118</v>
      </c>
      <c r="C4013">
        <v>1</v>
      </c>
      <c r="D4013">
        <v>150</v>
      </c>
    </row>
    <row r="4014" spans="1:4" x14ac:dyDescent="0.3">
      <c r="A4014">
        <v>2000200179306</v>
      </c>
      <c r="B4014">
        <v>157</v>
      </c>
      <c r="C4014">
        <v>1</v>
      </c>
      <c r="D4014">
        <v>1077</v>
      </c>
    </row>
    <row r="4015" spans="1:4" x14ac:dyDescent="0.3">
      <c r="A4015" t="s">
        <v>1520</v>
      </c>
      <c r="B4015">
        <v>37</v>
      </c>
      <c r="C4015">
        <v>3</v>
      </c>
      <c r="D4015">
        <v>3284</v>
      </c>
    </row>
    <row r="4016" spans="1:4" x14ac:dyDescent="0.3">
      <c r="A4016">
        <v>2000200242888</v>
      </c>
      <c r="B4016">
        <v>11</v>
      </c>
      <c r="C4016">
        <v>6</v>
      </c>
      <c r="D4016">
        <v>6800</v>
      </c>
    </row>
    <row r="4017" spans="1:4" x14ac:dyDescent="0.3">
      <c r="A4017">
        <v>2000200159834</v>
      </c>
      <c r="B4017">
        <v>88</v>
      </c>
      <c r="C4017">
        <v>3</v>
      </c>
      <c r="D4017">
        <v>4708</v>
      </c>
    </row>
    <row r="4018" spans="1:4" x14ac:dyDescent="0.3">
      <c r="A4018">
        <v>2000200228882</v>
      </c>
      <c r="B4018">
        <v>134</v>
      </c>
      <c r="C4018">
        <v>1</v>
      </c>
      <c r="D4018">
        <v>1706</v>
      </c>
    </row>
    <row r="4019" spans="1:4" x14ac:dyDescent="0.3">
      <c r="A4019">
        <v>2000200226949</v>
      </c>
      <c r="B4019">
        <v>156</v>
      </c>
      <c r="C4019">
        <v>1</v>
      </c>
      <c r="D4019">
        <v>2243</v>
      </c>
    </row>
    <row r="4020" spans="1:4" x14ac:dyDescent="0.3">
      <c r="A4020">
        <v>2000200228820</v>
      </c>
      <c r="B4020">
        <v>73</v>
      </c>
      <c r="C4020">
        <v>3</v>
      </c>
      <c r="D4020">
        <v>1778</v>
      </c>
    </row>
    <row r="4021" spans="1:4" x14ac:dyDescent="0.3">
      <c r="A4021">
        <v>2000200211457</v>
      </c>
      <c r="B4021">
        <v>3</v>
      </c>
      <c r="C4021">
        <v>20</v>
      </c>
      <c r="D4021">
        <v>16910</v>
      </c>
    </row>
    <row r="4022" spans="1:4" x14ac:dyDescent="0.3">
      <c r="A4022">
        <v>2000200221906</v>
      </c>
      <c r="B4022">
        <v>63</v>
      </c>
      <c r="C4022">
        <v>1</v>
      </c>
      <c r="D4022">
        <v>325</v>
      </c>
    </row>
    <row r="4023" spans="1:4" x14ac:dyDescent="0.3">
      <c r="A4023">
        <v>2000200183396</v>
      </c>
      <c r="B4023">
        <v>48</v>
      </c>
      <c r="C4023">
        <v>1</v>
      </c>
      <c r="D4023">
        <v>1222</v>
      </c>
    </row>
    <row r="4024" spans="1:4" x14ac:dyDescent="0.3">
      <c r="A4024">
        <v>2000200233336</v>
      </c>
      <c r="B4024">
        <v>100</v>
      </c>
      <c r="C4024">
        <v>1</v>
      </c>
      <c r="D4024">
        <v>1031</v>
      </c>
    </row>
    <row r="4025" spans="1:4" x14ac:dyDescent="0.3">
      <c r="A4025">
        <v>2000200253655</v>
      </c>
      <c r="B4025">
        <v>0</v>
      </c>
      <c r="C4025">
        <v>1</v>
      </c>
      <c r="D4025">
        <v>245</v>
      </c>
    </row>
    <row r="4026" spans="1:4" x14ac:dyDescent="0.3">
      <c r="A4026" t="s">
        <v>1521</v>
      </c>
      <c r="B4026">
        <v>51</v>
      </c>
      <c r="C4026">
        <v>2</v>
      </c>
      <c r="D4026">
        <v>318</v>
      </c>
    </row>
    <row r="4027" spans="1:4" x14ac:dyDescent="0.3">
      <c r="A4027">
        <v>2000200187042</v>
      </c>
      <c r="B4027">
        <v>32</v>
      </c>
      <c r="C4027">
        <v>1</v>
      </c>
      <c r="D4027">
        <v>455</v>
      </c>
    </row>
    <row r="4028" spans="1:4" x14ac:dyDescent="0.3">
      <c r="A4028" t="s">
        <v>1522</v>
      </c>
      <c r="B4028">
        <v>18</v>
      </c>
      <c r="C4028">
        <v>2</v>
      </c>
      <c r="D4028">
        <v>747</v>
      </c>
    </row>
    <row r="4029" spans="1:4" x14ac:dyDescent="0.3">
      <c r="A4029">
        <v>2000200237136</v>
      </c>
      <c r="B4029">
        <v>80</v>
      </c>
      <c r="C4029">
        <v>1</v>
      </c>
      <c r="D4029">
        <v>4836</v>
      </c>
    </row>
    <row r="4030" spans="1:4" x14ac:dyDescent="0.3">
      <c r="A4030">
        <v>2000200205234</v>
      </c>
      <c r="B4030">
        <v>69</v>
      </c>
      <c r="C4030">
        <v>1</v>
      </c>
      <c r="D4030">
        <v>304</v>
      </c>
    </row>
    <row r="4031" spans="1:4" x14ac:dyDescent="0.3">
      <c r="A4031">
        <v>2000200229643</v>
      </c>
      <c r="B4031">
        <v>85</v>
      </c>
      <c r="C4031">
        <v>5</v>
      </c>
      <c r="D4031">
        <v>5818</v>
      </c>
    </row>
    <row r="4032" spans="1:4" x14ac:dyDescent="0.3">
      <c r="A4032">
        <v>2000200241522</v>
      </c>
      <c r="B4032">
        <v>53</v>
      </c>
      <c r="C4032">
        <v>1</v>
      </c>
      <c r="D4032">
        <v>4490</v>
      </c>
    </row>
    <row r="4033" spans="1:4" x14ac:dyDescent="0.3">
      <c r="A4033">
        <v>2000200192015</v>
      </c>
      <c r="B4033">
        <v>23</v>
      </c>
      <c r="C4033">
        <v>1</v>
      </c>
      <c r="D4033">
        <v>498</v>
      </c>
    </row>
    <row r="4034" spans="1:4" x14ac:dyDescent="0.3">
      <c r="A4034" t="s">
        <v>1523</v>
      </c>
      <c r="B4034">
        <v>17</v>
      </c>
      <c r="C4034">
        <v>2</v>
      </c>
      <c r="D4034">
        <v>1472</v>
      </c>
    </row>
    <row r="4035" spans="1:4" x14ac:dyDescent="0.3">
      <c r="A4035">
        <v>2000200238317</v>
      </c>
      <c r="B4035">
        <v>33</v>
      </c>
      <c r="C4035">
        <v>2</v>
      </c>
      <c r="D4035">
        <v>5269</v>
      </c>
    </row>
    <row r="4036" spans="1:4" x14ac:dyDescent="0.3">
      <c r="A4036">
        <v>2000200177753</v>
      </c>
      <c r="B4036">
        <v>5</v>
      </c>
      <c r="C4036">
        <v>2</v>
      </c>
      <c r="D4036">
        <v>1118</v>
      </c>
    </row>
    <row r="4037" spans="1:4" x14ac:dyDescent="0.3">
      <c r="A4037">
        <v>2000200197836</v>
      </c>
      <c r="B4037">
        <v>1</v>
      </c>
      <c r="C4037">
        <v>21</v>
      </c>
      <c r="D4037">
        <v>27437</v>
      </c>
    </row>
    <row r="4038" spans="1:4" x14ac:dyDescent="0.3">
      <c r="A4038">
        <v>2000200153924</v>
      </c>
      <c r="B4038">
        <v>29</v>
      </c>
      <c r="C4038">
        <v>1</v>
      </c>
      <c r="D4038">
        <v>768</v>
      </c>
    </row>
    <row r="4039" spans="1:4" x14ac:dyDescent="0.3">
      <c r="A4039">
        <v>2000200231929</v>
      </c>
      <c r="B4039">
        <v>122</v>
      </c>
      <c r="C4039">
        <v>2</v>
      </c>
      <c r="D4039">
        <v>3042</v>
      </c>
    </row>
    <row r="4040" spans="1:4" x14ac:dyDescent="0.3">
      <c r="A4040">
        <v>2000200159582</v>
      </c>
      <c r="B4040">
        <v>100</v>
      </c>
      <c r="C4040">
        <v>1</v>
      </c>
      <c r="D4040">
        <v>1081</v>
      </c>
    </row>
    <row r="4041" spans="1:4" x14ac:dyDescent="0.3">
      <c r="A4041">
        <v>2000200170693</v>
      </c>
      <c r="B4041">
        <v>31</v>
      </c>
      <c r="C4041">
        <v>1</v>
      </c>
      <c r="D4041">
        <v>286</v>
      </c>
    </row>
    <row r="4042" spans="1:4" x14ac:dyDescent="0.3">
      <c r="A4042">
        <v>2000200254874</v>
      </c>
      <c r="B4042">
        <v>2</v>
      </c>
      <c r="C4042">
        <v>1</v>
      </c>
      <c r="D4042">
        <v>670</v>
      </c>
    </row>
    <row r="4043" spans="1:4" x14ac:dyDescent="0.3">
      <c r="A4043" t="s">
        <v>1524</v>
      </c>
      <c r="B4043">
        <v>59</v>
      </c>
      <c r="C4043">
        <v>3</v>
      </c>
      <c r="D4043">
        <v>3540</v>
      </c>
    </row>
    <row r="4044" spans="1:4" x14ac:dyDescent="0.3">
      <c r="A4044">
        <v>2000200201038</v>
      </c>
      <c r="B4044">
        <v>4</v>
      </c>
      <c r="C4044">
        <v>2</v>
      </c>
      <c r="D4044">
        <v>574</v>
      </c>
    </row>
    <row r="4045" spans="1:4" x14ac:dyDescent="0.3">
      <c r="A4045" t="s">
        <v>1525</v>
      </c>
      <c r="B4045">
        <v>3</v>
      </c>
      <c r="C4045">
        <v>1</v>
      </c>
      <c r="D4045">
        <v>1321</v>
      </c>
    </row>
    <row r="4046" spans="1:4" x14ac:dyDescent="0.3">
      <c r="A4046" t="s">
        <v>1526</v>
      </c>
      <c r="B4046">
        <v>53</v>
      </c>
      <c r="C4046">
        <v>1</v>
      </c>
      <c r="D4046">
        <v>191</v>
      </c>
    </row>
    <row r="4047" spans="1:4" x14ac:dyDescent="0.3">
      <c r="A4047" t="s">
        <v>1527</v>
      </c>
      <c r="B4047">
        <v>16</v>
      </c>
      <c r="C4047">
        <v>8</v>
      </c>
      <c r="D4047">
        <v>4769</v>
      </c>
    </row>
    <row r="4048" spans="1:4" x14ac:dyDescent="0.3">
      <c r="A4048">
        <v>2000200220855</v>
      </c>
      <c r="B4048">
        <v>150</v>
      </c>
      <c r="C4048">
        <v>1</v>
      </c>
      <c r="D4048">
        <v>101</v>
      </c>
    </row>
    <row r="4049" spans="1:4" x14ac:dyDescent="0.3">
      <c r="A4049" t="s">
        <v>1528</v>
      </c>
      <c r="B4049">
        <v>94</v>
      </c>
      <c r="C4049">
        <v>2</v>
      </c>
      <c r="D4049">
        <v>1206</v>
      </c>
    </row>
    <row r="4050" spans="1:4" x14ac:dyDescent="0.3">
      <c r="A4050" t="s">
        <v>1529</v>
      </c>
      <c r="B4050">
        <v>45</v>
      </c>
      <c r="C4050">
        <v>2</v>
      </c>
      <c r="D4050">
        <v>4931</v>
      </c>
    </row>
    <row r="4051" spans="1:4" x14ac:dyDescent="0.3">
      <c r="A4051">
        <v>2000200243557</v>
      </c>
      <c r="B4051">
        <v>25</v>
      </c>
      <c r="C4051">
        <v>1</v>
      </c>
      <c r="D4051">
        <v>1587</v>
      </c>
    </row>
    <row r="4052" spans="1:4" x14ac:dyDescent="0.3">
      <c r="A4052" t="s">
        <v>1530</v>
      </c>
      <c r="B4052">
        <v>0</v>
      </c>
      <c r="C4052">
        <v>4</v>
      </c>
      <c r="D4052">
        <v>1826</v>
      </c>
    </row>
    <row r="4053" spans="1:4" x14ac:dyDescent="0.3">
      <c r="A4053">
        <v>2000200179375</v>
      </c>
      <c r="B4053">
        <v>154</v>
      </c>
      <c r="C4053">
        <v>2</v>
      </c>
      <c r="D4053">
        <v>3021</v>
      </c>
    </row>
    <row r="4054" spans="1:4" x14ac:dyDescent="0.3">
      <c r="A4054">
        <v>2000200213789</v>
      </c>
      <c r="B4054">
        <v>1</v>
      </c>
      <c r="C4054">
        <v>1</v>
      </c>
      <c r="D4054">
        <v>578</v>
      </c>
    </row>
    <row r="4055" spans="1:4" x14ac:dyDescent="0.3">
      <c r="A4055">
        <v>2000200156956</v>
      </c>
      <c r="B4055">
        <v>151</v>
      </c>
      <c r="C4055">
        <v>1</v>
      </c>
      <c r="D4055">
        <v>134</v>
      </c>
    </row>
    <row r="4056" spans="1:4" x14ac:dyDescent="0.3">
      <c r="A4056" t="s">
        <v>1531</v>
      </c>
      <c r="B4056">
        <v>118</v>
      </c>
      <c r="C4056">
        <v>1</v>
      </c>
      <c r="D4056">
        <v>975</v>
      </c>
    </row>
    <row r="4057" spans="1:4" x14ac:dyDescent="0.3">
      <c r="A4057">
        <v>2000200251637</v>
      </c>
      <c r="B4057">
        <v>6</v>
      </c>
      <c r="C4057">
        <v>1</v>
      </c>
      <c r="D4057">
        <v>979</v>
      </c>
    </row>
    <row r="4058" spans="1:4" x14ac:dyDescent="0.3">
      <c r="A4058" t="s">
        <v>1532</v>
      </c>
      <c r="B4058">
        <v>22</v>
      </c>
      <c r="C4058">
        <v>1</v>
      </c>
      <c r="D4058">
        <v>642</v>
      </c>
    </row>
    <row r="4059" spans="1:4" x14ac:dyDescent="0.3">
      <c r="A4059" t="s">
        <v>1533</v>
      </c>
      <c r="B4059">
        <v>6</v>
      </c>
      <c r="C4059">
        <v>4</v>
      </c>
      <c r="D4059">
        <v>2778</v>
      </c>
    </row>
    <row r="4060" spans="1:4" x14ac:dyDescent="0.3">
      <c r="A4060" t="s">
        <v>1534</v>
      </c>
      <c r="B4060">
        <v>128</v>
      </c>
      <c r="C4060">
        <v>1</v>
      </c>
      <c r="D4060">
        <v>527</v>
      </c>
    </row>
    <row r="4061" spans="1:4" x14ac:dyDescent="0.3">
      <c r="A4061">
        <v>2000200226543</v>
      </c>
      <c r="B4061">
        <v>7</v>
      </c>
      <c r="C4061">
        <v>13</v>
      </c>
      <c r="D4061">
        <v>16899</v>
      </c>
    </row>
    <row r="4062" spans="1:4" x14ac:dyDescent="0.3">
      <c r="A4062" t="s">
        <v>1535</v>
      </c>
      <c r="B4062">
        <v>43</v>
      </c>
      <c r="C4062">
        <v>1</v>
      </c>
      <c r="D4062">
        <v>973</v>
      </c>
    </row>
    <row r="4063" spans="1:4" x14ac:dyDescent="0.3">
      <c r="A4063">
        <v>2000200248552</v>
      </c>
      <c r="B4063">
        <v>37</v>
      </c>
      <c r="C4063">
        <v>4</v>
      </c>
      <c r="D4063">
        <v>3978</v>
      </c>
    </row>
    <row r="4064" spans="1:4" x14ac:dyDescent="0.3">
      <c r="A4064">
        <v>2000200239550</v>
      </c>
      <c r="B4064">
        <v>81</v>
      </c>
      <c r="C4064">
        <v>1</v>
      </c>
      <c r="D4064">
        <v>1019</v>
      </c>
    </row>
    <row r="4065" spans="1:4" x14ac:dyDescent="0.3">
      <c r="A4065">
        <v>2000200214175</v>
      </c>
      <c r="B4065">
        <v>109</v>
      </c>
      <c r="C4065">
        <v>1</v>
      </c>
      <c r="D4065">
        <v>1032</v>
      </c>
    </row>
    <row r="4066" spans="1:4" x14ac:dyDescent="0.3">
      <c r="A4066" t="s">
        <v>1536</v>
      </c>
      <c r="B4066">
        <v>2</v>
      </c>
      <c r="C4066">
        <v>5</v>
      </c>
      <c r="D4066">
        <v>1737</v>
      </c>
    </row>
    <row r="4067" spans="1:4" x14ac:dyDescent="0.3">
      <c r="A4067" t="s">
        <v>1537</v>
      </c>
      <c r="B4067">
        <v>84</v>
      </c>
      <c r="C4067">
        <v>3</v>
      </c>
      <c r="D4067">
        <v>394</v>
      </c>
    </row>
    <row r="4068" spans="1:4" x14ac:dyDescent="0.3">
      <c r="A4068">
        <v>2000200246626</v>
      </c>
      <c r="B4068">
        <v>58</v>
      </c>
      <c r="C4068">
        <v>1</v>
      </c>
      <c r="D4068">
        <v>636</v>
      </c>
    </row>
    <row r="4069" spans="1:4" x14ac:dyDescent="0.3">
      <c r="A4069">
        <v>2000200157113</v>
      </c>
      <c r="B4069">
        <v>110</v>
      </c>
      <c r="C4069">
        <v>1</v>
      </c>
      <c r="D4069">
        <v>1206</v>
      </c>
    </row>
    <row r="4070" spans="1:4" x14ac:dyDescent="0.3">
      <c r="A4070" t="s">
        <v>1538</v>
      </c>
      <c r="B4070">
        <v>0</v>
      </c>
      <c r="C4070">
        <v>1</v>
      </c>
      <c r="D4070">
        <v>172</v>
      </c>
    </row>
    <row r="4071" spans="1:4" x14ac:dyDescent="0.3">
      <c r="A4071" t="s">
        <v>1539</v>
      </c>
      <c r="B4071">
        <v>70</v>
      </c>
      <c r="C4071">
        <v>2</v>
      </c>
      <c r="D4071">
        <v>2132</v>
      </c>
    </row>
    <row r="4072" spans="1:4" x14ac:dyDescent="0.3">
      <c r="A4072">
        <v>2000200195917</v>
      </c>
      <c r="B4072">
        <v>21</v>
      </c>
      <c r="C4072">
        <v>3</v>
      </c>
      <c r="D4072">
        <v>2399</v>
      </c>
    </row>
    <row r="4073" spans="1:4" x14ac:dyDescent="0.3">
      <c r="A4073">
        <v>2000200190639</v>
      </c>
      <c r="B4073">
        <v>47</v>
      </c>
      <c r="C4073">
        <v>1</v>
      </c>
      <c r="D4073">
        <v>321</v>
      </c>
    </row>
    <row r="4074" spans="1:4" x14ac:dyDescent="0.3">
      <c r="A4074" t="s">
        <v>1540</v>
      </c>
      <c r="B4074">
        <v>58</v>
      </c>
      <c r="C4074">
        <v>5</v>
      </c>
      <c r="D4074">
        <v>6325</v>
      </c>
    </row>
    <row r="4075" spans="1:4" x14ac:dyDescent="0.3">
      <c r="A4075">
        <v>2000200208457</v>
      </c>
      <c r="B4075">
        <v>135</v>
      </c>
      <c r="C4075">
        <v>1</v>
      </c>
      <c r="D4075">
        <v>40</v>
      </c>
    </row>
    <row r="4076" spans="1:4" x14ac:dyDescent="0.3">
      <c r="A4076" t="s">
        <v>1541</v>
      </c>
      <c r="B4076">
        <v>53</v>
      </c>
      <c r="C4076">
        <v>1</v>
      </c>
      <c r="D4076">
        <v>3505</v>
      </c>
    </row>
    <row r="4077" spans="1:4" x14ac:dyDescent="0.3">
      <c r="A4077" t="s">
        <v>1542</v>
      </c>
      <c r="B4077">
        <v>36</v>
      </c>
      <c r="C4077">
        <v>1</v>
      </c>
      <c r="D4077">
        <v>549</v>
      </c>
    </row>
    <row r="4078" spans="1:4" x14ac:dyDescent="0.3">
      <c r="A4078">
        <v>2000200241430</v>
      </c>
      <c r="B4078">
        <v>51</v>
      </c>
      <c r="C4078">
        <v>1</v>
      </c>
      <c r="D4078">
        <v>8495</v>
      </c>
    </row>
    <row r="4079" spans="1:4" x14ac:dyDescent="0.3">
      <c r="A4079">
        <v>2000200235019</v>
      </c>
      <c r="B4079">
        <v>19</v>
      </c>
      <c r="C4079">
        <v>1</v>
      </c>
      <c r="D4079">
        <v>1262</v>
      </c>
    </row>
    <row r="4080" spans="1:4" x14ac:dyDescent="0.3">
      <c r="A4080" t="s">
        <v>1543</v>
      </c>
      <c r="B4080">
        <v>15</v>
      </c>
      <c r="C4080">
        <v>6</v>
      </c>
      <c r="D4080">
        <v>2174</v>
      </c>
    </row>
    <row r="4081" spans="1:4" x14ac:dyDescent="0.3">
      <c r="A4081" t="s">
        <v>1544</v>
      </c>
      <c r="B4081">
        <v>2</v>
      </c>
      <c r="C4081">
        <v>3</v>
      </c>
      <c r="D4081">
        <v>1892</v>
      </c>
    </row>
    <row r="4082" spans="1:4" x14ac:dyDescent="0.3">
      <c r="A4082">
        <v>2000200183044</v>
      </c>
      <c r="B4082">
        <v>26</v>
      </c>
      <c r="C4082">
        <v>8</v>
      </c>
      <c r="D4082">
        <v>2680</v>
      </c>
    </row>
    <row r="4083" spans="1:4" x14ac:dyDescent="0.3">
      <c r="A4083">
        <v>2000200173144</v>
      </c>
      <c r="B4083">
        <v>11</v>
      </c>
      <c r="C4083">
        <v>5</v>
      </c>
      <c r="D4083">
        <v>2708</v>
      </c>
    </row>
    <row r="4084" spans="1:4" x14ac:dyDescent="0.3">
      <c r="A4084">
        <v>2000200233602</v>
      </c>
      <c r="B4084">
        <v>82</v>
      </c>
      <c r="C4084">
        <v>1</v>
      </c>
      <c r="D4084">
        <v>1314</v>
      </c>
    </row>
    <row r="4085" spans="1:4" x14ac:dyDescent="0.3">
      <c r="A4085">
        <v>2000200258889</v>
      </c>
      <c r="B4085">
        <v>5</v>
      </c>
      <c r="C4085">
        <v>1</v>
      </c>
      <c r="D4085">
        <v>584</v>
      </c>
    </row>
    <row r="4086" spans="1:4" x14ac:dyDescent="0.3">
      <c r="A4086">
        <v>2000200245391</v>
      </c>
      <c r="B4086">
        <v>1</v>
      </c>
      <c r="C4086">
        <v>1</v>
      </c>
      <c r="D4086">
        <v>171</v>
      </c>
    </row>
    <row r="4087" spans="1:4" x14ac:dyDescent="0.3">
      <c r="A4087">
        <v>2000200245629</v>
      </c>
      <c r="B4087">
        <v>61</v>
      </c>
      <c r="C4087">
        <v>1</v>
      </c>
      <c r="D4087">
        <v>1313</v>
      </c>
    </row>
    <row r="4088" spans="1:4" x14ac:dyDescent="0.3">
      <c r="A4088">
        <v>2000200226765</v>
      </c>
      <c r="B4088">
        <v>154</v>
      </c>
      <c r="C4088">
        <v>1</v>
      </c>
      <c r="D4088">
        <v>692</v>
      </c>
    </row>
    <row r="4089" spans="1:4" x14ac:dyDescent="0.3">
      <c r="A4089">
        <v>2000200161202</v>
      </c>
      <c r="B4089">
        <v>8</v>
      </c>
      <c r="C4089">
        <v>9</v>
      </c>
      <c r="D4089">
        <v>6688</v>
      </c>
    </row>
    <row r="4090" spans="1:4" x14ac:dyDescent="0.3">
      <c r="A4090" t="s">
        <v>1545</v>
      </c>
      <c r="B4090">
        <v>59</v>
      </c>
      <c r="C4090">
        <v>1</v>
      </c>
      <c r="D4090">
        <v>316</v>
      </c>
    </row>
    <row r="4091" spans="1:4" x14ac:dyDescent="0.3">
      <c r="A4091">
        <v>2000200214038</v>
      </c>
      <c r="B4091">
        <v>112</v>
      </c>
      <c r="C4091">
        <v>2</v>
      </c>
      <c r="D4091">
        <v>2075</v>
      </c>
    </row>
    <row r="4092" spans="1:4" x14ac:dyDescent="0.3">
      <c r="A4092">
        <v>2000200188995</v>
      </c>
      <c r="B4092">
        <v>63</v>
      </c>
      <c r="C4092">
        <v>7</v>
      </c>
      <c r="D4092">
        <v>15052</v>
      </c>
    </row>
    <row r="4093" spans="1:4" x14ac:dyDescent="0.3">
      <c r="A4093">
        <v>2000200217657</v>
      </c>
      <c r="B4093">
        <v>134</v>
      </c>
      <c r="C4093">
        <v>1</v>
      </c>
      <c r="D4093">
        <v>1306</v>
      </c>
    </row>
    <row r="4094" spans="1:4" x14ac:dyDescent="0.3">
      <c r="A4094">
        <v>2000200234593</v>
      </c>
      <c r="B4094">
        <v>120</v>
      </c>
      <c r="C4094">
        <v>1</v>
      </c>
      <c r="D4094">
        <v>562</v>
      </c>
    </row>
    <row r="4095" spans="1:4" x14ac:dyDescent="0.3">
      <c r="A4095">
        <v>2000200203889</v>
      </c>
      <c r="B4095">
        <v>43</v>
      </c>
      <c r="C4095">
        <v>1</v>
      </c>
      <c r="D4095">
        <v>1284</v>
      </c>
    </row>
    <row r="4096" spans="1:4" x14ac:dyDescent="0.3">
      <c r="A4096">
        <v>2000200211723</v>
      </c>
      <c r="B4096">
        <v>15</v>
      </c>
      <c r="C4096">
        <v>1</v>
      </c>
      <c r="D4096">
        <v>155</v>
      </c>
    </row>
    <row r="4097" spans="1:4" x14ac:dyDescent="0.3">
      <c r="A4097">
        <v>2000200235958</v>
      </c>
      <c r="B4097">
        <v>70</v>
      </c>
      <c r="C4097">
        <v>1</v>
      </c>
      <c r="D4097">
        <v>114</v>
      </c>
    </row>
    <row r="4098" spans="1:4" x14ac:dyDescent="0.3">
      <c r="A4098" t="s">
        <v>1546</v>
      </c>
      <c r="B4098">
        <v>13</v>
      </c>
      <c r="C4098">
        <v>5</v>
      </c>
      <c r="D4098">
        <v>3398</v>
      </c>
    </row>
    <row r="4099" spans="1:4" x14ac:dyDescent="0.3">
      <c r="A4099">
        <v>2000200187806</v>
      </c>
      <c r="B4099">
        <v>36</v>
      </c>
      <c r="C4099">
        <v>4</v>
      </c>
      <c r="D4099">
        <v>3323</v>
      </c>
    </row>
    <row r="4100" spans="1:4" x14ac:dyDescent="0.3">
      <c r="A4100">
        <v>2000200206132</v>
      </c>
      <c r="B4100">
        <v>75</v>
      </c>
      <c r="C4100">
        <v>1</v>
      </c>
      <c r="D4100">
        <v>3752</v>
      </c>
    </row>
    <row r="4101" spans="1:4" x14ac:dyDescent="0.3">
      <c r="A4101">
        <v>2000200189114</v>
      </c>
      <c r="B4101">
        <v>111</v>
      </c>
      <c r="C4101">
        <v>1</v>
      </c>
      <c r="D4101">
        <v>2364</v>
      </c>
    </row>
    <row r="4102" spans="1:4" x14ac:dyDescent="0.3">
      <c r="A4102">
        <v>2000200215189</v>
      </c>
      <c r="B4102">
        <v>46</v>
      </c>
      <c r="C4102">
        <v>2</v>
      </c>
      <c r="D4102">
        <v>897</v>
      </c>
    </row>
    <row r="4103" spans="1:4" x14ac:dyDescent="0.3">
      <c r="A4103">
        <v>2000200248262</v>
      </c>
      <c r="B4103">
        <v>53</v>
      </c>
      <c r="C4103">
        <v>3</v>
      </c>
      <c r="D4103">
        <v>1659</v>
      </c>
    </row>
    <row r="4104" spans="1:4" x14ac:dyDescent="0.3">
      <c r="A4104">
        <v>2000200226819</v>
      </c>
      <c r="B4104">
        <v>143</v>
      </c>
      <c r="C4104">
        <v>2</v>
      </c>
      <c r="D4104">
        <v>658</v>
      </c>
    </row>
    <row r="4105" spans="1:4" x14ac:dyDescent="0.3">
      <c r="A4105">
        <v>2000200215226</v>
      </c>
      <c r="B4105">
        <v>63</v>
      </c>
      <c r="C4105">
        <v>1</v>
      </c>
      <c r="D4105">
        <v>643</v>
      </c>
    </row>
    <row r="4106" spans="1:4" x14ac:dyDescent="0.3">
      <c r="A4106">
        <v>2000200170242</v>
      </c>
      <c r="B4106">
        <v>67</v>
      </c>
      <c r="C4106">
        <v>9</v>
      </c>
      <c r="D4106">
        <v>11708</v>
      </c>
    </row>
    <row r="4107" spans="1:4" x14ac:dyDescent="0.3">
      <c r="A4107" t="s">
        <v>1547</v>
      </c>
      <c r="B4107">
        <v>5</v>
      </c>
      <c r="C4107">
        <v>2</v>
      </c>
      <c r="D4107">
        <v>1080</v>
      </c>
    </row>
    <row r="4108" spans="1:4" x14ac:dyDescent="0.3">
      <c r="A4108" t="s">
        <v>1548</v>
      </c>
      <c r="B4108">
        <v>35</v>
      </c>
      <c r="C4108">
        <v>1</v>
      </c>
      <c r="D4108">
        <v>81</v>
      </c>
    </row>
    <row r="4109" spans="1:4" x14ac:dyDescent="0.3">
      <c r="A4109">
        <v>2000200235552</v>
      </c>
      <c r="B4109">
        <v>40</v>
      </c>
      <c r="C4109">
        <v>2</v>
      </c>
      <c r="D4109">
        <v>1570</v>
      </c>
    </row>
    <row r="4110" spans="1:4" x14ac:dyDescent="0.3">
      <c r="A4110">
        <v>2000200177623</v>
      </c>
      <c r="B4110">
        <v>30</v>
      </c>
      <c r="C4110">
        <v>1</v>
      </c>
      <c r="D4110">
        <v>1134</v>
      </c>
    </row>
    <row r="4111" spans="1:4" x14ac:dyDescent="0.3">
      <c r="A4111">
        <v>2000200184805</v>
      </c>
      <c r="B4111">
        <v>26</v>
      </c>
      <c r="C4111">
        <v>7</v>
      </c>
      <c r="D4111">
        <v>4449</v>
      </c>
    </row>
    <row r="4112" spans="1:4" x14ac:dyDescent="0.3">
      <c r="A4112" t="s">
        <v>1549</v>
      </c>
      <c r="B4112">
        <v>11</v>
      </c>
      <c r="C4112">
        <v>2</v>
      </c>
      <c r="D4112">
        <v>992</v>
      </c>
    </row>
    <row r="4113" spans="1:4" x14ac:dyDescent="0.3">
      <c r="A4113">
        <v>2000200195757</v>
      </c>
      <c r="B4113">
        <v>123</v>
      </c>
      <c r="C4113">
        <v>1</v>
      </c>
      <c r="D4113">
        <v>418</v>
      </c>
    </row>
    <row r="4114" spans="1:4" x14ac:dyDescent="0.3">
      <c r="A4114">
        <v>2000200240976</v>
      </c>
      <c r="B4114">
        <v>0</v>
      </c>
      <c r="C4114">
        <v>9</v>
      </c>
      <c r="D4114">
        <v>8962</v>
      </c>
    </row>
    <row r="4115" spans="1:4" x14ac:dyDescent="0.3">
      <c r="A4115">
        <v>2000200196310</v>
      </c>
      <c r="B4115">
        <v>20</v>
      </c>
      <c r="C4115">
        <v>3</v>
      </c>
      <c r="D4115">
        <v>5287</v>
      </c>
    </row>
    <row r="4116" spans="1:4" x14ac:dyDescent="0.3">
      <c r="A4116">
        <v>2000200233091</v>
      </c>
      <c r="B4116">
        <v>139</v>
      </c>
      <c r="C4116">
        <v>2</v>
      </c>
      <c r="D4116">
        <v>873</v>
      </c>
    </row>
    <row r="4117" spans="1:4" x14ac:dyDescent="0.3">
      <c r="A4117">
        <v>2000200225324</v>
      </c>
      <c r="B4117">
        <v>135</v>
      </c>
      <c r="C4117">
        <v>1</v>
      </c>
      <c r="D4117">
        <v>281</v>
      </c>
    </row>
    <row r="4118" spans="1:4" x14ac:dyDescent="0.3">
      <c r="A4118" t="s">
        <v>1550</v>
      </c>
      <c r="B4118">
        <v>14</v>
      </c>
      <c r="C4118">
        <v>3</v>
      </c>
      <c r="D4118">
        <v>2662</v>
      </c>
    </row>
    <row r="4119" spans="1:4" x14ac:dyDescent="0.3">
      <c r="A4119" t="s">
        <v>1551</v>
      </c>
      <c r="B4119">
        <v>100</v>
      </c>
      <c r="C4119">
        <v>1</v>
      </c>
      <c r="D4119">
        <v>171</v>
      </c>
    </row>
    <row r="4120" spans="1:4" x14ac:dyDescent="0.3">
      <c r="A4120">
        <v>2000200240983</v>
      </c>
      <c r="B4120">
        <v>75</v>
      </c>
      <c r="C4120">
        <v>1</v>
      </c>
      <c r="D4120">
        <v>638</v>
      </c>
    </row>
    <row r="4121" spans="1:4" x14ac:dyDescent="0.3">
      <c r="A4121" t="s">
        <v>1552</v>
      </c>
      <c r="B4121">
        <v>24</v>
      </c>
      <c r="C4121">
        <v>6</v>
      </c>
      <c r="D4121">
        <v>4091</v>
      </c>
    </row>
    <row r="4122" spans="1:4" x14ac:dyDescent="0.3">
      <c r="A4122" t="s">
        <v>1553</v>
      </c>
      <c r="B4122">
        <v>55</v>
      </c>
      <c r="C4122">
        <v>2</v>
      </c>
      <c r="D4122">
        <v>3718</v>
      </c>
    </row>
    <row r="4123" spans="1:4" x14ac:dyDescent="0.3">
      <c r="A4123" t="s">
        <v>1554</v>
      </c>
      <c r="B4123">
        <v>152</v>
      </c>
      <c r="C4123">
        <v>2</v>
      </c>
      <c r="D4123">
        <v>4032</v>
      </c>
    </row>
    <row r="4124" spans="1:4" x14ac:dyDescent="0.3">
      <c r="A4124">
        <v>2000200245056</v>
      </c>
      <c r="B4124">
        <v>41</v>
      </c>
      <c r="C4124">
        <v>1</v>
      </c>
      <c r="D4124">
        <v>624</v>
      </c>
    </row>
    <row r="4125" spans="1:4" x14ac:dyDescent="0.3">
      <c r="A4125">
        <v>2000200231004</v>
      </c>
      <c r="B4125">
        <v>30</v>
      </c>
      <c r="C4125">
        <v>2</v>
      </c>
      <c r="D4125">
        <v>990</v>
      </c>
    </row>
    <row r="4126" spans="1:4" x14ac:dyDescent="0.3">
      <c r="A4126">
        <v>2000200230670</v>
      </c>
      <c r="B4126">
        <v>54</v>
      </c>
      <c r="C4126">
        <v>1</v>
      </c>
      <c r="D4126">
        <v>829</v>
      </c>
    </row>
    <row r="4127" spans="1:4" x14ac:dyDescent="0.3">
      <c r="A4127">
        <v>2000200163893</v>
      </c>
      <c r="B4127">
        <v>61</v>
      </c>
      <c r="C4127">
        <v>3</v>
      </c>
      <c r="D4127">
        <v>1154</v>
      </c>
    </row>
    <row r="4128" spans="1:4" x14ac:dyDescent="0.3">
      <c r="A4128">
        <v>2000200243007</v>
      </c>
      <c r="B4128">
        <v>56</v>
      </c>
      <c r="C4128">
        <v>1</v>
      </c>
      <c r="D4128">
        <v>2570</v>
      </c>
    </row>
    <row r="4129" spans="1:4" x14ac:dyDescent="0.3">
      <c r="A4129" t="s">
        <v>1555</v>
      </c>
      <c r="B4129">
        <v>105</v>
      </c>
      <c r="C4129">
        <v>1</v>
      </c>
      <c r="D4129">
        <v>1221</v>
      </c>
    </row>
    <row r="4130" spans="1:4" x14ac:dyDescent="0.3">
      <c r="A4130">
        <v>2000200185567</v>
      </c>
      <c r="B4130">
        <v>68</v>
      </c>
      <c r="C4130">
        <v>2</v>
      </c>
      <c r="D4130">
        <v>4520</v>
      </c>
    </row>
    <row r="4131" spans="1:4" x14ac:dyDescent="0.3">
      <c r="A4131">
        <v>2000200209041</v>
      </c>
      <c r="B4131">
        <v>153</v>
      </c>
      <c r="C4131">
        <v>1</v>
      </c>
      <c r="D4131">
        <v>1285</v>
      </c>
    </row>
    <row r="4132" spans="1:4" x14ac:dyDescent="0.3">
      <c r="A4132" t="s">
        <v>1556</v>
      </c>
      <c r="B4132">
        <v>2</v>
      </c>
      <c r="C4132">
        <v>4</v>
      </c>
      <c r="D4132">
        <v>2484</v>
      </c>
    </row>
    <row r="4133" spans="1:4" x14ac:dyDescent="0.3">
      <c r="A4133" t="s">
        <v>1557</v>
      </c>
      <c r="B4133">
        <v>131</v>
      </c>
      <c r="C4133">
        <v>3</v>
      </c>
      <c r="D4133">
        <v>2208</v>
      </c>
    </row>
    <row r="4134" spans="1:4" x14ac:dyDescent="0.3">
      <c r="A4134">
        <v>2000200249139</v>
      </c>
      <c r="B4134">
        <v>47</v>
      </c>
      <c r="C4134">
        <v>3</v>
      </c>
      <c r="D4134">
        <v>1937</v>
      </c>
    </row>
    <row r="4135" spans="1:4" x14ac:dyDescent="0.3">
      <c r="A4135">
        <v>2000200226055</v>
      </c>
      <c r="B4135">
        <v>80</v>
      </c>
      <c r="C4135">
        <v>1</v>
      </c>
      <c r="D4135">
        <v>849</v>
      </c>
    </row>
    <row r="4136" spans="1:4" x14ac:dyDescent="0.3">
      <c r="A4136" t="s">
        <v>1558</v>
      </c>
      <c r="B4136">
        <v>9</v>
      </c>
      <c r="C4136">
        <v>6</v>
      </c>
      <c r="D4136">
        <v>7595</v>
      </c>
    </row>
    <row r="4137" spans="1:4" x14ac:dyDescent="0.3">
      <c r="A4137" t="s">
        <v>1559</v>
      </c>
      <c r="B4137">
        <v>139</v>
      </c>
      <c r="C4137">
        <v>2</v>
      </c>
      <c r="D4137">
        <v>2529</v>
      </c>
    </row>
    <row r="4138" spans="1:4" x14ac:dyDescent="0.3">
      <c r="A4138" t="s">
        <v>1560</v>
      </c>
      <c r="B4138">
        <v>16</v>
      </c>
      <c r="C4138">
        <v>6</v>
      </c>
      <c r="D4138">
        <v>5477</v>
      </c>
    </row>
    <row r="4139" spans="1:4" x14ac:dyDescent="0.3">
      <c r="A4139">
        <v>2000200237419</v>
      </c>
      <c r="B4139">
        <v>32</v>
      </c>
      <c r="C4139">
        <v>1</v>
      </c>
      <c r="D4139">
        <v>160</v>
      </c>
    </row>
    <row r="4140" spans="1:4" x14ac:dyDescent="0.3">
      <c r="A4140">
        <v>2000200239253</v>
      </c>
      <c r="B4140">
        <v>42</v>
      </c>
      <c r="C4140">
        <v>2</v>
      </c>
      <c r="D4140">
        <v>1663</v>
      </c>
    </row>
    <row r="4141" spans="1:4" x14ac:dyDescent="0.3">
      <c r="A4141" t="s">
        <v>1561</v>
      </c>
      <c r="B4141">
        <v>101</v>
      </c>
      <c r="C4141">
        <v>1</v>
      </c>
      <c r="D4141">
        <v>1819</v>
      </c>
    </row>
    <row r="4142" spans="1:4" x14ac:dyDescent="0.3">
      <c r="A4142">
        <v>2000200182061</v>
      </c>
      <c r="B4142">
        <v>25</v>
      </c>
      <c r="C4142">
        <v>22</v>
      </c>
      <c r="D4142">
        <v>11477</v>
      </c>
    </row>
    <row r="4143" spans="1:4" x14ac:dyDescent="0.3">
      <c r="A4143" t="s">
        <v>1562</v>
      </c>
      <c r="B4143">
        <v>28</v>
      </c>
      <c r="C4143">
        <v>1</v>
      </c>
      <c r="D4143">
        <v>458</v>
      </c>
    </row>
    <row r="4144" spans="1:4" x14ac:dyDescent="0.3">
      <c r="A4144">
        <v>2000200177661</v>
      </c>
      <c r="B4144">
        <v>45</v>
      </c>
      <c r="C4144">
        <v>3</v>
      </c>
      <c r="D4144">
        <v>3050</v>
      </c>
    </row>
    <row r="4145" spans="1:4" x14ac:dyDescent="0.3">
      <c r="A4145" t="s">
        <v>1563</v>
      </c>
      <c r="B4145">
        <v>52</v>
      </c>
      <c r="C4145">
        <v>2</v>
      </c>
      <c r="D4145">
        <v>2965</v>
      </c>
    </row>
    <row r="4146" spans="1:4" x14ac:dyDescent="0.3">
      <c r="A4146">
        <v>2000200245292</v>
      </c>
      <c r="B4146">
        <v>32</v>
      </c>
      <c r="C4146">
        <v>1</v>
      </c>
      <c r="D4146">
        <v>941</v>
      </c>
    </row>
    <row r="4147" spans="1:4" x14ac:dyDescent="0.3">
      <c r="A4147">
        <v>2000200206637</v>
      </c>
      <c r="B4147">
        <v>115</v>
      </c>
      <c r="C4147">
        <v>1</v>
      </c>
      <c r="D4147">
        <v>979</v>
      </c>
    </row>
    <row r="4148" spans="1:4" x14ac:dyDescent="0.3">
      <c r="A4148">
        <v>2000200233077</v>
      </c>
      <c r="B4148">
        <v>29</v>
      </c>
      <c r="C4148">
        <v>2</v>
      </c>
      <c r="D4148">
        <v>2140</v>
      </c>
    </row>
    <row r="4149" spans="1:4" x14ac:dyDescent="0.3">
      <c r="A4149">
        <v>2000200235101</v>
      </c>
      <c r="B4149">
        <v>95</v>
      </c>
      <c r="C4149">
        <v>1</v>
      </c>
      <c r="D4149">
        <v>738</v>
      </c>
    </row>
    <row r="4150" spans="1:4" x14ac:dyDescent="0.3">
      <c r="A4150">
        <v>2000200168836</v>
      </c>
      <c r="B4150">
        <v>149</v>
      </c>
      <c r="C4150">
        <v>2</v>
      </c>
      <c r="D4150">
        <v>1878</v>
      </c>
    </row>
    <row r="4151" spans="1:4" x14ac:dyDescent="0.3">
      <c r="A4151">
        <v>2000200170280</v>
      </c>
      <c r="B4151">
        <v>33</v>
      </c>
      <c r="C4151">
        <v>8</v>
      </c>
      <c r="D4151">
        <v>5893</v>
      </c>
    </row>
    <row r="4152" spans="1:4" x14ac:dyDescent="0.3">
      <c r="A4152">
        <v>2000200215103</v>
      </c>
      <c r="B4152">
        <v>129</v>
      </c>
      <c r="C4152">
        <v>1</v>
      </c>
      <c r="D4152">
        <v>502</v>
      </c>
    </row>
    <row r="4153" spans="1:4" x14ac:dyDescent="0.3">
      <c r="A4153">
        <v>2000200204794</v>
      </c>
      <c r="B4153">
        <v>6</v>
      </c>
      <c r="C4153">
        <v>4</v>
      </c>
      <c r="D4153">
        <v>6692</v>
      </c>
    </row>
    <row r="4154" spans="1:4" x14ac:dyDescent="0.3">
      <c r="A4154" t="s">
        <v>1564</v>
      </c>
      <c r="B4154">
        <v>27</v>
      </c>
      <c r="C4154">
        <v>6</v>
      </c>
      <c r="D4154">
        <v>4949</v>
      </c>
    </row>
    <row r="4155" spans="1:4" x14ac:dyDescent="0.3">
      <c r="A4155">
        <v>2000200188117</v>
      </c>
      <c r="B4155">
        <v>21</v>
      </c>
      <c r="C4155">
        <v>7</v>
      </c>
      <c r="D4155">
        <v>4359</v>
      </c>
    </row>
    <row r="4156" spans="1:4" x14ac:dyDescent="0.3">
      <c r="A4156">
        <v>2000200186397</v>
      </c>
      <c r="B4156">
        <v>58</v>
      </c>
      <c r="C4156">
        <v>1</v>
      </c>
      <c r="D4156">
        <v>510</v>
      </c>
    </row>
    <row r="4157" spans="1:4" x14ac:dyDescent="0.3">
      <c r="A4157" t="s">
        <v>1565</v>
      </c>
      <c r="B4157">
        <v>114</v>
      </c>
      <c r="C4157">
        <v>1</v>
      </c>
      <c r="D4157">
        <v>277</v>
      </c>
    </row>
    <row r="4158" spans="1:4" x14ac:dyDescent="0.3">
      <c r="A4158" t="s">
        <v>1566</v>
      </c>
      <c r="B4158">
        <v>33</v>
      </c>
      <c r="C4158">
        <v>8</v>
      </c>
      <c r="D4158">
        <v>7366</v>
      </c>
    </row>
    <row r="4159" spans="1:4" x14ac:dyDescent="0.3">
      <c r="A4159" t="s">
        <v>1567</v>
      </c>
      <c r="B4159">
        <v>6</v>
      </c>
      <c r="C4159">
        <v>10</v>
      </c>
      <c r="D4159">
        <v>11370</v>
      </c>
    </row>
    <row r="4160" spans="1:4" x14ac:dyDescent="0.3">
      <c r="A4160">
        <v>2000200200949</v>
      </c>
      <c r="B4160">
        <v>69</v>
      </c>
      <c r="C4160">
        <v>1</v>
      </c>
      <c r="D4160">
        <v>1357</v>
      </c>
    </row>
    <row r="4161" spans="1:4" x14ac:dyDescent="0.3">
      <c r="A4161">
        <v>2000200217619</v>
      </c>
      <c r="B4161">
        <v>2</v>
      </c>
      <c r="C4161">
        <v>17</v>
      </c>
      <c r="D4161">
        <v>16679</v>
      </c>
    </row>
    <row r="4162" spans="1:4" x14ac:dyDescent="0.3">
      <c r="A4162">
        <v>2000200209751</v>
      </c>
      <c r="B4162">
        <v>87</v>
      </c>
      <c r="C4162">
        <v>5</v>
      </c>
      <c r="D4162">
        <v>3457</v>
      </c>
    </row>
    <row r="4163" spans="1:4" x14ac:dyDescent="0.3">
      <c r="A4163">
        <v>2000200191131</v>
      </c>
      <c r="B4163">
        <v>106</v>
      </c>
      <c r="C4163">
        <v>3</v>
      </c>
      <c r="D4163">
        <v>1917</v>
      </c>
    </row>
    <row r="4164" spans="1:4" x14ac:dyDescent="0.3">
      <c r="A4164">
        <v>2000200195108</v>
      </c>
      <c r="B4164">
        <v>40</v>
      </c>
      <c r="C4164">
        <v>2</v>
      </c>
      <c r="D4164">
        <v>2707</v>
      </c>
    </row>
    <row r="4165" spans="1:4" x14ac:dyDescent="0.3">
      <c r="A4165">
        <v>2000200161448</v>
      </c>
      <c r="B4165">
        <v>2</v>
      </c>
      <c r="C4165">
        <v>6</v>
      </c>
      <c r="D4165">
        <v>7103</v>
      </c>
    </row>
    <row r="4166" spans="1:4" x14ac:dyDescent="0.3">
      <c r="A4166">
        <v>2000200244110</v>
      </c>
      <c r="B4166">
        <v>32</v>
      </c>
      <c r="C4166">
        <v>1</v>
      </c>
      <c r="D4166">
        <v>642</v>
      </c>
    </row>
    <row r="4167" spans="1:4" x14ac:dyDescent="0.3">
      <c r="A4167">
        <v>2000200221029</v>
      </c>
      <c r="B4167">
        <v>149</v>
      </c>
      <c r="C4167">
        <v>1</v>
      </c>
      <c r="D4167">
        <v>504</v>
      </c>
    </row>
    <row r="4168" spans="1:4" x14ac:dyDescent="0.3">
      <c r="A4168">
        <v>2000200234401</v>
      </c>
      <c r="B4168">
        <v>49</v>
      </c>
      <c r="C4168">
        <v>3</v>
      </c>
      <c r="D4168">
        <v>2919</v>
      </c>
    </row>
    <row r="4169" spans="1:4" x14ac:dyDescent="0.3">
      <c r="A4169">
        <v>2000200200666</v>
      </c>
      <c r="B4169">
        <v>135</v>
      </c>
      <c r="C4169">
        <v>1</v>
      </c>
      <c r="D4169">
        <v>457</v>
      </c>
    </row>
    <row r="4170" spans="1:4" x14ac:dyDescent="0.3">
      <c r="A4170" t="s">
        <v>1568</v>
      </c>
      <c r="B4170">
        <v>56</v>
      </c>
      <c r="C4170">
        <v>2</v>
      </c>
      <c r="D4170">
        <v>639</v>
      </c>
    </row>
    <row r="4171" spans="1:4" x14ac:dyDescent="0.3">
      <c r="A4171">
        <v>2000200204107</v>
      </c>
      <c r="B4171">
        <v>4</v>
      </c>
      <c r="C4171">
        <v>3</v>
      </c>
      <c r="D4171">
        <v>1111</v>
      </c>
    </row>
    <row r="4172" spans="1:4" x14ac:dyDescent="0.3">
      <c r="A4172">
        <v>2000200215158</v>
      </c>
      <c r="B4172">
        <v>16</v>
      </c>
      <c r="C4172">
        <v>3</v>
      </c>
      <c r="D4172">
        <v>1015</v>
      </c>
    </row>
    <row r="4173" spans="1:4" x14ac:dyDescent="0.3">
      <c r="A4173">
        <v>2000200221067</v>
      </c>
      <c r="B4173">
        <v>4</v>
      </c>
      <c r="C4173">
        <v>9</v>
      </c>
      <c r="D4173">
        <v>4995</v>
      </c>
    </row>
    <row r="4174" spans="1:4" x14ac:dyDescent="0.3">
      <c r="A4174">
        <v>2000200183860</v>
      </c>
      <c r="B4174">
        <v>30</v>
      </c>
      <c r="C4174">
        <v>2</v>
      </c>
      <c r="D4174">
        <v>1149</v>
      </c>
    </row>
    <row r="4175" spans="1:4" x14ac:dyDescent="0.3">
      <c r="A4175">
        <v>2000200211792</v>
      </c>
      <c r="B4175">
        <v>0</v>
      </c>
      <c r="C4175">
        <v>6</v>
      </c>
      <c r="D4175">
        <v>3905</v>
      </c>
    </row>
    <row r="4176" spans="1:4" x14ac:dyDescent="0.3">
      <c r="A4176" t="s">
        <v>1569</v>
      </c>
      <c r="B4176">
        <v>115</v>
      </c>
      <c r="C4176">
        <v>2</v>
      </c>
      <c r="D4176">
        <v>695</v>
      </c>
    </row>
    <row r="4177" spans="1:4" x14ac:dyDescent="0.3">
      <c r="A4177" t="s">
        <v>1570</v>
      </c>
      <c r="B4177">
        <v>110</v>
      </c>
      <c r="C4177">
        <v>2</v>
      </c>
      <c r="D4177">
        <v>334</v>
      </c>
    </row>
    <row r="4178" spans="1:4" x14ac:dyDescent="0.3">
      <c r="A4178" t="s">
        <v>1571</v>
      </c>
      <c r="B4178">
        <v>23</v>
      </c>
      <c r="C4178">
        <v>3</v>
      </c>
      <c r="D4178">
        <v>2448</v>
      </c>
    </row>
    <row r="4179" spans="1:4" x14ac:dyDescent="0.3">
      <c r="A4179">
        <v>2000200222897</v>
      </c>
      <c r="B4179">
        <v>55</v>
      </c>
      <c r="C4179">
        <v>3</v>
      </c>
      <c r="D4179">
        <v>3210</v>
      </c>
    </row>
    <row r="4180" spans="1:4" x14ac:dyDescent="0.3">
      <c r="A4180">
        <v>2000200247982</v>
      </c>
      <c r="B4180">
        <v>67</v>
      </c>
      <c r="C4180">
        <v>1</v>
      </c>
      <c r="D4180">
        <v>190</v>
      </c>
    </row>
    <row r="4181" spans="1:4" x14ac:dyDescent="0.3">
      <c r="A4181" t="s">
        <v>1572</v>
      </c>
      <c r="B4181">
        <v>20</v>
      </c>
      <c r="C4181">
        <v>2</v>
      </c>
      <c r="D4181">
        <v>1150</v>
      </c>
    </row>
    <row r="4182" spans="1:4" x14ac:dyDescent="0.3">
      <c r="A4182">
        <v>2000200197720</v>
      </c>
      <c r="B4182">
        <v>29</v>
      </c>
      <c r="C4182">
        <v>1</v>
      </c>
      <c r="D4182">
        <v>289</v>
      </c>
    </row>
    <row r="4183" spans="1:4" x14ac:dyDescent="0.3">
      <c r="A4183" t="s">
        <v>1573</v>
      </c>
      <c r="B4183">
        <v>2</v>
      </c>
      <c r="C4183">
        <v>3</v>
      </c>
      <c r="D4183">
        <v>2816</v>
      </c>
    </row>
    <row r="4184" spans="1:4" x14ac:dyDescent="0.3">
      <c r="A4184">
        <v>2000200248149</v>
      </c>
      <c r="B4184">
        <v>71</v>
      </c>
      <c r="C4184">
        <v>2</v>
      </c>
      <c r="D4184">
        <v>2053</v>
      </c>
    </row>
    <row r="4185" spans="1:4" x14ac:dyDescent="0.3">
      <c r="A4185" t="s">
        <v>1574</v>
      </c>
      <c r="B4185">
        <v>21</v>
      </c>
      <c r="C4185">
        <v>3</v>
      </c>
      <c r="D4185">
        <v>587</v>
      </c>
    </row>
    <row r="4186" spans="1:4" x14ac:dyDescent="0.3">
      <c r="A4186" t="s">
        <v>1575</v>
      </c>
      <c r="B4186">
        <v>27</v>
      </c>
      <c r="C4186">
        <v>5</v>
      </c>
      <c r="D4186">
        <v>987</v>
      </c>
    </row>
    <row r="4187" spans="1:4" x14ac:dyDescent="0.3">
      <c r="A4187">
        <v>2000200248668</v>
      </c>
      <c r="B4187">
        <v>74</v>
      </c>
      <c r="C4187">
        <v>3</v>
      </c>
      <c r="D4187">
        <v>1222</v>
      </c>
    </row>
    <row r="4188" spans="1:4" x14ac:dyDescent="0.3">
      <c r="A4188">
        <v>2000200203025</v>
      </c>
      <c r="B4188">
        <v>125</v>
      </c>
      <c r="C4188">
        <v>2</v>
      </c>
      <c r="D4188">
        <v>4610</v>
      </c>
    </row>
    <row r="4189" spans="1:4" x14ac:dyDescent="0.3">
      <c r="A4189">
        <v>2000200174004</v>
      </c>
      <c r="B4189">
        <v>16</v>
      </c>
      <c r="C4189">
        <v>7</v>
      </c>
      <c r="D4189">
        <v>5550</v>
      </c>
    </row>
    <row r="4190" spans="1:4" x14ac:dyDescent="0.3">
      <c r="A4190">
        <v>2000200244516</v>
      </c>
      <c r="B4190">
        <v>41</v>
      </c>
      <c r="C4190">
        <v>1</v>
      </c>
      <c r="D4190">
        <v>1900</v>
      </c>
    </row>
    <row r="4191" spans="1:4" x14ac:dyDescent="0.3">
      <c r="A4191">
        <v>2000200237518</v>
      </c>
      <c r="B4191">
        <v>31</v>
      </c>
      <c r="C4191">
        <v>1</v>
      </c>
      <c r="D4191">
        <v>50</v>
      </c>
    </row>
    <row r="4192" spans="1:4" x14ac:dyDescent="0.3">
      <c r="A4192">
        <v>2000200237228</v>
      </c>
      <c r="B4192">
        <v>98</v>
      </c>
      <c r="C4192">
        <v>1</v>
      </c>
      <c r="D4192">
        <v>693</v>
      </c>
    </row>
    <row r="4193" spans="1:4" x14ac:dyDescent="0.3">
      <c r="A4193">
        <v>2000200232216</v>
      </c>
      <c r="B4193">
        <v>51</v>
      </c>
      <c r="C4193">
        <v>2</v>
      </c>
      <c r="D4193">
        <v>1205</v>
      </c>
    </row>
    <row r="4194" spans="1:4" x14ac:dyDescent="0.3">
      <c r="A4194">
        <v>2000200248767</v>
      </c>
      <c r="B4194">
        <v>100</v>
      </c>
      <c r="C4194">
        <v>1</v>
      </c>
      <c r="D4194">
        <v>869</v>
      </c>
    </row>
    <row r="4195" spans="1:4" x14ac:dyDescent="0.3">
      <c r="A4195" t="s">
        <v>1576</v>
      </c>
      <c r="B4195">
        <v>54</v>
      </c>
      <c r="C4195">
        <v>1</v>
      </c>
      <c r="D4195">
        <v>2213</v>
      </c>
    </row>
    <row r="4196" spans="1:4" x14ac:dyDescent="0.3">
      <c r="A4196" t="s">
        <v>1577</v>
      </c>
      <c r="B4196">
        <v>125</v>
      </c>
      <c r="C4196">
        <v>1</v>
      </c>
      <c r="D4196">
        <v>303</v>
      </c>
    </row>
    <row r="4197" spans="1:4" x14ac:dyDescent="0.3">
      <c r="A4197">
        <v>2000200185888</v>
      </c>
      <c r="B4197">
        <v>54</v>
      </c>
      <c r="C4197">
        <v>3</v>
      </c>
      <c r="D4197">
        <v>714</v>
      </c>
    </row>
    <row r="4198" spans="1:4" x14ac:dyDescent="0.3">
      <c r="A4198">
        <v>2000200218487</v>
      </c>
      <c r="B4198">
        <v>15</v>
      </c>
      <c r="C4198">
        <v>5</v>
      </c>
      <c r="D4198">
        <v>878</v>
      </c>
    </row>
    <row r="4199" spans="1:4" x14ac:dyDescent="0.3">
      <c r="A4199" t="s">
        <v>1578</v>
      </c>
      <c r="B4199">
        <v>71</v>
      </c>
      <c r="C4199">
        <v>1</v>
      </c>
      <c r="D4199">
        <v>433</v>
      </c>
    </row>
    <row r="4200" spans="1:4" x14ac:dyDescent="0.3">
      <c r="A4200" s="1" t="s">
        <v>1579</v>
      </c>
      <c r="B4200">
        <v>97</v>
      </c>
      <c r="C4200">
        <v>1</v>
      </c>
      <c r="D4200">
        <v>2846</v>
      </c>
    </row>
    <row r="4201" spans="1:4" x14ac:dyDescent="0.3">
      <c r="A4201">
        <v>2000200197676</v>
      </c>
      <c r="B4201">
        <v>132</v>
      </c>
      <c r="C4201">
        <v>1</v>
      </c>
      <c r="D4201">
        <v>525</v>
      </c>
    </row>
    <row r="4202" spans="1:4" x14ac:dyDescent="0.3">
      <c r="A4202">
        <v>2000200191872</v>
      </c>
      <c r="B4202">
        <v>154</v>
      </c>
      <c r="C4202">
        <v>1</v>
      </c>
      <c r="D4202">
        <v>22</v>
      </c>
    </row>
    <row r="4203" spans="1:4" x14ac:dyDescent="0.3">
      <c r="A4203">
        <v>2000200237747</v>
      </c>
      <c r="B4203">
        <v>12</v>
      </c>
      <c r="C4203">
        <v>2</v>
      </c>
      <c r="D4203">
        <v>3141</v>
      </c>
    </row>
    <row r="4204" spans="1:4" x14ac:dyDescent="0.3">
      <c r="A4204" t="s">
        <v>1580</v>
      </c>
      <c r="B4204">
        <v>133</v>
      </c>
      <c r="C4204">
        <v>1</v>
      </c>
      <c r="D4204">
        <v>310</v>
      </c>
    </row>
    <row r="4205" spans="1:4" x14ac:dyDescent="0.3">
      <c r="A4205">
        <v>2000200237181</v>
      </c>
      <c r="B4205">
        <v>81</v>
      </c>
      <c r="C4205">
        <v>1</v>
      </c>
      <c r="D4205">
        <v>2747</v>
      </c>
    </row>
    <row r="4206" spans="1:4" x14ac:dyDescent="0.3">
      <c r="A4206" t="s">
        <v>1581</v>
      </c>
      <c r="B4206">
        <v>31</v>
      </c>
      <c r="C4206">
        <v>12</v>
      </c>
      <c r="D4206">
        <v>19075</v>
      </c>
    </row>
    <row r="4207" spans="1:4" x14ac:dyDescent="0.3">
      <c r="A4207" t="s">
        <v>1582</v>
      </c>
      <c r="B4207">
        <v>132</v>
      </c>
      <c r="C4207">
        <v>1</v>
      </c>
      <c r="D4207">
        <v>1758</v>
      </c>
    </row>
    <row r="4208" spans="1:4" x14ac:dyDescent="0.3">
      <c r="A4208">
        <v>2000200201427</v>
      </c>
      <c r="B4208">
        <v>141</v>
      </c>
      <c r="C4208">
        <v>1</v>
      </c>
      <c r="D4208">
        <v>364</v>
      </c>
    </row>
    <row r="4209" spans="1:4" x14ac:dyDescent="0.3">
      <c r="A4209" t="s">
        <v>1583</v>
      </c>
      <c r="B4209">
        <v>7</v>
      </c>
      <c r="C4209">
        <v>3</v>
      </c>
      <c r="D4209">
        <v>2967</v>
      </c>
    </row>
    <row r="4210" spans="1:4" x14ac:dyDescent="0.3">
      <c r="A4210" t="s">
        <v>1584</v>
      </c>
      <c r="B4210">
        <v>18</v>
      </c>
      <c r="C4210">
        <v>3</v>
      </c>
      <c r="D4210">
        <v>966</v>
      </c>
    </row>
    <row r="4211" spans="1:4" x14ac:dyDescent="0.3">
      <c r="A4211">
        <v>2000200202738</v>
      </c>
      <c r="B4211">
        <v>22</v>
      </c>
      <c r="C4211">
        <v>4</v>
      </c>
      <c r="D4211">
        <v>4216</v>
      </c>
    </row>
    <row r="4212" spans="1:4" x14ac:dyDescent="0.3">
      <c r="A4212">
        <v>2000200244646</v>
      </c>
      <c r="B4212">
        <v>45</v>
      </c>
      <c r="C4212">
        <v>1</v>
      </c>
      <c r="D4212">
        <v>811</v>
      </c>
    </row>
    <row r="4213" spans="1:4" x14ac:dyDescent="0.3">
      <c r="A4213" t="s">
        <v>1585</v>
      </c>
      <c r="B4213">
        <v>47</v>
      </c>
      <c r="C4213">
        <v>1</v>
      </c>
      <c r="D4213">
        <v>2858</v>
      </c>
    </row>
    <row r="4214" spans="1:4" x14ac:dyDescent="0.3">
      <c r="A4214" t="s">
        <v>1586</v>
      </c>
      <c r="B4214">
        <v>98</v>
      </c>
      <c r="C4214">
        <v>1</v>
      </c>
      <c r="D4214">
        <v>1265</v>
      </c>
    </row>
    <row r="4215" spans="1:4" x14ac:dyDescent="0.3">
      <c r="A4215">
        <v>2000200233411</v>
      </c>
      <c r="B4215">
        <v>128</v>
      </c>
      <c r="C4215">
        <v>1</v>
      </c>
      <c r="D4215">
        <v>1935</v>
      </c>
    </row>
    <row r="4216" spans="1:4" x14ac:dyDescent="0.3">
      <c r="A4216" t="s">
        <v>1587</v>
      </c>
      <c r="B4216">
        <v>7</v>
      </c>
      <c r="C4216">
        <v>14</v>
      </c>
      <c r="D4216">
        <v>13393</v>
      </c>
    </row>
    <row r="4217" spans="1:4" x14ac:dyDescent="0.3">
      <c r="A4217">
        <v>2000200211365</v>
      </c>
      <c r="B4217">
        <v>14</v>
      </c>
      <c r="C4217">
        <v>17</v>
      </c>
      <c r="D4217">
        <v>5962</v>
      </c>
    </row>
    <row r="4218" spans="1:4" x14ac:dyDescent="0.3">
      <c r="A4218" t="s">
        <v>1588</v>
      </c>
      <c r="B4218">
        <v>142</v>
      </c>
      <c r="C4218">
        <v>1</v>
      </c>
      <c r="D4218">
        <v>430</v>
      </c>
    </row>
    <row r="4219" spans="1:4" x14ac:dyDescent="0.3">
      <c r="A4219" t="s">
        <v>1589</v>
      </c>
      <c r="B4219">
        <v>135</v>
      </c>
      <c r="C4219">
        <v>1</v>
      </c>
      <c r="D4219">
        <v>308</v>
      </c>
    </row>
    <row r="4220" spans="1:4" x14ac:dyDescent="0.3">
      <c r="A4220" t="s">
        <v>1590</v>
      </c>
      <c r="B4220">
        <v>21</v>
      </c>
      <c r="C4220">
        <v>4</v>
      </c>
      <c r="D4220">
        <v>1764</v>
      </c>
    </row>
    <row r="4221" spans="1:4" x14ac:dyDescent="0.3">
      <c r="A4221">
        <v>2000200214892</v>
      </c>
      <c r="B4221">
        <v>17</v>
      </c>
      <c r="C4221">
        <v>6</v>
      </c>
      <c r="D4221">
        <v>3823</v>
      </c>
    </row>
    <row r="4222" spans="1:4" x14ac:dyDescent="0.3">
      <c r="A4222">
        <v>2000200233886</v>
      </c>
      <c r="B4222">
        <v>106</v>
      </c>
      <c r="C4222">
        <v>2</v>
      </c>
      <c r="D4222">
        <v>1024</v>
      </c>
    </row>
    <row r="4223" spans="1:4" x14ac:dyDescent="0.3">
      <c r="A4223" t="s">
        <v>1591</v>
      </c>
      <c r="B4223">
        <v>12</v>
      </c>
      <c r="C4223">
        <v>3</v>
      </c>
      <c r="D4223">
        <v>778</v>
      </c>
    </row>
    <row r="4224" spans="1:4" x14ac:dyDescent="0.3">
      <c r="A4224">
        <v>2000200236252</v>
      </c>
      <c r="B4224">
        <v>94</v>
      </c>
      <c r="C4224">
        <v>1</v>
      </c>
      <c r="D4224">
        <v>567</v>
      </c>
    </row>
    <row r="4225" spans="1:4" x14ac:dyDescent="0.3">
      <c r="A4225" t="s">
        <v>1592</v>
      </c>
      <c r="B4225">
        <v>123</v>
      </c>
      <c r="C4225">
        <v>1</v>
      </c>
      <c r="D4225">
        <v>1800</v>
      </c>
    </row>
    <row r="4226" spans="1:4" x14ac:dyDescent="0.3">
      <c r="A4226" t="s">
        <v>1593</v>
      </c>
      <c r="B4226">
        <v>4</v>
      </c>
      <c r="C4226">
        <v>2</v>
      </c>
      <c r="D4226">
        <v>870</v>
      </c>
    </row>
    <row r="4227" spans="1:4" x14ac:dyDescent="0.3">
      <c r="A4227">
        <v>2000200238201</v>
      </c>
      <c r="B4227">
        <v>65</v>
      </c>
      <c r="C4227">
        <v>1</v>
      </c>
      <c r="D4227">
        <v>4764</v>
      </c>
    </row>
    <row r="4228" spans="1:4" x14ac:dyDescent="0.3">
      <c r="A4228">
        <v>2000200219927</v>
      </c>
      <c r="B4228">
        <v>58</v>
      </c>
      <c r="C4228">
        <v>3</v>
      </c>
      <c r="D4228">
        <v>2919</v>
      </c>
    </row>
    <row r="4229" spans="1:4" x14ac:dyDescent="0.3">
      <c r="A4229">
        <v>2000200184393</v>
      </c>
      <c r="B4229">
        <v>46</v>
      </c>
      <c r="C4229">
        <v>3</v>
      </c>
      <c r="D4229">
        <v>1294</v>
      </c>
    </row>
    <row r="4230" spans="1:4" x14ac:dyDescent="0.3">
      <c r="A4230">
        <v>2000200249696</v>
      </c>
      <c r="B4230">
        <v>129</v>
      </c>
      <c r="C4230">
        <v>1</v>
      </c>
      <c r="D4230">
        <v>10102</v>
      </c>
    </row>
    <row r="4231" spans="1:4" x14ac:dyDescent="0.3">
      <c r="A4231">
        <v>2000200209935</v>
      </c>
      <c r="B4231">
        <v>143</v>
      </c>
      <c r="C4231">
        <v>1</v>
      </c>
      <c r="D4231">
        <v>267</v>
      </c>
    </row>
    <row r="4232" spans="1:4" x14ac:dyDescent="0.3">
      <c r="A4232">
        <v>2000200220268</v>
      </c>
      <c r="B4232">
        <v>89</v>
      </c>
      <c r="C4232">
        <v>2</v>
      </c>
      <c r="D4232">
        <v>725</v>
      </c>
    </row>
    <row r="4233" spans="1:4" x14ac:dyDescent="0.3">
      <c r="A4233" t="s">
        <v>1594</v>
      </c>
      <c r="B4233">
        <v>43</v>
      </c>
      <c r="C4233">
        <v>8</v>
      </c>
      <c r="D4233">
        <v>4055</v>
      </c>
    </row>
    <row r="4234" spans="1:4" x14ac:dyDescent="0.3">
      <c r="A4234">
        <v>2000200237013</v>
      </c>
      <c r="B4234">
        <v>78</v>
      </c>
      <c r="C4234">
        <v>1</v>
      </c>
      <c r="D4234">
        <v>365</v>
      </c>
    </row>
    <row r="4235" spans="1:4" x14ac:dyDescent="0.3">
      <c r="A4235">
        <v>2000200212669</v>
      </c>
      <c r="B4235">
        <v>8</v>
      </c>
      <c r="C4235">
        <v>5</v>
      </c>
      <c r="D4235">
        <v>3941</v>
      </c>
    </row>
    <row r="4236" spans="1:4" x14ac:dyDescent="0.3">
      <c r="A4236">
        <v>2000200163886</v>
      </c>
      <c r="B4236">
        <v>70</v>
      </c>
      <c r="C4236">
        <v>3</v>
      </c>
      <c r="D4236">
        <v>2450</v>
      </c>
    </row>
    <row r="4237" spans="1:4" x14ac:dyDescent="0.3">
      <c r="A4237">
        <v>2000200191834</v>
      </c>
      <c r="B4237">
        <v>118</v>
      </c>
      <c r="C4237">
        <v>1</v>
      </c>
      <c r="D4237">
        <v>415</v>
      </c>
    </row>
    <row r="4238" spans="1:4" x14ac:dyDescent="0.3">
      <c r="A4238" t="s">
        <v>1595</v>
      </c>
      <c r="B4238">
        <v>2</v>
      </c>
      <c r="C4238">
        <v>6</v>
      </c>
      <c r="D4238">
        <v>1205</v>
      </c>
    </row>
    <row r="4239" spans="1:4" x14ac:dyDescent="0.3">
      <c r="A4239">
        <v>2000200188711</v>
      </c>
      <c r="B4239">
        <v>62</v>
      </c>
      <c r="C4239">
        <v>4</v>
      </c>
      <c r="D4239">
        <v>3509</v>
      </c>
    </row>
    <row r="4240" spans="1:4" x14ac:dyDescent="0.3">
      <c r="A4240">
        <v>2000200192756</v>
      </c>
      <c r="B4240">
        <v>109</v>
      </c>
      <c r="C4240">
        <v>1</v>
      </c>
      <c r="D4240">
        <v>1499</v>
      </c>
    </row>
    <row r="4241" spans="1:4" x14ac:dyDescent="0.3">
      <c r="A4241">
        <v>2000200236290</v>
      </c>
      <c r="B4241">
        <v>81</v>
      </c>
      <c r="C4241">
        <v>1</v>
      </c>
      <c r="D4241">
        <v>401</v>
      </c>
    </row>
    <row r="4242" spans="1:4" x14ac:dyDescent="0.3">
      <c r="A4242">
        <v>2000200185185</v>
      </c>
      <c r="B4242">
        <v>54</v>
      </c>
      <c r="C4242">
        <v>4</v>
      </c>
      <c r="D4242">
        <v>2049</v>
      </c>
    </row>
    <row r="4243" spans="1:4" x14ac:dyDescent="0.3">
      <c r="A4243">
        <v>2000200202905</v>
      </c>
      <c r="B4243">
        <v>56</v>
      </c>
      <c r="C4243">
        <v>4</v>
      </c>
      <c r="D4243">
        <v>12042</v>
      </c>
    </row>
    <row r="4244" spans="1:4" x14ac:dyDescent="0.3">
      <c r="A4244">
        <v>2000200185024</v>
      </c>
      <c r="B4244">
        <v>141</v>
      </c>
      <c r="C4244">
        <v>1</v>
      </c>
      <c r="D4244">
        <v>594</v>
      </c>
    </row>
    <row r="4245" spans="1:4" x14ac:dyDescent="0.3">
      <c r="A4245" t="s">
        <v>1596</v>
      </c>
      <c r="B4245">
        <v>50</v>
      </c>
      <c r="C4245">
        <v>5</v>
      </c>
      <c r="D4245">
        <v>7251</v>
      </c>
    </row>
    <row r="4246" spans="1:4" x14ac:dyDescent="0.3">
      <c r="A4246">
        <v>2000200239222</v>
      </c>
      <c r="B4246">
        <v>56</v>
      </c>
      <c r="C4246">
        <v>1</v>
      </c>
      <c r="D4246">
        <v>4193</v>
      </c>
    </row>
    <row r="4247" spans="1:4" x14ac:dyDescent="0.3">
      <c r="A4247" t="s">
        <v>1597</v>
      </c>
      <c r="B4247">
        <v>36</v>
      </c>
      <c r="C4247">
        <v>7</v>
      </c>
      <c r="D4247">
        <v>4000</v>
      </c>
    </row>
    <row r="4248" spans="1:4" x14ac:dyDescent="0.3">
      <c r="A4248">
        <v>2000200238546</v>
      </c>
      <c r="B4248">
        <v>4</v>
      </c>
      <c r="C4248">
        <v>1</v>
      </c>
      <c r="D4248">
        <v>451</v>
      </c>
    </row>
    <row r="4249" spans="1:4" x14ac:dyDescent="0.3">
      <c r="A4249">
        <v>2000200160601</v>
      </c>
      <c r="B4249">
        <v>23</v>
      </c>
      <c r="C4249">
        <v>1</v>
      </c>
      <c r="D4249">
        <v>1667</v>
      </c>
    </row>
    <row r="4250" spans="1:4" x14ac:dyDescent="0.3">
      <c r="A4250">
        <v>2000200239857</v>
      </c>
      <c r="B4250">
        <v>81</v>
      </c>
      <c r="C4250">
        <v>1</v>
      </c>
      <c r="D4250">
        <v>902</v>
      </c>
    </row>
    <row r="4251" spans="1:4" x14ac:dyDescent="0.3">
      <c r="A4251">
        <v>2000200234784</v>
      </c>
      <c r="B4251">
        <v>115</v>
      </c>
      <c r="C4251">
        <v>1</v>
      </c>
      <c r="D4251">
        <v>932</v>
      </c>
    </row>
    <row r="4252" spans="1:4" x14ac:dyDescent="0.3">
      <c r="A4252" t="s">
        <v>1598</v>
      </c>
      <c r="B4252">
        <v>116</v>
      </c>
      <c r="C4252">
        <v>1</v>
      </c>
      <c r="D4252">
        <v>1036</v>
      </c>
    </row>
    <row r="4253" spans="1:4" x14ac:dyDescent="0.3">
      <c r="A4253">
        <v>2000200244523</v>
      </c>
      <c r="B4253">
        <v>17</v>
      </c>
      <c r="C4253">
        <v>2</v>
      </c>
      <c r="D4253">
        <v>1286</v>
      </c>
    </row>
    <row r="4254" spans="1:4" x14ac:dyDescent="0.3">
      <c r="A4254">
        <v>2000200221784</v>
      </c>
      <c r="B4254">
        <v>4</v>
      </c>
      <c r="C4254">
        <v>3</v>
      </c>
      <c r="D4254">
        <v>9034</v>
      </c>
    </row>
    <row r="4255" spans="1:4" x14ac:dyDescent="0.3">
      <c r="A4255">
        <v>2000200173694</v>
      </c>
      <c r="B4255">
        <v>74</v>
      </c>
      <c r="C4255">
        <v>1</v>
      </c>
      <c r="D4255">
        <v>128</v>
      </c>
    </row>
    <row r="4256" spans="1:4" x14ac:dyDescent="0.3">
      <c r="A4256">
        <v>2000200258391</v>
      </c>
      <c r="B4256">
        <v>12</v>
      </c>
      <c r="C4256">
        <v>1</v>
      </c>
      <c r="D4256">
        <v>715</v>
      </c>
    </row>
    <row r="4257" spans="1:4" x14ac:dyDescent="0.3">
      <c r="A4257">
        <v>2000200235170</v>
      </c>
      <c r="B4257">
        <v>62</v>
      </c>
      <c r="C4257">
        <v>2</v>
      </c>
      <c r="D4257">
        <v>3218</v>
      </c>
    </row>
    <row r="4258" spans="1:4" x14ac:dyDescent="0.3">
      <c r="A4258">
        <v>2000200155515</v>
      </c>
      <c r="B4258">
        <v>124</v>
      </c>
      <c r="C4258">
        <v>1</v>
      </c>
      <c r="D4258">
        <v>1559</v>
      </c>
    </row>
    <row r="4259" spans="1:4" x14ac:dyDescent="0.3">
      <c r="A4259" t="s">
        <v>1599</v>
      </c>
      <c r="B4259">
        <v>61</v>
      </c>
      <c r="C4259">
        <v>3</v>
      </c>
      <c r="D4259">
        <v>501</v>
      </c>
    </row>
    <row r="4260" spans="1:4" x14ac:dyDescent="0.3">
      <c r="A4260" t="s">
        <v>1600</v>
      </c>
      <c r="B4260">
        <v>13</v>
      </c>
      <c r="C4260">
        <v>2</v>
      </c>
      <c r="D4260">
        <v>1841</v>
      </c>
    </row>
    <row r="4261" spans="1:4" x14ac:dyDescent="0.3">
      <c r="A4261" t="s">
        <v>1601</v>
      </c>
      <c r="B4261">
        <v>19</v>
      </c>
      <c r="C4261">
        <v>2</v>
      </c>
      <c r="D4261">
        <v>1668</v>
      </c>
    </row>
    <row r="4262" spans="1:4" x14ac:dyDescent="0.3">
      <c r="A4262">
        <v>2000200234968</v>
      </c>
      <c r="B4262">
        <v>16</v>
      </c>
      <c r="C4262">
        <v>2</v>
      </c>
      <c r="D4262">
        <v>700</v>
      </c>
    </row>
    <row r="4263" spans="1:4" x14ac:dyDescent="0.3">
      <c r="A4263">
        <v>2000200207054</v>
      </c>
      <c r="B4263">
        <v>79</v>
      </c>
      <c r="C4263">
        <v>5</v>
      </c>
      <c r="D4263">
        <v>14457</v>
      </c>
    </row>
    <row r="4264" spans="1:4" x14ac:dyDescent="0.3">
      <c r="A4264">
        <v>2000200232728</v>
      </c>
      <c r="B4264">
        <v>115</v>
      </c>
      <c r="C4264">
        <v>2</v>
      </c>
      <c r="D4264">
        <v>2576</v>
      </c>
    </row>
    <row r="4265" spans="1:4" x14ac:dyDescent="0.3">
      <c r="A4265">
        <v>2000200189664</v>
      </c>
      <c r="B4265">
        <v>21</v>
      </c>
      <c r="C4265">
        <v>1</v>
      </c>
      <c r="D4265">
        <v>379</v>
      </c>
    </row>
    <row r="4266" spans="1:4" x14ac:dyDescent="0.3">
      <c r="A4266" t="s">
        <v>1602</v>
      </c>
      <c r="B4266">
        <v>51</v>
      </c>
      <c r="C4266">
        <v>5</v>
      </c>
      <c r="D4266">
        <v>754</v>
      </c>
    </row>
    <row r="4267" spans="1:4" x14ac:dyDescent="0.3">
      <c r="A4267">
        <v>2000200210306</v>
      </c>
      <c r="B4267">
        <v>7</v>
      </c>
      <c r="C4267">
        <v>15</v>
      </c>
      <c r="D4267">
        <v>12867</v>
      </c>
    </row>
    <row r="4268" spans="1:4" x14ac:dyDescent="0.3">
      <c r="A4268" t="s">
        <v>1603</v>
      </c>
      <c r="B4268">
        <v>28</v>
      </c>
      <c r="C4268">
        <v>6</v>
      </c>
      <c r="D4268">
        <v>6470</v>
      </c>
    </row>
    <row r="4269" spans="1:4" x14ac:dyDescent="0.3">
      <c r="A4269" t="s">
        <v>1604</v>
      </c>
      <c r="B4269">
        <v>58</v>
      </c>
      <c r="C4269">
        <v>3</v>
      </c>
      <c r="D4269">
        <v>2280</v>
      </c>
    </row>
    <row r="4270" spans="1:4" x14ac:dyDescent="0.3">
      <c r="A4270">
        <v>2000200203001</v>
      </c>
      <c r="B4270">
        <v>99</v>
      </c>
      <c r="C4270">
        <v>1</v>
      </c>
      <c r="D4270">
        <v>226</v>
      </c>
    </row>
    <row r="4271" spans="1:4" x14ac:dyDescent="0.3">
      <c r="A4271">
        <v>2000200227281</v>
      </c>
      <c r="B4271">
        <v>7</v>
      </c>
      <c r="C4271">
        <v>20</v>
      </c>
      <c r="D4271">
        <v>22648</v>
      </c>
    </row>
    <row r="4272" spans="1:4" x14ac:dyDescent="0.3">
      <c r="A4272" t="s">
        <v>1605</v>
      </c>
      <c r="B4272">
        <v>137</v>
      </c>
      <c r="C4272">
        <v>1</v>
      </c>
      <c r="D4272">
        <v>1056</v>
      </c>
    </row>
    <row r="4273" spans="1:4" x14ac:dyDescent="0.3">
      <c r="A4273">
        <v>2000200229131</v>
      </c>
      <c r="B4273">
        <v>20</v>
      </c>
      <c r="C4273">
        <v>2</v>
      </c>
      <c r="D4273">
        <v>1873</v>
      </c>
    </row>
    <row r="4274" spans="1:4" x14ac:dyDescent="0.3">
      <c r="A4274">
        <v>2000200201465</v>
      </c>
      <c r="B4274">
        <v>13</v>
      </c>
      <c r="C4274">
        <v>2</v>
      </c>
      <c r="D4274">
        <v>4679</v>
      </c>
    </row>
    <row r="4275" spans="1:4" x14ac:dyDescent="0.3">
      <c r="A4275">
        <v>2000200234487</v>
      </c>
      <c r="B4275">
        <v>57</v>
      </c>
      <c r="C4275">
        <v>9</v>
      </c>
      <c r="D4275">
        <v>8052</v>
      </c>
    </row>
    <row r="4276" spans="1:4" x14ac:dyDescent="0.3">
      <c r="A4276" s="1" t="s">
        <v>1606</v>
      </c>
      <c r="B4276">
        <v>118</v>
      </c>
      <c r="C4276">
        <v>4</v>
      </c>
      <c r="D4276">
        <v>1425</v>
      </c>
    </row>
    <row r="4277" spans="1:4" x14ac:dyDescent="0.3">
      <c r="A4277" t="s">
        <v>1607</v>
      </c>
      <c r="B4277">
        <v>24</v>
      </c>
      <c r="C4277">
        <v>7</v>
      </c>
      <c r="D4277">
        <v>7139</v>
      </c>
    </row>
    <row r="4278" spans="1:4" x14ac:dyDescent="0.3">
      <c r="A4278">
        <v>2000200175209</v>
      </c>
      <c r="B4278">
        <v>33</v>
      </c>
      <c r="C4278">
        <v>2</v>
      </c>
      <c r="D4278">
        <v>1527</v>
      </c>
    </row>
    <row r="4279" spans="1:4" x14ac:dyDescent="0.3">
      <c r="A4279">
        <v>2000200241904</v>
      </c>
      <c r="B4279">
        <v>8</v>
      </c>
      <c r="C4279">
        <v>2</v>
      </c>
      <c r="D4279">
        <v>1043</v>
      </c>
    </row>
    <row r="4280" spans="1:4" x14ac:dyDescent="0.3">
      <c r="A4280" t="s">
        <v>1608</v>
      </c>
      <c r="B4280">
        <v>114</v>
      </c>
      <c r="C4280">
        <v>2</v>
      </c>
      <c r="D4280">
        <v>677</v>
      </c>
    </row>
    <row r="4281" spans="1:4" x14ac:dyDescent="0.3">
      <c r="A4281">
        <v>2000200238898</v>
      </c>
      <c r="B4281">
        <v>69</v>
      </c>
      <c r="C4281">
        <v>1</v>
      </c>
      <c r="D4281">
        <v>1074</v>
      </c>
    </row>
    <row r="4282" spans="1:4" x14ac:dyDescent="0.3">
      <c r="A4282">
        <v>2000200200376</v>
      </c>
      <c r="B4282">
        <v>113</v>
      </c>
      <c r="C4282">
        <v>1</v>
      </c>
      <c r="D4282">
        <v>164</v>
      </c>
    </row>
    <row r="4283" spans="1:4" x14ac:dyDescent="0.3">
      <c r="A4283">
        <v>2000200218524</v>
      </c>
      <c r="B4283">
        <v>33</v>
      </c>
      <c r="C4283">
        <v>2</v>
      </c>
      <c r="D4283">
        <v>536</v>
      </c>
    </row>
    <row r="4284" spans="1:4" x14ac:dyDescent="0.3">
      <c r="A4284">
        <v>2000200176107</v>
      </c>
      <c r="B4284">
        <v>60</v>
      </c>
      <c r="C4284">
        <v>4</v>
      </c>
      <c r="D4284">
        <v>5181</v>
      </c>
    </row>
    <row r="4285" spans="1:4" x14ac:dyDescent="0.3">
      <c r="A4285">
        <v>2000200225010</v>
      </c>
      <c r="B4285">
        <v>139</v>
      </c>
      <c r="C4285">
        <v>3</v>
      </c>
      <c r="D4285">
        <v>2196</v>
      </c>
    </row>
    <row r="4286" spans="1:4" x14ac:dyDescent="0.3">
      <c r="A4286">
        <v>2000200238324</v>
      </c>
      <c r="B4286">
        <v>64</v>
      </c>
      <c r="C4286">
        <v>1</v>
      </c>
      <c r="D4286">
        <v>1605</v>
      </c>
    </row>
    <row r="4287" spans="1:4" x14ac:dyDescent="0.3">
      <c r="A4287">
        <v>2000200164890</v>
      </c>
      <c r="B4287">
        <v>121</v>
      </c>
      <c r="C4287">
        <v>1</v>
      </c>
      <c r="D4287">
        <v>186</v>
      </c>
    </row>
    <row r="4288" spans="1:4" x14ac:dyDescent="0.3">
      <c r="A4288">
        <v>2000200239475</v>
      </c>
      <c r="B4288">
        <v>59</v>
      </c>
      <c r="C4288">
        <v>1</v>
      </c>
      <c r="D4288">
        <v>922</v>
      </c>
    </row>
    <row r="4289" spans="1:4" x14ac:dyDescent="0.3">
      <c r="A4289">
        <v>2000200173410</v>
      </c>
      <c r="B4289">
        <v>108</v>
      </c>
      <c r="C4289">
        <v>2</v>
      </c>
      <c r="D4289">
        <v>1735</v>
      </c>
    </row>
    <row r="4290" spans="1:4" x14ac:dyDescent="0.3">
      <c r="A4290">
        <v>2000200175650</v>
      </c>
      <c r="B4290">
        <v>61</v>
      </c>
      <c r="C4290">
        <v>2</v>
      </c>
      <c r="D4290">
        <v>913</v>
      </c>
    </row>
    <row r="4291" spans="1:4" x14ac:dyDescent="0.3">
      <c r="A4291" t="s">
        <v>1609</v>
      </c>
      <c r="B4291">
        <v>64</v>
      </c>
      <c r="C4291">
        <v>1</v>
      </c>
      <c r="D4291">
        <v>683</v>
      </c>
    </row>
    <row r="4292" spans="1:4" x14ac:dyDescent="0.3">
      <c r="A4292" t="s">
        <v>1610</v>
      </c>
      <c r="B4292">
        <v>15</v>
      </c>
      <c r="C4292">
        <v>3</v>
      </c>
      <c r="D4292">
        <v>2900</v>
      </c>
    </row>
    <row r="4293" spans="1:4" x14ac:dyDescent="0.3">
      <c r="A4293" t="s">
        <v>1611</v>
      </c>
      <c r="B4293">
        <v>6</v>
      </c>
      <c r="C4293">
        <v>7</v>
      </c>
      <c r="D4293">
        <v>5272</v>
      </c>
    </row>
    <row r="4294" spans="1:4" x14ac:dyDescent="0.3">
      <c r="A4294" t="s">
        <v>1612</v>
      </c>
      <c r="B4294">
        <v>70</v>
      </c>
      <c r="C4294">
        <v>3</v>
      </c>
      <c r="D4294">
        <v>1118</v>
      </c>
    </row>
    <row r="4295" spans="1:4" x14ac:dyDescent="0.3">
      <c r="A4295">
        <v>2000200176947</v>
      </c>
      <c r="B4295">
        <v>55</v>
      </c>
      <c r="C4295">
        <v>5</v>
      </c>
      <c r="D4295">
        <v>3569</v>
      </c>
    </row>
    <row r="4296" spans="1:4" x14ac:dyDescent="0.3">
      <c r="A4296">
        <v>2000200242703</v>
      </c>
      <c r="B4296">
        <v>3</v>
      </c>
      <c r="C4296">
        <v>4</v>
      </c>
      <c r="D4296">
        <v>3250</v>
      </c>
    </row>
    <row r="4297" spans="1:4" x14ac:dyDescent="0.3">
      <c r="A4297" t="s">
        <v>1613</v>
      </c>
      <c r="B4297">
        <v>35</v>
      </c>
      <c r="C4297">
        <v>3</v>
      </c>
      <c r="D4297">
        <v>2820</v>
      </c>
    </row>
    <row r="4298" spans="1:4" x14ac:dyDescent="0.3">
      <c r="A4298">
        <v>2000200230557</v>
      </c>
      <c r="B4298">
        <v>4</v>
      </c>
      <c r="C4298">
        <v>9</v>
      </c>
      <c r="D4298">
        <v>4286</v>
      </c>
    </row>
    <row r="4299" spans="1:4" x14ac:dyDescent="0.3">
      <c r="A4299">
        <v>2000200169666</v>
      </c>
      <c r="B4299">
        <v>38</v>
      </c>
      <c r="C4299">
        <v>6</v>
      </c>
      <c r="D4299">
        <v>4989</v>
      </c>
    </row>
    <row r="4300" spans="1:4" x14ac:dyDescent="0.3">
      <c r="A4300" t="s">
        <v>1614</v>
      </c>
      <c r="B4300">
        <v>33</v>
      </c>
      <c r="C4300">
        <v>1</v>
      </c>
      <c r="D4300">
        <v>146</v>
      </c>
    </row>
    <row r="4301" spans="1:4" x14ac:dyDescent="0.3">
      <c r="A4301" t="s">
        <v>1615</v>
      </c>
      <c r="B4301">
        <v>101</v>
      </c>
      <c r="C4301">
        <v>1</v>
      </c>
      <c r="D4301">
        <v>698</v>
      </c>
    </row>
    <row r="4302" spans="1:4" x14ac:dyDescent="0.3">
      <c r="A4302" t="s">
        <v>1616</v>
      </c>
      <c r="B4302">
        <v>127</v>
      </c>
      <c r="C4302">
        <v>1</v>
      </c>
      <c r="D4302">
        <v>703</v>
      </c>
    </row>
    <row r="4303" spans="1:4" x14ac:dyDescent="0.3">
      <c r="A4303">
        <v>2000200215394</v>
      </c>
      <c r="B4303">
        <v>25</v>
      </c>
      <c r="C4303">
        <v>1</v>
      </c>
      <c r="D4303">
        <v>564</v>
      </c>
    </row>
    <row r="4304" spans="1:4" x14ac:dyDescent="0.3">
      <c r="A4304">
        <v>2000200204183</v>
      </c>
      <c r="B4304">
        <v>126</v>
      </c>
      <c r="C4304">
        <v>1</v>
      </c>
      <c r="D4304">
        <v>743</v>
      </c>
    </row>
    <row r="4305" spans="1:4" x14ac:dyDescent="0.3">
      <c r="A4305" t="s">
        <v>1617</v>
      </c>
      <c r="B4305">
        <v>3</v>
      </c>
      <c r="C4305">
        <v>3</v>
      </c>
      <c r="D4305">
        <v>3983</v>
      </c>
    </row>
    <row r="4306" spans="1:4" x14ac:dyDescent="0.3">
      <c r="A4306" t="s">
        <v>1618</v>
      </c>
      <c r="B4306">
        <v>2</v>
      </c>
      <c r="C4306">
        <v>2</v>
      </c>
      <c r="D4306">
        <v>101</v>
      </c>
    </row>
    <row r="4307" spans="1:4" x14ac:dyDescent="0.3">
      <c r="A4307">
        <v>2000200191445</v>
      </c>
      <c r="B4307">
        <v>77</v>
      </c>
      <c r="C4307">
        <v>3</v>
      </c>
      <c r="D4307">
        <v>2162</v>
      </c>
    </row>
    <row r="4308" spans="1:4" x14ac:dyDescent="0.3">
      <c r="A4308">
        <v>2000200162391</v>
      </c>
      <c r="B4308">
        <v>70</v>
      </c>
      <c r="C4308">
        <v>2</v>
      </c>
      <c r="D4308">
        <v>1950</v>
      </c>
    </row>
    <row r="4309" spans="1:4" x14ac:dyDescent="0.3">
      <c r="A4309">
        <v>2000200193166</v>
      </c>
      <c r="B4309">
        <v>149</v>
      </c>
      <c r="C4309">
        <v>2</v>
      </c>
      <c r="D4309">
        <v>266</v>
      </c>
    </row>
    <row r="4310" spans="1:4" x14ac:dyDescent="0.3">
      <c r="A4310">
        <v>2000200194880</v>
      </c>
      <c r="B4310">
        <v>95</v>
      </c>
      <c r="C4310">
        <v>1</v>
      </c>
      <c r="D4310">
        <v>3123</v>
      </c>
    </row>
    <row r="4311" spans="1:4" x14ac:dyDescent="0.3">
      <c r="A4311">
        <v>2000200258131</v>
      </c>
      <c r="B4311">
        <v>16</v>
      </c>
      <c r="C4311">
        <v>1</v>
      </c>
      <c r="D4311">
        <v>5101</v>
      </c>
    </row>
    <row r="4312" spans="1:4" x14ac:dyDescent="0.3">
      <c r="A4312" t="s">
        <v>1619</v>
      </c>
      <c r="B4312">
        <v>36</v>
      </c>
      <c r="C4312">
        <v>6</v>
      </c>
      <c r="D4312">
        <v>3789</v>
      </c>
    </row>
    <row r="4313" spans="1:4" x14ac:dyDescent="0.3">
      <c r="A4313">
        <v>2000200232773</v>
      </c>
      <c r="B4313">
        <v>62</v>
      </c>
      <c r="C4313">
        <v>3</v>
      </c>
      <c r="D4313">
        <v>1857</v>
      </c>
    </row>
    <row r="4314" spans="1:4" x14ac:dyDescent="0.3">
      <c r="A4314">
        <v>2000200193180</v>
      </c>
      <c r="B4314">
        <v>0</v>
      </c>
      <c r="C4314">
        <v>3</v>
      </c>
      <c r="D4314">
        <v>5718</v>
      </c>
    </row>
    <row r="4315" spans="1:4" x14ac:dyDescent="0.3">
      <c r="A4315">
        <v>2000200164043</v>
      </c>
      <c r="B4315">
        <v>3</v>
      </c>
      <c r="C4315">
        <v>1</v>
      </c>
      <c r="D4315">
        <v>269</v>
      </c>
    </row>
    <row r="4316" spans="1:4" x14ac:dyDescent="0.3">
      <c r="A4316" t="s">
        <v>1620</v>
      </c>
      <c r="B4316">
        <v>153</v>
      </c>
      <c r="C4316">
        <v>2</v>
      </c>
      <c r="D4316">
        <v>6744</v>
      </c>
    </row>
    <row r="4317" spans="1:4" x14ac:dyDescent="0.3">
      <c r="A4317">
        <v>2000200235002</v>
      </c>
      <c r="B4317">
        <v>2</v>
      </c>
      <c r="C4317">
        <v>3</v>
      </c>
      <c r="D4317">
        <v>2558</v>
      </c>
    </row>
    <row r="4318" spans="1:4" x14ac:dyDescent="0.3">
      <c r="A4318" t="s">
        <v>1621</v>
      </c>
      <c r="B4318">
        <v>50</v>
      </c>
      <c r="C4318">
        <v>4</v>
      </c>
      <c r="D4318">
        <v>5434</v>
      </c>
    </row>
    <row r="4319" spans="1:4" x14ac:dyDescent="0.3">
      <c r="A4319" t="s">
        <v>1622</v>
      </c>
      <c r="B4319">
        <v>42</v>
      </c>
      <c r="C4319">
        <v>1</v>
      </c>
      <c r="D4319">
        <v>691</v>
      </c>
    </row>
    <row r="4320" spans="1:4" x14ac:dyDescent="0.3">
      <c r="A4320">
        <v>2000200239338</v>
      </c>
      <c r="B4320">
        <v>61</v>
      </c>
      <c r="C4320">
        <v>1</v>
      </c>
      <c r="D4320">
        <v>1107</v>
      </c>
    </row>
    <row r="4321" spans="1:4" x14ac:dyDescent="0.3">
      <c r="A4321" t="s">
        <v>1623</v>
      </c>
      <c r="B4321">
        <v>20</v>
      </c>
      <c r="C4321">
        <v>5</v>
      </c>
      <c r="D4321">
        <v>1458</v>
      </c>
    </row>
    <row r="4322" spans="1:4" x14ac:dyDescent="0.3">
      <c r="A4322" t="s">
        <v>1624</v>
      </c>
      <c r="B4322">
        <v>4</v>
      </c>
      <c r="C4322">
        <v>2</v>
      </c>
      <c r="D4322">
        <v>474</v>
      </c>
    </row>
    <row r="4323" spans="1:4" x14ac:dyDescent="0.3">
      <c r="A4323">
        <v>2000200215097</v>
      </c>
      <c r="B4323">
        <v>32</v>
      </c>
      <c r="C4323">
        <v>7</v>
      </c>
      <c r="D4323">
        <v>4396</v>
      </c>
    </row>
    <row r="4324" spans="1:4" x14ac:dyDescent="0.3">
      <c r="A4324">
        <v>2000200253549</v>
      </c>
      <c r="B4324">
        <v>1</v>
      </c>
      <c r="C4324">
        <v>1</v>
      </c>
      <c r="D4324">
        <v>418</v>
      </c>
    </row>
    <row r="4325" spans="1:4" x14ac:dyDescent="0.3">
      <c r="A4325">
        <v>2000200240334</v>
      </c>
      <c r="B4325">
        <v>7</v>
      </c>
      <c r="C4325">
        <v>11</v>
      </c>
      <c r="D4325">
        <v>14093</v>
      </c>
    </row>
    <row r="4326" spans="1:4" x14ac:dyDescent="0.3">
      <c r="A4326">
        <v>2000200204503</v>
      </c>
      <c r="B4326">
        <v>139</v>
      </c>
      <c r="C4326">
        <v>1</v>
      </c>
      <c r="D4326">
        <v>2289</v>
      </c>
    </row>
    <row r="4327" spans="1:4" x14ac:dyDescent="0.3">
      <c r="A4327" t="s">
        <v>1625</v>
      </c>
      <c r="B4327">
        <v>150</v>
      </c>
      <c r="C4327">
        <v>1</v>
      </c>
      <c r="D4327">
        <v>168</v>
      </c>
    </row>
    <row r="4328" spans="1:4" x14ac:dyDescent="0.3">
      <c r="A4328">
        <v>2000200245186</v>
      </c>
      <c r="B4328">
        <v>39</v>
      </c>
      <c r="C4328">
        <v>1</v>
      </c>
      <c r="D4328">
        <v>982</v>
      </c>
    </row>
    <row r="4329" spans="1:4" x14ac:dyDescent="0.3">
      <c r="A4329" t="s">
        <v>1626</v>
      </c>
      <c r="B4329">
        <v>134</v>
      </c>
      <c r="C4329">
        <v>1</v>
      </c>
      <c r="D4329">
        <v>1250</v>
      </c>
    </row>
    <row r="4330" spans="1:4" x14ac:dyDescent="0.3">
      <c r="A4330" t="s">
        <v>1627</v>
      </c>
      <c r="B4330">
        <v>122</v>
      </c>
      <c r="C4330">
        <v>1</v>
      </c>
      <c r="D4330">
        <v>413</v>
      </c>
    </row>
    <row r="4331" spans="1:4" x14ac:dyDescent="0.3">
      <c r="A4331">
        <v>2000200228110</v>
      </c>
      <c r="B4331">
        <v>49</v>
      </c>
      <c r="C4331">
        <v>3</v>
      </c>
      <c r="D4331">
        <v>891</v>
      </c>
    </row>
    <row r="4332" spans="1:4" x14ac:dyDescent="0.3">
      <c r="A4332" t="s">
        <v>1628</v>
      </c>
      <c r="B4332">
        <v>37</v>
      </c>
      <c r="C4332">
        <v>8</v>
      </c>
      <c r="D4332">
        <v>9283</v>
      </c>
    </row>
    <row r="4333" spans="1:4" x14ac:dyDescent="0.3">
      <c r="A4333" t="s">
        <v>1629</v>
      </c>
      <c r="B4333">
        <v>111</v>
      </c>
      <c r="C4333">
        <v>3</v>
      </c>
      <c r="D4333">
        <v>5307</v>
      </c>
    </row>
    <row r="4334" spans="1:4" x14ac:dyDescent="0.3">
      <c r="A4334" t="s">
        <v>1630</v>
      </c>
      <c r="B4334">
        <v>33</v>
      </c>
      <c r="C4334">
        <v>1</v>
      </c>
      <c r="D4334">
        <v>1739</v>
      </c>
    </row>
    <row r="4335" spans="1:4" x14ac:dyDescent="0.3">
      <c r="A4335" t="s">
        <v>1631</v>
      </c>
      <c r="B4335">
        <v>48</v>
      </c>
      <c r="C4335">
        <v>1</v>
      </c>
      <c r="D4335">
        <v>474</v>
      </c>
    </row>
    <row r="4336" spans="1:4" x14ac:dyDescent="0.3">
      <c r="A4336">
        <v>2000200223931</v>
      </c>
      <c r="B4336">
        <v>24</v>
      </c>
      <c r="C4336">
        <v>2</v>
      </c>
      <c r="D4336">
        <v>1403</v>
      </c>
    </row>
    <row r="4337" spans="1:4" x14ac:dyDescent="0.3">
      <c r="A4337" t="s">
        <v>1632</v>
      </c>
      <c r="B4337">
        <v>118</v>
      </c>
      <c r="C4337">
        <v>1</v>
      </c>
      <c r="D4337">
        <v>419</v>
      </c>
    </row>
    <row r="4338" spans="1:4" x14ac:dyDescent="0.3">
      <c r="A4338" t="s">
        <v>1633</v>
      </c>
      <c r="B4338">
        <v>57</v>
      </c>
      <c r="C4338">
        <v>2</v>
      </c>
      <c r="D4338">
        <v>886</v>
      </c>
    </row>
    <row r="4339" spans="1:4" x14ac:dyDescent="0.3">
      <c r="A4339" t="s">
        <v>1634</v>
      </c>
      <c r="B4339">
        <v>103</v>
      </c>
      <c r="C4339">
        <v>2</v>
      </c>
      <c r="D4339">
        <v>1328</v>
      </c>
    </row>
    <row r="4340" spans="1:4" x14ac:dyDescent="0.3">
      <c r="A4340">
        <v>2000200248521</v>
      </c>
      <c r="B4340">
        <v>117</v>
      </c>
      <c r="C4340">
        <v>1</v>
      </c>
      <c r="D4340">
        <v>564</v>
      </c>
    </row>
    <row r="4341" spans="1:4" x14ac:dyDescent="0.3">
      <c r="A4341" t="s">
        <v>1635</v>
      </c>
      <c r="B4341">
        <v>21</v>
      </c>
      <c r="C4341">
        <v>8</v>
      </c>
      <c r="D4341">
        <v>4660</v>
      </c>
    </row>
    <row r="4342" spans="1:4" x14ac:dyDescent="0.3">
      <c r="A4342">
        <v>2000200246046</v>
      </c>
      <c r="B4342">
        <v>20</v>
      </c>
      <c r="C4342">
        <v>3</v>
      </c>
      <c r="D4342">
        <v>3047</v>
      </c>
    </row>
    <row r="4343" spans="1:4" x14ac:dyDescent="0.3">
      <c r="A4343" t="s">
        <v>1636</v>
      </c>
      <c r="B4343">
        <v>20</v>
      </c>
      <c r="C4343">
        <v>5</v>
      </c>
      <c r="D4343">
        <v>1338</v>
      </c>
    </row>
    <row r="4344" spans="1:4" x14ac:dyDescent="0.3">
      <c r="A4344" t="s">
        <v>1637</v>
      </c>
      <c r="B4344">
        <v>26</v>
      </c>
      <c r="C4344">
        <v>3</v>
      </c>
      <c r="D4344">
        <v>3489</v>
      </c>
    </row>
    <row r="4345" spans="1:4" x14ac:dyDescent="0.3">
      <c r="A4345">
        <v>2000200232292</v>
      </c>
      <c r="B4345">
        <v>146</v>
      </c>
      <c r="C4345">
        <v>1</v>
      </c>
      <c r="D4345">
        <v>1031</v>
      </c>
    </row>
    <row r="4346" spans="1:4" x14ac:dyDescent="0.3">
      <c r="A4346">
        <v>2000200258896</v>
      </c>
      <c r="B4346">
        <v>2</v>
      </c>
      <c r="C4346">
        <v>1</v>
      </c>
      <c r="D4346">
        <v>324</v>
      </c>
    </row>
    <row r="4347" spans="1:4" x14ac:dyDescent="0.3">
      <c r="A4347" s="1" t="s">
        <v>1638</v>
      </c>
      <c r="B4347">
        <v>68</v>
      </c>
      <c r="C4347">
        <v>5</v>
      </c>
      <c r="D4347">
        <v>2102</v>
      </c>
    </row>
    <row r="4348" spans="1:4" x14ac:dyDescent="0.3">
      <c r="A4348">
        <v>2000200174516</v>
      </c>
      <c r="B4348">
        <v>55</v>
      </c>
      <c r="C4348">
        <v>5</v>
      </c>
      <c r="D4348">
        <v>3310</v>
      </c>
    </row>
    <row r="4349" spans="1:4" x14ac:dyDescent="0.3">
      <c r="A4349" t="s">
        <v>1639</v>
      </c>
      <c r="B4349">
        <v>79</v>
      </c>
      <c r="C4349">
        <v>1</v>
      </c>
      <c r="D4349">
        <v>1019</v>
      </c>
    </row>
    <row r="4350" spans="1:4" x14ac:dyDescent="0.3">
      <c r="A4350" t="s">
        <v>1640</v>
      </c>
      <c r="B4350">
        <v>11</v>
      </c>
      <c r="C4350">
        <v>2</v>
      </c>
      <c r="D4350">
        <v>1288</v>
      </c>
    </row>
    <row r="4351" spans="1:4" x14ac:dyDescent="0.3">
      <c r="A4351">
        <v>2000200171164</v>
      </c>
      <c r="B4351">
        <v>151</v>
      </c>
      <c r="C4351">
        <v>1</v>
      </c>
      <c r="D4351">
        <v>316</v>
      </c>
    </row>
    <row r="4352" spans="1:4" x14ac:dyDescent="0.3">
      <c r="A4352">
        <v>2000200200352</v>
      </c>
      <c r="B4352">
        <v>81</v>
      </c>
      <c r="C4352">
        <v>1</v>
      </c>
      <c r="D4352">
        <v>511</v>
      </c>
    </row>
    <row r="4353" spans="1:4" x14ac:dyDescent="0.3">
      <c r="A4353" t="s">
        <v>1641</v>
      </c>
      <c r="B4353">
        <v>72</v>
      </c>
      <c r="C4353">
        <v>2</v>
      </c>
      <c r="D4353">
        <v>1585</v>
      </c>
    </row>
    <row r="4354" spans="1:4" x14ac:dyDescent="0.3">
      <c r="A4354">
        <v>2000200228158</v>
      </c>
      <c r="B4354">
        <v>4</v>
      </c>
      <c r="C4354">
        <v>2</v>
      </c>
      <c r="D4354">
        <v>1036</v>
      </c>
    </row>
    <row r="4355" spans="1:4" x14ac:dyDescent="0.3">
      <c r="A4355" t="s">
        <v>1642</v>
      </c>
      <c r="B4355">
        <v>140</v>
      </c>
      <c r="C4355">
        <v>1</v>
      </c>
      <c r="D4355">
        <v>172</v>
      </c>
    </row>
    <row r="4356" spans="1:4" x14ac:dyDescent="0.3">
      <c r="A4356" t="s">
        <v>1643</v>
      </c>
      <c r="B4356">
        <v>31</v>
      </c>
      <c r="C4356">
        <v>1</v>
      </c>
      <c r="D4356">
        <v>1238</v>
      </c>
    </row>
    <row r="4357" spans="1:4" x14ac:dyDescent="0.3">
      <c r="A4357">
        <v>2000200193364</v>
      </c>
      <c r="B4357">
        <v>132</v>
      </c>
      <c r="C4357">
        <v>1</v>
      </c>
      <c r="D4357">
        <v>104</v>
      </c>
    </row>
    <row r="4358" spans="1:4" x14ac:dyDescent="0.3">
      <c r="A4358">
        <v>2000200221845</v>
      </c>
      <c r="B4358">
        <v>138</v>
      </c>
      <c r="C4358">
        <v>2</v>
      </c>
      <c r="D4358">
        <v>3234</v>
      </c>
    </row>
    <row r="4359" spans="1:4" x14ac:dyDescent="0.3">
      <c r="A4359">
        <v>2000200239826</v>
      </c>
      <c r="B4359">
        <v>81</v>
      </c>
      <c r="C4359">
        <v>1</v>
      </c>
      <c r="D4359">
        <v>532</v>
      </c>
    </row>
    <row r="4360" spans="1:4" x14ac:dyDescent="0.3">
      <c r="A4360">
        <v>2000200253464</v>
      </c>
      <c r="B4360">
        <v>1</v>
      </c>
      <c r="C4360">
        <v>1</v>
      </c>
      <c r="D4360">
        <v>717</v>
      </c>
    </row>
    <row r="4361" spans="1:4" x14ac:dyDescent="0.3">
      <c r="A4361">
        <v>2000200196440</v>
      </c>
      <c r="B4361">
        <v>85</v>
      </c>
      <c r="C4361">
        <v>1</v>
      </c>
      <c r="D4361">
        <v>1062</v>
      </c>
    </row>
    <row r="4362" spans="1:4" x14ac:dyDescent="0.3">
      <c r="A4362">
        <v>2000200255215</v>
      </c>
      <c r="B4362">
        <v>0</v>
      </c>
      <c r="C4362">
        <v>2</v>
      </c>
      <c r="D4362">
        <v>1827</v>
      </c>
    </row>
    <row r="4363" spans="1:4" x14ac:dyDescent="0.3">
      <c r="A4363">
        <v>2000200203094</v>
      </c>
      <c r="B4363">
        <v>94</v>
      </c>
      <c r="C4363">
        <v>4</v>
      </c>
      <c r="D4363">
        <v>1213</v>
      </c>
    </row>
    <row r="4364" spans="1:4" x14ac:dyDescent="0.3">
      <c r="A4364">
        <v>2000200196396</v>
      </c>
      <c r="B4364">
        <v>24</v>
      </c>
      <c r="C4364">
        <v>5</v>
      </c>
      <c r="D4364">
        <v>4343</v>
      </c>
    </row>
    <row r="4365" spans="1:4" x14ac:dyDescent="0.3">
      <c r="A4365" t="s">
        <v>1644</v>
      </c>
      <c r="B4365">
        <v>46</v>
      </c>
      <c r="C4365">
        <v>1</v>
      </c>
      <c r="D4365">
        <v>2002</v>
      </c>
    </row>
    <row r="4366" spans="1:4" x14ac:dyDescent="0.3">
      <c r="A4366" t="s">
        <v>1645</v>
      </c>
      <c r="B4366">
        <v>78</v>
      </c>
      <c r="C4366">
        <v>1</v>
      </c>
      <c r="D4366">
        <v>1289</v>
      </c>
    </row>
    <row r="4367" spans="1:4" x14ac:dyDescent="0.3">
      <c r="A4367">
        <v>2000200231424</v>
      </c>
      <c r="B4367">
        <v>68</v>
      </c>
      <c r="C4367">
        <v>3</v>
      </c>
      <c r="D4367">
        <v>1414</v>
      </c>
    </row>
    <row r="4368" spans="1:4" x14ac:dyDescent="0.3">
      <c r="A4368">
        <v>2000200185109</v>
      </c>
      <c r="B4368">
        <v>13</v>
      </c>
      <c r="C4368">
        <v>3</v>
      </c>
      <c r="D4368">
        <v>922</v>
      </c>
    </row>
    <row r="4369" spans="1:4" x14ac:dyDescent="0.3">
      <c r="A4369" t="s">
        <v>1646</v>
      </c>
      <c r="B4369">
        <v>125</v>
      </c>
      <c r="C4369">
        <v>3</v>
      </c>
      <c r="D4369">
        <v>1567</v>
      </c>
    </row>
    <row r="4370" spans="1:4" x14ac:dyDescent="0.3">
      <c r="A4370" t="s">
        <v>1647</v>
      </c>
      <c r="B4370">
        <v>77</v>
      </c>
      <c r="C4370">
        <v>2</v>
      </c>
      <c r="D4370">
        <v>1441</v>
      </c>
    </row>
    <row r="4371" spans="1:4" x14ac:dyDescent="0.3">
      <c r="A4371" t="s">
        <v>1648</v>
      </c>
      <c r="B4371">
        <v>129</v>
      </c>
      <c r="C4371">
        <v>1</v>
      </c>
      <c r="D4371">
        <v>977</v>
      </c>
    </row>
    <row r="4372" spans="1:4" x14ac:dyDescent="0.3">
      <c r="A4372">
        <v>2000200236160</v>
      </c>
      <c r="B4372">
        <v>102</v>
      </c>
      <c r="C4372">
        <v>1</v>
      </c>
      <c r="D4372">
        <v>567</v>
      </c>
    </row>
    <row r="4373" spans="1:4" x14ac:dyDescent="0.3">
      <c r="A4373" t="s">
        <v>1649</v>
      </c>
      <c r="B4373">
        <v>27</v>
      </c>
      <c r="C4373">
        <v>4</v>
      </c>
      <c r="D4373">
        <v>1500</v>
      </c>
    </row>
    <row r="4374" spans="1:4" x14ac:dyDescent="0.3">
      <c r="A4374">
        <v>2000200215363</v>
      </c>
      <c r="B4374">
        <v>23</v>
      </c>
      <c r="C4374">
        <v>1</v>
      </c>
      <c r="D4374">
        <v>843</v>
      </c>
    </row>
    <row r="4375" spans="1:4" x14ac:dyDescent="0.3">
      <c r="A4375" t="s">
        <v>1650</v>
      </c>
      <c r="B4375">
        <v>98</v>
      </c>
      <c r="C4375">
        <v>2</v>
      </c>
      <c r="D4375">
        <v>2997</v>
      </c>
    </row>
    <row r="4376" spans="1:4" x14ac:dyDescent="0.3">
      <c r="A4376">
        <v>2000200212683</v>
      </c>
      <c r="B4376">
        <v>142</v>
      </c>
      <c r="C4376">
        <v>1</v>
      </c>
      <c r="D4376">
        <v>747</v>
      </c>
    </row>
    <row r="4377" spans="1:4" x14ac:dyDescent="0.3">
      <c r="A4377">
        <v>2000200160908</v>
      </c>
      <c r="B4377">
        <v>148</v>
      </c>
      <c r="C4377">
        <v>1</v>
      </c>
      <c r="D4377">
        <v>538</v>
      </c>
    </row>
    <row r="4378" spans="1:4" x14ac:dyDescent="0.3">
      <c r="A4378">
        <v>2000200182030</v>
      </c>
      <c r="B4378">
        <v>10</v>
      </c>
      <c r="C4378">
        <v>6</v>
      </c>
      <c r="D4378">
        <v>5825</v>
      </c>
    </row>
    <row r="4379" spans="1:4" x14ac:dyDescent="0.3">
      <c r="A4379">
        <v>2000200225416</v>
      </c>
      <c r="B4379">
        <v>146</v>
      </c>
      <c r="C4379">
        <v>1</v>
      </c>
      <c r="D4379">
        <v>1426</v>
      </c>
    </row>
    <row r="4380" spans="1:4" x14ac:dyDescent="0.3">
      <c r="A4380">
        <v>2000200170945</v>
      </c>
      <c r="B4380">
        <v>125</v>
      </c>
      <c r="C4380">
        <v>1</v>
      </c>
      <c r="D4380">
        <v>2776</v>
      </c>
    </row>
    <row r="4381" spans="1:4" x14ac:dyDescent="0.3">
      <c r="A4381">
        <v>2000200248026</v>
      </c>
      <c r="B4381">
        <v>70</v>
      </c>
      <c r="C4381">
        <v>2</v>
      </c>
      <c r="D4381">
        <v>14668</v>
      </c>
    </row>
    <row r="4382" spans="1:4" x14ac:dyDescent="0.3">
      <c r="A4382" t="s">
        <v>1651</v>
      </c>
      <c r="B4382">
        <v>43</v>
      </c>
      <c r="C4382">
        <v>1</v>
      </c>
      <c r="D4382">
        <v>782</v>
      </c>
    </row>
    <row r="4383" spans="1:4" x14ac:dyDescent="0.3">
      <c r="A4383">
        <v>2000200219934</v>
      </c>
      <c r="B4383">
        <v>49</v>
      </c>
      <c r="C4383">
        <v>5</v>
      </c>
      <c r="D4383">
        <v>5394</v>
      </c>
    </row>
    <row r="4384" spans="1:4" x14ac:dyDescent="0.3">
      <c r="A4384" t="s">
        <v>1652</v>
      </c>
      <c r="B4384">
        <v>88</v>
      </c>
      <c r="C4384">
        <v>2</v>
      </c>
      <c r="D4384">
        <v>1438</v>
      </c>
    </row>
    <row r="4385" spans="1:4" x14ac:dyDescent="0.3">
      <c r="A4385" t="s">
        <v>1653</v>
      </c>
      <c r="B4385">
        <v>13</v>
      </c>
      <c r="C4385">
        <v>6</v>
      </c>
      <c r="D4385">
        <v>5365</v>
      </c>
    </row>
    <row r="4386" spans="1:4" x14ac:dyDescent="0.3">
      <c r="A4386" t="s">
        <v>1654</v>
      </c>
      <c r="B4386">
        <v>58</v>
      </c>
      <c r="C4386">
        <v>1</v>
      </c>
      <c r="D4386">
        <v>158</v>
      </c>
    </row>
    <row r="4387" spans="1:4" x14ac:dyDescent="0.3">
      <c r="A4387">
        <v>2000200218449</v>
      </c>
      <c r="B4387">
        <v>120</v>
      </c>
      <c r="C4387">
        <v>3</v>
      </c>
      <c r="D4387">
        <v>7205</v>
      </c>
    </row>
    <row r="4388" spans="1:4" x14ac:dyDescent="0.3">
      <c r="A4388">
        <v>2000200176398</v>
      </c>
      <c r="B4388">
        <v>39</v>
      </c>
      <c r="C4388">
        <v>1</v>
      </c>
      <c r="D4388">
        <v>824</v>
      </c>
    </row>
    <row r="4389" spans="1:4" x14ac:dyDescent="0.3">
      <c r="A4389">
        <v>2000200198819</v>
      </c>
      <c r="B4389">
        <v>10</v>
      </c>
      <c r="C4389">
        <v>2</v>
      </c>
      <c r="D4389">
        <v>1305</v>
      </c>
    </row>
    <row r="4390" spans="1:4" x14ac:dyDescent="0.3">
      <c r="A4390" t="s">
        <v>1655</v>
      </c>
      <c r="B4390">
        <v>91</v>
      </c>
      <c r="C4390">
        <v>2</v>
      </c>
      <c r="D4390">
        <v>705</v>
      </c>
    </row>
    <row r="4391" spans="1:4" x14ac:dyDescent="0.3">
      <c r="A4391" t="s">
        <v>1656</v>
      </c>
      <c r="B4391">
        <v>32</v>
      </c>
      <c r="C4391">
        <v>1</v>
      </c>
      <c r="D4391">
        <v>558</v>
      </c>
    </row>
    <row r="4392" spans="1:4" x14ac:dyDescent="0.3">
      <c r="A4392">
        <v>2000200229667</v>
      </c>
      <c r="B4392">
        <v>116</v>
      </c>
      <c r="C4392">
        <v>2</v>
      </c>
      <c r="D4392">
        <v>1002</v>
      </c>
    </row>
    <row r="4393" spans="1:4" x14ac:dyDescent="0.3">
      <c r="A4393">
        <v>2000200195986</v>
      </c>
      <c r="B4393">
        <v>137</v>
      </c>
      <c r="C4393">
        <v>1</v>
      </c>
      <c r="D4393">
        <v>1863</v>
      </c>
    </row>
    <row r="4394" spans="1:4" x14ac:dyDescent="0.3">
      <c r="A4394">
        <v>2000200176688</v>
      </c>
      <c r="B4394">
        <v>124</v>
      </c>
      <c r="C4394">
        <v>1</v>
      </c>
      <c r="D4394">
        <v>662</v>
      </c>
    </row>
    <row r="4395" spans="1:4" x14ac:dyDescent="0.3">
      <c r="A4395" t="s">
        <v>1657</v>
      </c>
      <c r="B4395">
        <v>151</v>
      </c>
      <c r="C4395">
        <v>1</v>
      </c>
      <c r="D4395">
        <v>254</v>
      </c>
    </row>
    <row r="4396" spans="1:4" x14ac:dyDescent="0.3">
      <c r="A4396" t="s">
        <v>1658</v>
      </c>
      <c r="B4396">
        <v>18</v>
      </c>
      <c r="C4396">
        <v>3</v>
      </c>
      <c r="D4396">
        <v>1727</v>
      </c>
    </row>
    <row r="4397" spans="1:4" x14ac:dyDescent="0.3">
      <c r="A4397">
        <v>2000200194743</v>
      </c>
      <c r="B4397">
        <v>150</v>
      </c>
      <c r="C4397">
        <v>1</v>
      </c>
      <c r="D4397">
        <v>1040</v>
      </c>
    </row>
    <row r="4398" spans="1:4" x14ac:dyDescent="0.3">
      <c r="A4398">
        <v>2000200220299</v>
      </c>
      <c r="B4398">
        <v>9</v>
      </c>
      <c r="C4398">
        <v>5</v>
      </c>
      <c r="D4398">
        <v>3391</v>
      </c>
    </row>
    <row r="4399" spans="1:4" x14ac:dyDescent="0.3">
      <c r="A4399" t="s">
        <v>1659</v>
      </c>
      <c r="B4399">
        <v>60</v>
      </c>
      <c r="C4399">
        <v>2</v>
      </c>
      <c r="D4399">
        <v>1285</v>
      </c>
    </row>
    <row r="4400" spans="1:4" x14ac:dyDescent="0.3">
      <c r="A4400">
        <v>2000200238713</v>
      </c>
      <c r="B4400">
        <v>61</v>
      </c>
      <c r="C4400">
        <v>2</v>
      </c>
      <c r="D4400">
        <v>185</v>
      </c>
    </row>
    <row r="4401" spans="1:4" x14ac:dyDescent="0.3">
      <c r="A4401">
        <v>2000200165293</v>
      </c>
      <c r="B4401">
        <v>13</v>
      </c>
      <c r="C4401">
        <v>11</v>
      </c>
      <c r="D4401">
        <v>10331</v>
      </c>
    </row>
    <row r="4402" spans="1:4" x14ac:dyDescent="0.3">
      <c r="A4402">
        <v>2000200234951</v>
      </c>
      <c r="B4402">
        <v>1</v>
      </c>
      <c r="C4402">
        <v>4</v>
      </c>
      <c r="D4402">
        <v>3890</v>
      </c>
    </row>
    <row r="4403" spans="1:4" x14ac:dyDescent="0.3">
      <c r="A4403">
        <v>2000200212584</v>
      </c>
      <c r="B4403">
        <v>125</v>
      </c>
      <c r="C4403">
        <v>1</v>
      </c>
      <c r="D4403">
        <v>1179</v>
      </c>
    </row>
    <row r="4404" spans="1:4" x14ac:dyDescent="0.3">
      <c r="A4404" t="s">
        <v>1660</v>
      </c>
      <c r="B4404">
        <v>16</v>
      </c>
      <c r="C4404">
        <v>7</v>
      </c>
      <c r="D4404">
        <v>9436</v>
      </c>
    </row>
    <row r="4405" spans="1:4" x14ac:dyDescent="0.3">
      <c r="A4405">
        <v>2000200170174</v>
      </c>
      <c r="B4405">
        <v>118</v>
      </c>
      <c r="C4405">
        <v>3</v>
      </c>
      <c r="D4405">
        <v>5588</v>
      </c>
    </row>
    <row r="4406" spans="1:4" x14ac:dyDescent="0.3">
      <c r="A4406">
        <v>2000200245421</v>
      </c>
      <c r="B4406">
        <v>44</v>
      </c>
      <c r="C4406">
        <v>1</v>
      </c>
      <c r="D4406">
        <v>3510</v>
      </c>
    </row>
    <row r="4407" spans="1:4" x14ac:dyDescent="0.3">
      <c r="A4407">
        <v>2000200171843</v>
      </c>
      <c r="B4407">
        <v>123</v>
      </c>
      <c r="C4407">
        <v>1</v>
      </c>
      <c r="D4407">
        <v>790</v>
      </c>
    </row>
    <row r="4408" spans="1:4" x14ac:dyDescent="0.3">
      <c r="A4408">
        <v>2000200159360</v>
      </c>
      <c r="B4408">
        <v>59</v>
      </c>
      <c r="C4408">
        <v>1</v>
      </c>
      <c r="D4408">
        <v>263</v>
      </c>
    </row>
    <row r="4409" spans="1:4" x14ac:dyDescent="0.3">
      <c r="A4409" t="s">
        <v>1661</v>
      </c>
      <c r="B4409">
        <v>31</v>
      </c>
      <c r="C4409">
        <v>8</v>
      </c>
      <c r="D4409">
        <v>5320</v>
      </c>
    </row>
    <row r="4410" spans="1:4" x14ac:dyDescent="0.3">
      <c r="A4410">
        <v>2000200182535</v>
      </c>
      <c r="B4410">
        <v>12</v>
      </c>
      <c r="C4410">
        <v>9</v>
      </c>
      <c r="D4410">
        <v>7768</v>
      </c>
    </row>
    <row r="4411" spans="1:4" x14ac:dyDescent="0.3">
      <c r="A4411">
        <v>2000200246527</v>
      </c>
      <c r="B4411">
        <v>60</v>
      </c>
      <c r="C4411">
        <v>1</v>
      </c>
      <c r="D4411">
        <v>740</v>
      </c>
    </row>
    <row r="4412" spans="1:4" x14ac:dyDescent="0.3">
      <c r="A4412" t="s">
        <v>1662</v>
      </c>
      <c r="B4412">
        <v>63</v>
      </c>
      <c r="C4412">
        <v>4</v>
      </c>
      <c r="D4412">
        <v>5019</v>
      </c>
    </row>
    <row r="4413" spans="1:4" x14ac:dyDescent="0.3">
      <c r="A4413">
        <v>2000200227748</v>
      </c>
      <c r="B4413">
        <v>118</v>
      </c>
      <c r="C4413">
        <v>1</v>
      </c>
      <c r="D4413">
        <v>1946</v>
      </c>
    </row>
    <row r="4414" spans="1:4" x14ac:dyDescent="0.3">
      <c r="A4414" t="s">
        <v>1663</v>
      </c>
      <c r="B4414">
        <v>94</v>
      </c>
      <c r="C4414">
        <v>3</v>
      </c>
      <c r="D4414">
        <v>1277</v>
      </c>
    </row>
    <row r="4415" spans="1:4" x14ac:dyDescent="0.3">
      <c r="A4415">
        <v>2000200218555</v>
      </c>
      <c r="B4415">
        <v>108</v>
      </c>
      <c r="C4415">
        <v>2</v>
      </c>
      <c r="D4415">
        <v>877</v>
      </c>
    </row>
    <row r="4416" spans="1:4" x14ac:dyDescent="0.3">
      <c r="A4416">
        <v>2000200229803</v>
      </c>
      <c r="B4416">
        <v>95</v>
      </c>
      <c r="C4416">
        <v>1</v>
      </c>
      <c r="D4416">
        <v>1231</v>
      </c>
    </row>
    <row r="4417" spans="1:4" x14ac:dyDescent="0.3">
      <c r="A4417">
        <v>2000200171553</v>
      </c>
      <c r="B4417">
        <v>11</v>
      </c>
      <c r="C4417">
        <v>2</v>
      </c>
      <c r="D4417">
        <v>1550</v>
      </c>
    </row>
    <row r="4418" spans="1:4" x14ac:dyDescent="0.3">
      <c r="A4418" t="s">
        <v>1664</v>
      </c>
      <c r="B4418">
        <v>13</v>
      </c>
      <c r="C4418">
        <v>6</v>
      </c>
      <c r="D4418">
        <v>2977</v>
      </c>
    </row>
    <row r="4419" spans="1:4" x14ac:dyDescent="0.3">
      <c r="A4419">
        <v>2000200189398</v>
      </c>
      <c r="B4419">
        <v>10</v>
      </c>
      <c r="C4419">
        <v>1</v>
      </c>
      <c r="D4419">
        <v>549</v>
      </c>
    </row>
    <row r="4420" spans="1:4" x14ac:dyDescent="0.3">
      <c r="A4420" t="s">
        <v>1665</v>
      </c>
      <c r="B4420">
        <v>48</v>
      </c>
      <c r="C4420">
        <v>7</v>
      </c>
      <c r="D4420">
        <v>2245</v>
      </c>
    </row>
    <row r="4421" spans="1:4" x14ac:dyDescent="0.3">
      <c r="A4421">
        <v>2000200219347</v>
      </c>
      <c r="B4421">
        <v>1</v>
      </c>
      <c r="C4421">
        <v>8</v>
      </c>
      <c r="D4421">
        <v>6400</v>
      </c>
    </row>
    <row r="4422" spans="1:4" x14ac:dyDescent="0.3">
      <c r="A4422" t="s">
        <v>1666</v>
      </c>
      <c r="B4422">
        <v>32</v>
      </c>
      <c r="C4422">
        <v>5</v>
      </c>
      <c r="D4422">
        <v>2463</v>
      </c>
    </row>
    <row r="4423" spans="1:4" x14ac:dyDescent="0.3">
      <c r="A4423" t="s">
        <v>1667</v>
      </c>
      <c r="B4423">
        <v>27</v>
      </c>
      <c r="C4423">
        <v>5</v>
      </c>
      <c r="D4423">
        <v>3885</v>
      </c>
    </row>
    <row r="4424" spans="1:4" x14ac:dyDescent="0.3">
      <c r="A4424" t="s">
        <v>1668</v>
      </c>
      <c r="B4424">
        <v>98</v>
      </c>
      <c r="C4424">
        <v>2</v>
      </c>
      <c r="D4424">
        <v>1038</v>
      </c>
    </row>
    <row r="4425" spans="1:4" x14ac:dyDescent="0.3">
      <c r="A4425" t="s">
        <v>1669</v>
      </c>
      <c r="B4425">
        <v>80</v>
      </c>
      <c r="C4425">
        <v>4</v>
      </c>
      <c r="D4425">
        <v>5184</v>
      </c>
    </row>
    <row r="4426" spans="1:4" x14ac:dyDescent="0.3">
      <c r="A4426">
        <v>2000200210931</v>
      </c>
      <c r="B4426">
        <v>4</v>
      </c>
      <c r="C4426">
        <v>6</v>
      </c>
      <c r="D4426">
        <v>1793</v>
      </c>
    </row>
    <row r="4427" spans="1:4" x14ac:dyDescent="0.3">
      <c r="A4427">
        <v>2000200235132</v>
      </c>
      <c r="B4427">
        <v>23</v>
      </c>
      <c r="C4427">
        <v>1</v>
      </c>
      <c r="D4427">
        <v>539</v>
      </c>
    </row>
    <row r="4428" spans="1:4" x14ac:dyDescent="0.3">
      <c r="A4428">
        <v>2000200210955</v>
      </c>
      <c r="B4428">
        <v>65</v>
      </c>
      <c r="C4428">
        <v>1</v>
      </c>
      <c r="D4428">
        <v>1574</v>
      </c>
    </row>
    <row r="4429" spans="1:4" x14ac:dyDescent="0.3">
      <c r="A4429" t="s">
        <v>1670</v>
      </c>
      <c r="B4429">
        <v>16</v>
      </c>
      <c r="C4429">
        <v>11</v>
      </c>
      <c r="D4429">
        <v>10008</v>
      </c>
    </row>
    <row r="4430" spans="1:4" x14ac:dyDescent="0.3">
      <c r="A4430" t="s">
        <v>1671</v>
      </c>
      <c r="B4430">
        <v>15</v>
      </c>
      <c r="C4430">
        <v>15</v>
      </c>
      <c r="D4430">
        <v>4980</v>
      </c>
    </row>
    <row r="4431" spans="1:4" x14ac:dyDescent="0.3">
      <c r="A4431">
        <v>2000200224136</v>
      </c>
      <c r="B4431">
        <v>31</v>
      </c>
      <c r="C4431">
        <v>6</v>
      </c>
      <c r="D4431">
        <v>4741</v>
      </c>
    </row>
    <row r="4432" spans="1:4" x14ac:dyDescent="0.3">
      <c r="A4432" t="s">
        <v>1672</v>
      </c>
      <c r="B4432">
        <v>11</v>
      </c>
      <c r="C4432">
        <v>3</v>
      </c>
      <c r="D4432">
        <v>2144</v>
      </c>
    </row>
    <row r="4433" spans="1:4" x14ac:dyDescent="0.3">
      <c r="A4433" t="s">
        <v>1673</v>
      </c>
      <c r="B4433">
        <v>15</v>
      </c>
      <c r="C4433">
        <v>10</v>
      </c>
      <c r="D4433">
        <v>4873</v>
      </c>
    </row>
    <row r="4434" spans="1:4" x14ac:dyDescent="0.3">
      <c r="A4434">
        <v>2000200237396</v>
      </c>
      <c r="B4434">
        <v>18</v>
      </c>
      <c r="C4434">
        <v>1</v>
      </c>
      <c r="D4434">
        <v>720</v>
      </c>
    </row>
    <row r="4435" spans="1:4" x14ac:dyDescent="0.3">
      <c r="A4435">
        <v>2000200206101</v>
      </c>
      <c r="B4435">
        <v>154</v>
      </c>
      <c r="C4435">
        <v>1</v>
      </c>
      <c r="D4435">
        <v>575</v>
      </c>
    </row>
    <row r="4436" spans="1:4" x14ac:dyDescent="0.3">
      <c r="A4436">
        <v>2000200174974</v>
      </c>
      <c r="B4436">
        <v>109</v>
      </c>
      <c r="C4436">
        <v>2</v>
      </c>
      <c r="D4436">
        <v>1556</v>
      </c>
    </row>
    <row r="4437" spans="1:4" x14ac:dyDescent="0.3">
      <c r="A4437">
        <v>2000200177128</v>
      </c>
      <c r="B4437">
        <v>8</v>
      </c>
      <c r="C4437">
        <v>4</v>
      </c>
      <c r="D4437">
        <v>3092</v>
      </c>
    </row>
    <row r="4438" spans="1:4" x14ac:dyDescent="0.3">
      <c r="A4438" t="s">
        <v>1674</v>
      </c>
      <c r="B4438">
        <v>68</v>
      </c>
      <c r="C4438">
        <v>3</v>
      </c>
      <c r="D4438">
        <v>1560</v>
      </c>
    </row>
    <row r="4439" spans="1:4" x14ac:dyDescent="0.3">
      <c r="A4439">
        <v>2000200225447</v>
      </c>
      <c r="B4439">
        <v>146</v>
      </c>
      <c r="C4439">
        <v>1</v>
      </c>
      <c r="D4439">
        <v>646</v>
      </c>
    </row>
    <row r="4440" spans="1:4" x14ac:dyDescent="0.3">
      <c r="A4440">
        <v>2000200220725</v>
      </c>
      <c r="B4440">
        <v>5</v>
      </c>
      <c r="C4440">
        <v>6</v>
      </c>
      <c r="D4440">
        <v>3706</v>
      </c>
    </row>
    <row r="4441" spans="1:4" x14ac:dyDescent="0.3">
      <c r="A4441" t="s">
        <v>1675</v>
      </c>
      <c r="B4441">
        <v>35</v>
      </c>
      <c r="C4441">
        <v>1</v>
      </c>
      <c r="D4441">
        <v>1608</v>
      </c>
    </row>
    <row r="4442" spans="1:4" x14ac:dyDescent="0.3">
      <c r="A4442">
        <v>2000200236627</v>
      </c>
      <c r="B4442">
        <v>66</v>
      </c>
      <c r="C4442">
        <v>3</v>
      </c>
      <c r="D4442">
        <v>753</v>
      </c>
    </row>
    <row r="4443" spans="1:4" x14ac:dyDescent="0.3">
      <c r="A4443">
        <v>2000200211235</v>
      </c>
      <c r="B4443">
        <v>44</v>
      </c>
      <c r="C4443">
        <v>2</v>
      </c>
      <c r="D4443">
        <v>2561</v>
      </c>
    </row>
    <row r="4444" spans="1:4" x14ac:dyDescent="0.3">
      <c r="A4444" t="s">
        <v>1676</v>
      </c>
      <c r="B4444">
        <v>10</v>
      </c>
      <c r="C4444">
        <v>2</v>
      </c>
      <c r="D4444">
        <v>1254</v>
      </c>
    </row>
    <row r="4445" spans="1:4" x14ac:dyDescent="0.3">
      <c r="A4445">
        <v>2000200212195</v>
      </c>
      <c r="B4445">
        <v>144</v>
      </c>
      <c r="C4445">
        <v>1</v>
      </c>
      <c r="D4445">
        <v>681</v>
      </c>
    </row>
    <row r="4446" spans="1:4" x14ac:dyDescent="0.3">
      <c r="A4446">
        <v>2000200196662</v>
      </c>
      <c r="B4446">
        <v>42</v>
      </c>
      <c r="C4446">
        <v>1</v>
      </c>
      <c r="D4446">
        <v>700</v>
      </c>
    </row>
    <row r="4447" spans="1:4" x14ac:dyDescent="0.3">
      <c r="A4447" t="s">
        <v>1677</v>
      </c>
      <c r="B4447">
        <v>49</v>
      </c>
      <c r="C4447">
        <v>3</v>
      </c>
      <c r="D4447">
        <v>890</v>
      </c>
    </row>
    <row r="4448" spans="1:4" x14ac:dyDescent="0.3">
      <c r="A4448" t="s">
        <v>1678</v>
      </c>
      <c r="B4448">
        <v>33</v>
      </c>
      <c r="C4448">
        <v>4</v>
      </c>
      <c r="D4448">
        <v>1699</v>
      </c>
    </row>
    <row r="4449" spans="1:4" x14ac:dyDescent="0.3">
      <c r="A4449">
        <v>2000200166559</v>
      </c>
      <c r="B4449">
        <v>134</v>
      </c>
      <c r="C4449">
        <v>1</v>
      </c>
      <c r="D4449">
        <v>2606</v>
      </c>
    </row>
    <row r="4450" spans="1:4" x14ac:dyDescent="0.3">
      <c r="A4450" t="s">
        <v>1679</v>
      </c>
      <c r="B4450">
        <v>32</v>
      </c>
      <c r="C4450">
        <v>11</v>
      </c>
      <c r="D4450">
        <v>2596</v>
      </c>
    </row>
    <row r="4451" spans="1:4" x14ac:dyDescent="0.3">
      <c r="A4451">
        <v>2000200193494</v>
      </c>
      <c r="B4451">
        <v>128</v>
      </c>
      <c r="C4451">
        <v>2</v>
      </c>
      <c r="D4451">
        <v>1186</v>
      </c>
    </row>
    <row r="4452" spans="1:4" x14ac:dyDescent="0.3">
      <c r="A4452">
        <v>2000200239017</v>
      </c>
      <c r="B4452">
        <v>54</v>
      </c>
      <c r="C4452">
        <v>1</v>
      </c>
      <c r="D4452">
        <v>1358</v>
      </c>
    </row>
    <row r="4453" spans="1:4" x14ac:dyDescent="0.3">
      <c r="A4453">
        <v>2000200258094</v>
      </c>
      <c r="B4453">
        <v>14</v>
      </c>
      <c r="C4453">
        <v>1</v>
      </c>
      <c r="D4453">
        <v>1997</v>
      </c>
    </row>
    <row r="4454" spans="1:4" x14ac:dyDescent="0.3">
      <c r="A4454" t="s">
        <v>1680</v>
      </c>
      <c r="B4454">
        <v>40</v>
      </c>
      <c r="C4454">
        <v>6</v>
      </c>
      <c r="D4454">
        <v>2161</v>
      </c>
    </row>
    <row r="4455" spans="1:4" x14ac:dyDescent="0.3">
      <c r="A4455">
        <v>2000200204893</v>
      </c>
      <c r="B4455">
        <v>14</v>
      </c>
      <c r="C4455">
        <v>2</v>
      </c>
      <c r="D4455">
        <v>5730</v>
      </c>
    </row>
    <row r="4456" spans="1:4" x14ac:dyDescent="0.3">
      <c r="A4456">
        <v>2000200240495</v>
      </c>
      <c r="B4456">
        <v>12</v>
      </c>
      <c r="C4456">
        <v>4</v>
      </c>
      <c r="D4456">
        <v>2874</v>
      </c>
    </row>
    <row r="4457" spans="1:4" x14ac:dyDescent="0.3">
      <c r="A4457" t="s">
        <v>1681</v>
      </c>
      <c r="B4457">
        <v>121</v>
      </c>
      <c r="C4457">
        <v>1</v>
      </c>
      <c r="D4457">
        <v>993</v>
      </c>
    </row>
    <row r="4458" spans="1:4" x14ac:dyDescent="0.3">
      <c r="A4458" t="s">
        <v>1682</v>
      </c>
      <c r="B4458">
        <v>91</v>
      </c>
      <c r="C4458">
        <v>1</v>
      </c>
      <c r="D4458">
        <v>361</v>
      </c>
    </row>
    <row r="4459" spans="1:4" x14ac:dyDescent="0.3">
      <c r="A4459">
        <v>2000200241423</v>
      </c>
      <c r="B4459">
        <v>28</v>
      </c>
      <c r="C4459">
        <v>2</v>
      </c>
      <c r="D4459">
        <v>1390</v>
      </c>
    </row>
    <row r="4460" spans="1:4" x14ac:dyDescent="0.3">
      <c r="A4460">
        <v>2000200223986</v>
      </c>
      <c r="B4460">
        <v>28</v>
      </c>
      <c r="C4460">
        <v>2</v>
      </c>
      <c r="D4460">
        <v>1109</v>
      </c>
    </row>
    <row r="4461" spans="1:4" x14ac:dyDescent="0.3">
      <c r="A4461">
        <v>2000200150596</v>
      </c>
      <c r="B4461">
        <v>129</v>
      </c>
      <c r="C4461">
        <v>3</v>
      </c>
      <c r="D4461">
        <v>2831</v>
      </c>
    </row>
    <row r="4462" spans="1:4" x14ac:dyDescent="0.3">
      <c r="A4462">
        <v>2000200224686</v>
      </c>
      <c r="B4462">
        <v>87</v>
      </c>
      <c r="C4462">
        <v>4</v>
      </c>
      <c r="D4462">
        <v>3563</v>
      </c>
    </row>
    <row r="4463" spans="1:4" x14ac:dyDescent="0.3">
      <c r="A4463" t="s">
        <v>1683</v>
      </c>
      <c r="B4463">
        <v>64</v>
      </c>
      <c r="C4463">
        <v>1</v>
      </c>
      <c r="D4463">
        <v>1160</v>
      </c>
    </row>
    <row r="4464" spans="1:4" x14ac:dyDescent="0.3">
      <c r="A4464">
        <v>2000200188940</v>
      </c>
      <c r="B4464">
        <v>129</v>
      </c>
      <c r="C4464">
        <v>2</v>
      </c>
      <c r="D4464">
        <v>3484</v>
      </c>
    </row>
    <row r="4465" spans="1:4" x14ac:dyDescent="0.3">
      <c r="A4465" t="s">
        <v>1684</v>
      </c>
      <c r="B4465">
        <v>90</v>
      </c>
      <c r="C4465">
        <v>2</v>
      </c>
      <c r="D4465">
        <v>4872</v>
      </c>
    </row>
    <row r="4466" spans="1:4" x14ac:dyDescent="0.3">
      <c r="A4466">
        <v>2000200204848</v>
      </c>
      <c r="B4466">
        <v>112</v>
      </c>
      <c r="C4466">
        <v>1</v>
      </c>
      <c r="D4466">
        <v>736</v>
      </c>
    </row>
    <row r="4467" spans="1:4" x14ac:dyDescent="0.3">
      <c r="A4467" t="s">
        <v>1685</v>
      </c>
      <c r="B4467">
        <v>133</v>
      </c>
      <c r="C4467">
        <v>2</v>
      </c>
      <c r="D4467">
        <v>2168</v>
      </c>
    </row>
    <row r="4468" spans="1:4" x14ac:dyDescent="0.3">
      <c r="A4468">
        <v>2000200240884</v>
      </c>
      <c r="B4468">
        <v>44</v>
      </c>
      <c r="C4468">
        <v>1</v>
      </c>
      <c r="D4468">
        <v>1077</v>
      </c>
    </row>
    <row r="4469" spans="1:4" x14ac:dyDescent="0.3">
      <c r="A4469">
        <v>2000200170730</v>
      </c>
      <c r="B4469">
        <v>43</v>
      </c>
      <c r="C4469">
        <v>5</v>
      </c>
      <c r="D4469">
        <v>6658</v>
      </c>
    </row>
    <row r="4470" spans="1:4" x14ac:dyDescent="0.3">
      <c r="A4470">
        <v>2000200221654</v>
      </c>
      <c r="B4470">
        <v>36</v>
      </c>
      <c r="C4470">
        <v>1</v>
      </c>
      <c r="D4470">
        <v>265</v>
      </c>
    </row>
    <row r="4471" spans="1:4" x14ac:dyDescent="0.3">
      <c r="A4471">
        <v>2000200172390</v>
      </c>
      <c r="B4471">
        <v>124</v>
      </c>
      <c r="C4471">
        <v>2</v>
      </c>
      <c r="D4471">
        <v>1145</v>
      </c>
    </row>
    <row r="4472" spans="1:4" x14ac:dyDescent="0.3">
      <c r="A4472" t="s">
        <v>1686</v>
      </c>
      <c r="B4472">
        <v>73</v>
      </c>
      <c r="C4472">
        <v>4</v>
      </c>
      <c r="D4472">
        <v>2177</v>
      </c>
    </row>
    <row r="4473" spans="1:4" x14ac:dyDescent="0.3">
      <c r="A4473" t="s">
        <v>1687</v>
      </c>
      <c r="B4473">
        <v>4</v>
      </c>
      <c r="C4473">
        <v>5</v>
      </c>
      <c r="D4473">
        <v>4365</v>
      </c>
    </row>
    <row r="4474" spans="1:4" x14ac:dyDescent="0.3">
      <c r="A4474">
        <v>2000200236061</v>
      </c>
      <c r="B4474">
        <v>72</v>
      </c>
      <c r="C4474">
        <v>3</v>
      </c>
      <c r="D4474">
        <v>1231</v>
      </c>
    </row>
    <row r="4475" spans="1:4" x14ac:dyDescent="0.3">
      <c r="A4475" t="s">
        <v>1688</v>
      </c>
      <c r="B4475">
        <v>7</v>
      </c>
      <c r="C4475">
        <v>5</v>
      </c>
      <c r="D4475">
        <v>3644</v>
      </c>
    </row>
    <row r="4476" spans="1:4" x14ac:dyDescent="0.3">
      <c r="A4476">
        <v>2000200206330</v>
      </c>
      <c r="B4476">
        <v>38</v>
      </c>
      <c r="C4476">
        <v>6</v>
      </c>
      <c r="D4476">
        <v>3549</v>
      </c>
    </row>
    <row r="4477" spans="1:4" x14ac:dyDescent="0.3">
      <c r="A4477">
        <v>2000200236511</v>
      </c>
      <c r="B4477">
        <v>11</v>
      </c>
      <c r="C4477">
        <v>2</v>
      </c>
      <c r="D4477">
        <v>1253</v>
      </c>
    </row>
    <row r="4478" spans="1:4" x14ac:dyDescent="0.3">
      <c r="A4478" t="s">
        <v>1689</v>
      </c>
      <c r="B4478">
        <v>63</v>
      </c>
      <c r="C4478">
        <v>2</v>
      </c>
      <c r="D4478">
        <v>1461</v>
      </c>
    </row>
    <row r="4479" spans="1:4" x14ac:dyDescent="0.3">
      <c r="A4479" t="s">
        <v>1690</v>
      </c>
      <c r="B4479">
        <v>0</v>
      </c>
      <c r="C4479">
        <v>1</v>
      </c>
      <c r="D4479">
        <v>238</v>
      </c>
    </row>
    <row r="4480" spans="1:4" x14ac:dyDescent="0.3">
      <c r="A4480" t="s">
        <v>1691</v>
      </c>
      <c r="B4480">
        <v>64</v>
      </c>
      <c r="C4480">
        <v>2</v>
      </c>
      <c r="D4480">
        <v>1132</v>
      </c>
    </row>
    <row r="4481" spans="1:4" x14ac:dyDescent="0.3">
      <c r="A4481">
        <v>2000200207832</v>
      </c>
      <c r="B4481">
        <v>22</v>
      </c>
      <c r="C4481">
        <v>3</v>
      </c>
      <c r="D4481">
        <v>3353</v>
      </c>
    </row>
    <row r="4482" spans="1:4" x14ac:dyDescent="0.3">
      <c r="A4482">
        <v>2000200184195</v>
      </c>
      <c r="B4482">
        <v>22</v>
      </c>
      <c r="C4482">
        <v>2</v>
      </c>
      <c r="D4482">
        <v>899</v>
      </c>
    </row>
    <row r="4483" spans="1:4" x14ac:dyDescent="0.3">
      <c r="A4483" t="s">
        <v>1692</v>
      </c>
      <c r="B4483">
        <v>38</v>
      </c>
      <c r="C4483">
        <v>3</v>
      </c>
      <c r="D4483">
        <v>4242</v>
      </c>
    </row>
    <row r="4484" spans="1:4" x14ac:dyDescent="0.3">
      <c r="A4484">
        <v>2000200156604</v>
      </c>
      <c r="B4484">
        <v>1</v>
      </c>
      <c r="C4484">
        <v>4</v>
      </c>
      <c r="D4484">
        <v>1976</v>
      </c>
    </row>
    <row r="4485" spans="1:4" x14ac:dyDescent="0.3">
      <c r="A4485" t="s">
        <v>1693</v>
      </c>
      <c r="B4485">
        <v>149</v>
      </c>
      <c r="C4485">
        <v>1</v>
      </c>
      <c r="D4485">
        <v>94</v>
      </c>
    </row>
    <row r="4486" spans="1:4" x14ac:dyDescent="0.3">
      <c r="A4486">
        <v>2000200202172</v>
      </c>
      <c r="B4486">
        <v>55</v>
      </c>
      <c r="C4486">
        <v>1</v>
      </c>
      <c r="D4486">
        <v>455</v>
      </c>
    </row>
    <row r="4487" spans="1:4" x14ac:dyDescent="0.3">
      <c r="A4487" t="s">
        <v>1694</v>
      </c>
      <c r="B4487">
        <v>112</v>
      </c>
      <c r="C4487">
        <v>1</v>
      </c>
      <c r="D4487">
        <v>1153</v>
      </c>
    </row>
    <row r="4488" spans="1:4" x14ac:dyDescent="0.3">
      <c r="A4488">
        <v>2000200194903</v>
      </c>
      <c r="B4488">
        <v>68</v>
      </c>
      <c r="C4488">
        <v>2</v>
      </c>
      <c r="D4488">
        <v>1107</v>
      </c>
    </row>
    <row r="4489" spans="1:4" x14ac:dyDescent="0.3">
      <c r="A4489" t="s">
        <v>1695</v>
      </c>
      <c r="B4489">
        <v>66</v>
      </c>
      <c r="C4489">
        <v>3</v>
      </c>
      <c r="D4489">
        <v>1561</v>
      </c>
    </row>
    <row r="4490" spans="1:4" x14ac:dyDescent="0.3">
      <c r="A4490" t="s">
        <v>1696</v>
      </c>
      <c r="B4490">
        <v>15</v>
      </c>
      <c r="C4490">
        <v>13</v>
      </c>
      <c r="D4490">
        <v>9645</v>
      </c>
    </row>
    <row r="4491" spans="1:4" x14ac:dyDescent="0.3">
      <c r="A4491">
        <v>2000200172802</v>
      </c>
      <c r="B4491">
        <v>29</v>
      </c>
      <c r="C4491">
        <v>11</v>
      </c>
      <c r="D4491">
        <v>7299</v>
      </c>
    </row>
    <row r="4492" spans="1:4" x14ac:dyDescent="0.3">
      <c r="A4492">
        <v>2000200211433</v>
      </c>
      <c r="B4492">
        <v>150</v>
      </c>
      <c r="C4492">
        <v>1</v>
      </c>
      <c r="D4492">
        <v>281</v>
      </c>
    </row>
    <row r="4493" spans="1:4" x14ac:dyDescent="0.3">
      <c r="A4493">
        <v>2000200189312</v>
      </c>
      <c r="B4493">
        <v>85</v>
      </c>
      <c r="C4493">
        <v>2</v>
      </c>
      <c r="D4493">
        <v>442</v>
      </c>
    </row>
    <row r="4494" spans="1:4" x14ac:dyDescent="0.3">
      <c r="A4494">
        <v>2000200243281</v>
      </c>
      <c r="B4494">
        <v>59</v>
      </c>
      <c r="C4494">
        <v>1</v>
      </c>
      <c r="D4494">
        <v>547</v>
      </c>
    </row>
    <row r="4495" spans="1:4" x14ac:dyDescent="0.3">
      <c r="A4495" t="s">
        <v>1697</v>
      </c>
      <c r="B4495">
        <v>113</v>
      </c>
      <c r="C4495">
        <v>1</v>
      </c>
      <c r="D4495">
        <v>289</v>
      </c>
    </row>
    <row r="4496" spans="1:4" x14ac:dyDescent="0.3">
      <c r="A4496" t="s">
        <v>1698</v>
      </c>
      <c r="B4496">
        <v>2</v>
      </c>
      <c r="C4496">
        <v>17</v>
      </c>
      <c r="D4496">
        <v>29525</v>
      </c>
    </row>
    <row r="4497" spans="1:4" x14ac:dyDescent="0.3">
      <c r="A4497" t="s">
        <v>1699</v>
      </c>
      <c r="B4497">
        <v>127</v>
      </c>
      <c r="C4497">
        <v>3</v>
      </c>
      <c r="D4497">
        <v>809</v>
      </c>
    </row>
    <row r="4498" spans="1:4" x14ac:dyDescent="0.3">
      <c r="A4498" t="s">
        <v>1700</v>
      </c>
      <c r="B4498">
        <v>42</v>
      </c>
      <c r="C4498">
        <v>3</v>
      </c>
      <c r="D4498">
        <v>696</v>
      </c>
    </row>
    <row r="4499" spans="1:4" x14ac:dyDescent="0.3">
      <c r="A4499">
        <v>2000200242710</v>
      </c>
      <c r="B4499">
        <v>27</v>
      </c>
      <c r="C4499">
        <v>3</v>
      </c>
      <c r="D4499">
        <v>1183</v>
      </c>
    </row>
    <row r="4500" spans="1:4" x14ac:dyDescent="0.3">
      <c r="A4500" t="s">
        <v>1701</v>
      </c>
      <c r="B4500">
        <v>12</v>
      </c>
      <c r="C4500">
        <v>4</v>
      </c>
      <c r="D4500">
        <v>4525</v>
      </c>
    </row>
    <row r="4501" spans="1:4" x14ac:dyDescent="0.3">
      <c r="A4501">
        <v>2000200238447</v>
      </c>
      <c r="B4501">
        <v>53</v>
      </c>
      <c r="C4501">
        <v>1</v>
      </c>
      <c r="D4501">
        <v>1443</v>
      </c>
    </row>
    <row r="4502" spans="1:4" x14ac:dyDescent="0.3">
      <c r="A4502" s="1" t="s">
        <v>1702</v>
      </c>
      <c r="B4502">
        <v>97</v>
      </c>
      <c r="C4502">
        <v>4</v>
      </c>
      <c r="D4502">
        <v>2525</v>
      </c>
    </row>
    <row r="4503" spans="1:4" x14ac:dyDescent="0.3">
      <c r="A4503" t="s">
        <v>1703</v>
      </c>
      <c r="B4503">
        <v>138</v>
      </c>
      <c r="C4503">
        <v>1</v>
      </c>
      <c r="D4503">
        <v>411</v>
      </c>
    </row>
    <row r="4504" spans="1:4" x14ac:dyDescent="0.3">
      <c r="A4504">
        <v>2000200197157</v>
      </c>
      <c r="B4504">
        <v>16</v>
      </c>
      <c r="C4504">
        <v>1</v>
      </c>
      <c r="D4504">
        <v>363</v>
      </c>
    </row>
    <row r="4505" spans="1:4" x14ac:dyDescent="0.3">
      <c r="A4505">
        <v>2000200207344</v>
      </c>
      <c r="B4505">
        <v>82</v>
      </c>
      <c r="C4505">
        <v>2</v>
      </c>
      <c r="D4505">
        <v>2725</v>
      </c>
    </row>
    <row r="4506" spans="1:4" x14ac:dyDescent="0.3">
      <c r="A4506" t="s">
        <v>1704</v>
      </c>
      <c r="B4506">
        <v>101</v>
      </c>
      <c r="C4506">
        <v>1</v>
      </c>
      <c r="D4506">
        <v>460</v>
      </c>
    </row>
    <row r="4507" spans="1:4" x14ac:dyDescent="0.3">
      <c r="A4507" t="s">
        <v>1705</v>
      </c>
      <c r="B4507">
        <v>69</v>
      </c>
      <c r="C4507">
        <v>2</v>
      </c>
      <c r="D4507">
        <v>2843</v>
      </c>
    </row>
    <row r="4508" spans="1:4" x14ac:dyDescent="0.3">
      <c r="A4508">
        <v>2000200238089</v>
      </c>
      <c r="B4508">
        <v>43</v>
      </c>
      <c r="C4508">
        <v>1</v>
      </c>
      <c r="D4508">
        <v>3208</v>
      </c>
    </row>
    <row r="4509" spans="1:4" x14ac:dyDescent="0.3">
      <c r="A4509" t="s">
        <v>1706</v>
      </c>
      <c r="B4509">
        <v>34</v>
      </c>
      <c r="C4509">
        <v>2</v>
      </c>
      <c r="D4509">
        <v>769</v>
      </c>
    </row>
    <row r="4510" spans="1:4" x14ac:dyDescent="0.3">
      <c r="A4510">
        <v>2000200235262</v>
      </c>
      <c r="B4510">
        <v>126</v>
      </c>
      <c r="C4510">
        <v>1</v>
      </c>
      <c r="D4510">
        <v>1267</v>
      </c>
    </row>
    <row r="4511" spans="1:4" x14ac:dyDescent="0.3">
      <c r="A4511" t="s">
        <v>1707</v>
      </c>
      <c r="B4511">
        <v>49</v>
      </c>
      <c r="C4511">
        <v>2</v>
      </c>
      <c r="D4511">
        <v>1101</v>
      </c>
    </row>
    <row r="4512" spans="1:4" x14ac:dyDescent="0.3">
      <c r="A4512">
        <v>2000200227649</v>
      </c>
      <c r="B4512">
        <v>158</v>
      </c>
      <c r="C4512">
        <v>1</v>
      </c>
      <c r="D4512">
        <v>866</v>
      </c>
    </row>
    <row r="4513" spans="1:4" x14ac:dyDescent="0.3">
      <c r="A4513" t="s">
        <v>1708</v>
      </c>
      <c r="B4513">
        <v>105</v>
      </c>
      <c r="C4513">
        <v>1</v>
      </c>
      <c r="D4513">
        <v>887</v>
      </c>
    </row>
    <row r="4514" spans="1:4" x14ac:dyDescent="0.3">
      <c r="A4514">
        <v>2000200223924</v>
      </c>
      <c r="B4514">
        <v>124</v>
      </c>
      <c r="C4514">
        <v>1</v>
      </c>
      <c r="D4514">
        <v>983</v>
      </c>
    </row>
    <row r="4515" spans="1:4" x14ac:dyDescent="0.3">
      <c r="A4515">
        <v>2000200187738</v>
      </c>
      <c r="B4515">
        <v>101</v>
      </c>
      <c r="C4515">
        <v>3</v>
      </c>
      <c r="D4515">
        <v>1294</v>
      </c>
    </row>
    <row r="4516" spans="1:4" x14ac:dyDescent="0.3">
      <c r="A4516" t="s">
        <v>1709</v>
      </c>
      <c r="B4516">
        <v>9</v>
      </c>
      <c r="C4516">
        <v>22</v>
      </c>
      <c r="D4516">
        <v>17608</v>
      </c>
    </row>
    <row r="4517" spans="1:4" x14ac:dyDescent="0.3">
      <c r="A4517">
        <v>2000200258940</v>
      </c>
      <c r="B4517">
        <v>3</v>
      </c>
      <c r="C4517">
        <v>1</v>
      </c>
      <c r="D4517">
        <v>1793</v>
      </c>
    </row>
    <row r="4518" spans="1:4" x14ac:dyDescent="0.3">
      <c r="A4518" t="s">
        <v>1710</v>
      </c>
      <c r="B4518">
        <v>12</v>
      </c>
      <c r="C4518">
        <v>4</v>
      </c>
      <c r="D4518">
        <v>1054</v>
      </c>
    </row>
    <row r="4519" spans="1:4" x14ac:dyDescent="0.3">
      <c r="A4519">
        <v>2000200189190</v>
      </c>
      <c r="B4519">
        <v>7</v>
      </c>
      <c r="C4519">
        <v>4</v>
      </c>
      <c r="D4519">
        <v>3037</v>
      </c>
    </row>
    <row r="4520" spans="1:4" x14ac:dyDescent="0.3">
      <c r="A4520">
        <v>2000200222880</v>
      </c>
      <c r="B4520">
        <v>137</v>
      </c>
      <c r="C4520">
        <v>1</v>
      </c>
      <c r="D4520">
        <v>753</v>
      </c>
    </row>
    <row r="4521" spans="1:4" x14ac:dyDescent="0.3">
      <c r="A4521" t="s">
        <v>1711</v>
      </c>
      <c r="B4521">
        <v>72</v>
      </c>
      <c r="C4521">
        <v>3</v>
      </c>
      <c r="D4521">
        <v>4395</v>
      </c>
    </row>
    <row r="4522" spans="1:4" x14ac:dyDescent="0.3">
      <c r="A4522">
        <v>2000200162452</v>
      </c>
      <c r="B4522">
        <v>15</v>
      </c>
      <c r="C4522">
        <v>4</v>
      </c>
      <c r="D4522">
        <v>2206</v>
      </c>
    </row>
    <row r="4523" spans="1:4" x14ac:dyDescent="0.3">
      <c r="A4523" t="s">
        <v>1712</v>
      </c>
      <c r="B4523">
        <v>48</v>
      </c>
      <c r="C4523">
        <v>1</v>
      </c>
      <c r="D4523">
        <v>2425</v>
      </c>
    </row>
    <row r="4524" spans="1:4" x14ac:dyDescent="0.3">
      <c r="A4524">
        <v>2000200221418</v>
      </c>
      <c r="B4524">
        <v>142</v>
      </c>
      <c r="C4524">
        <v>1</v>
      </c>
      <c r="D4524">
        <v>718</v>
      </c>
    </row>
    <row r="4525" spans="1:4" x14ac:dyDescent="0.3">
      <c r="A4525">
        <v>2000200186205</v>
      </c>
      <c r="B4525">
        <v>3</v>
      </c>
      <c r="C4525">
        <v>22</v>
      </c>
      <c r="D4525">
        <v>32402</v>
      </c>
    </row>
    <row r="4526" spans="1:4" x14ac:dyDescent="0.3">
      <c r="A4526">
        <v>2000200252580</v>
      </c>
      <c r="B4526">
        <v>3</v>
      </c>
      <c r="C4526">
        <v>1</v>
      </c>
      <c r="D4526">
        <v>109</v>
      </c>
    </row>
    <row r="4527" spans="1:4" x14ac:dyDescent="0.3">
      <c r="A4527">
        <v>2000200170136</v>
      </c>
      <c r="B4527">
        <v>16</v>
      </c>
      <c r="C4527">
        <v>5</v>
      </c>
      <c r="D4527">
        <v>4353</v>
      </c>
    </row>
    <row r="4528" spans="1:4" x14ac:dyDescent="0.3">
      <c r="A4528" t="s">
        <v>1713</v>
      </c>
      <c r="B4528">
        <v>68</v>
      </c>
      <c r="C4528">
        <v>5</v>
      </c>
      <c r="D4528">
        <v>3165</v>
      </c>
    </row>
    <row r="4529" spans="1:4" x14ac:dyDescent="0.3">
      <c r="A4529" t="s">
        <v>1714</v>
      </c>
      <c r="B4529">
        <v>14</v>
      </c>
      <c r="C4529">
        <v>4</v>
      </c>
      <c r="D4529">
        <v>1430</v>
      </c>
    </row>
    <row r="4530" spans="1:4" x14ac:dyDescent="0.3">
      <c r="A4530">
        <v>2000200187325</v>
      </c>
      <c r="B4530">
        <v>125</v>
      </c>
      <c r="C4530">
        <v>1</v>
      </c>
      <c r="D4530">
        <v>205</v>
      </c>
    </row>
    <row r="4531" spans="1:4" x14ac:dyDescent="0.3">
      <c r="A4531">
        <v>2000200223252</v>
      </c>
      <c r="B4531">
        <v>159</v>
      </c>
      <c r="C4531">
        <v>1</v>
      </c>
      <c r="D4531">
        <v>521</v>
      </c>
    </row>
    <row r="4532" spans="1:4" x14ac:dyDescent="0.3">
      <c r="A4532">
        <v>2000200213949</v>
      </c>
      <c r="B4532">
        <v>4</v>
      </c>
      <c r="C4532">
        <v>3</v>
      </c>
      <c r="D4532">
        <v>1072</v>
      </c>
    </row>
    <row r="4533" spans="1:4" x14ac:dyDescent="0.3">
      <c r="A4533">
        <v>2000200209577</v>
      </c>
      <c r="B4533">
        <v>157</v>
      </c>
      <c r="C4533">
        <v>1</v>
      </c>
      <c r="D4533">
        <v>1132</v>
      </c>
    </row>
    <row r="4534" spans="1:4" x14ac:dyDescent="0.3">
      <c r="A4534">
        <v>2000200217145</v>
      </c>
      <c r="B4534">
        <v>13</v>
      </c>
      <c r="C4534">
        <v>3</v>
      </c>
      <c r="D4534">
        <v>1235</v>
      </c>
    </row>
    <row r="4535" spans="1:4" x14ac:dyDescent="0.3">
      <c r="A4535">
        <v>2000200184799</v>
      </c>
      <c r="B4535">
        <v>61</v>
      </c>
      <c r="C4535">
        <v>1</v>
      </c>
      <c r="D4535">
        <v>278</v>
      </c>
    </row>
    <row r="4536" spans="1:4" x14ac:dyDescent="0.3">
      <c r="A4536">
        <v>2000200214410</v>
      </c>
      <c r="B4536">
        <v>84</v>
      </c>
      <c r="C4536">
        <v>1</v>
      </c>
      <c r="D4536">
        <v>855</v>
      </c>
    </row>
    <row r="4537" spans="1:4" x14ac:dyDescent="0.3">
      <c r="A4537" t="s">
        <v>1715</v>
      </c>
      <c r="B4537">
        <v>50</v>
      </c>
      <c r="C4537">
        <v>1</v>
      </c>
      <c r="D4537">
        <v>752</v>
      </c>
    </row>
    <row r="4538" spans="1:4" x14ac:dyDescent="0.3">
      <c r="A4538">
        <v>2000200215288</v>
      </c>
      <c r="B4538">
        <v>65</v>
      </c>
      <c r="C4538">
        <v>1</v>
      </c>
      <c r="D4538">
        <v>327</v>
      </c>
    </row>
    <row r="4539" spans="1:4" x14ac:dyDescent="0.3">
      <c r="A4539">
        <v>2000200233916</v>
      </c>
      <c r="B4539">
        <v>121</v>
      </c>
      <c r="C4539">
        <v>1</v>
      </c>
      <c r="D4539">
        <v>3164</v>
      </c>
    </row>
    <row r="4540" spans="1:4" x14ac:dyDescent="0.3">
      <c r="A4540">
        <v>2000200198864</v>
      </c>
      <c r="B4540">
        <v>76</v>
      </c>
      <c r="C4540">
        <v>1</v>
      </c>
      <c r="D4540">
        <v>273</v>
      </c>
    </row>
    <row r="4541" spans="1:4" x14ac:dyDescent="0.3">
      <c r="A4541">
        <v>2000200235651</v>
      </c>
      <c r="B4541">
        <v>25</v>
      </c>
      <c r="C4541">
        <v>1</v>
      </c>
      <c r="D4541">
        <v>272</v>
      </c>
    </row>
    <row r="4542" spans="1:4" x14ac:dyDescent="0.3">
      <c r="A4542">
        <v>2000200181408</v>
      </c>
      <c r="B4542">
        <v>23</v>
      </c>
      <c r="C4542">
        <v>1</v>
      </c>
      <c r="D4542">
        <v>4296</v>
      </c>
    </row>
    <row r="4543" spans="1:4" x14ac:dyDescent="0.3">
      <c r="A4543">
        <v>2000200219484</v>
      </c>
      <c r="B4543">
        <v>9</v>
      </c>
      <c r="C4543">
        <v>1</v>
      </c>
      <c r="D4543">
        <v>1203</v>
      </c>
    </row>
    <row r="4544" spans="1:4" x14ac:dyDescent="0.3">
      <c r="A4544">
        <v>2000200231233</v>
      </c>
      <c r="B4544">
        <v>3</v>
      </c>
      <c r="C4544">
        <v>4</v>
      </c>
      <c r="D4544">
        <v>2735</v>
      </c>
    </row>
    <row r="4545" spans="1:4" x14ac:dyDescent="0.3">
      <c r="A4545">
        <v>2000200235385</v>
      </c>
      <c r="B4545">
        <v>94</v>
      </c>
      <c r="C4545">
        <v>3</v>
      </c>
      <c r="D4545">
        <v>5624</v>
      </c>
    </row>
    <row r="4546" spans="1:4" x14ac:dyDescent="0.3">
      <c r="A4546">
        <v>2000200242130</v>
      </c>
      <c r="B4546">
        <v>8</v>
      </c>
      <c r="C4546">
        <v>1</v>
      </c>
      <c r="D4546">
        <v>2438</v>
      </c>
    </row>
    <row r="4547" spans="1:4" x14ac:dyDescent="0.3">
      <c r="A4547">
        <v>2000200195658</v>
      </c>
      <c r="B4547">
        <v>1</v>
      </c>
      <c r="C4547">
        <v>6</v>
      </c>
      <c r="D4547">
        <v>4942</v>
      </c>
    </row>
    <row r="4548" spans="1:4" x14ac:dyDescent="0.3">
      <c r="A4548">
        <v>2000200243649</v>
      </c>
      <c r="B4548">
        <v>25</v>
      </c>
      <c r="C4548">
        <v>1</v>
      </c>
      <c r="D4548">
        <v>619</v>
      </c>
    </row>
    <row r="4549" spans="1:4" x14ac:dyDescent="0.3">
      <c r="A4549" t="s">
        <v>1716</v>
      </c>
      <c r="B4549">
        <v>48</v>
      </c>
      <c r="C4549">
        <v>3</v>
      </c>
      <c r="D4549">
        <v>13903</v>
      </c>
    </row>
    <row r="4550" spans="1:4" x14ac:dyDescent="0.3">
      <c r="A4550">
        <v>2000200188834</v>
      </c>
      <c r="B4550">
        <v>23</v>
      </c>
      <c r="C4550">
        <v>9</v>
      </c>
      <c r="D4550">
        <v>6740</v>
      </c>
    </row>
    <row r="4551" spans="1:4" x14ac:dyDescent="0.3">
      <c r="A4551">
        <v>2000200236832</v>
      </c>
      <c r="B4551">
        <v>74</v>
      </c>
      <c r="C4551">
        <v>1</v>
      </c>
      <c r="D4551">
        <v>115</v>
      </c>
    </row>
    <row r="4552" spans="1:4" x14ac:dyDescent="0.3">
      <c r="A4552" t="s">
        <v>1717</v>
      </c>
      <c r="B4552">
        <v>79</v>
      </c>
      <c r="C4552">
        <v>2</v>
      </c>
      <c r="D4552">
        <v>1796</v>
      </c>
    </row>
    <row r="4553" spans="1:4" x14ac:dyDescent="0.3">
      <c r="A4553">
        <v>2000200187493</v>
      </c>
      <c r="B4553">
        <v>22</v>
      </c>
      <c r="C4553">
        <v>8</v>
      </c>
      <c r="D4553">
        <v>3673</v>
      </c>
    </row>
    <row r="4554" spans="1:4" x14ac:dyDescent="0.3">
      <c r="A4554">
        <v>2000200198468</v>
      </c>
      <c r="B4554">
        <v>7</v>
      </c>
      <c r="C4554">
        <v>2</v>
      </c>
      <c r="D4554">
        <v>2278</v>
      </c>
    </row>
    <row r="4555" spans="1:4" x14ac:dyDescent="0.3">
      <c r="A4555" t="s">
        <v>1718</v>
      </c>
      <c r="B4555">
        <v>33</v>
      </c>
      <c r="C4555">
        <v>4</v>
      </c>
      <c r="D4555">
        <v>3287</v>
      </c>
    </row>
    <row r="4556" spans="1:4" x14ac:dyDescent="0.3">
      <c r="A4556" t="s">
        <v>1719</v>
      </c>
      <c r="B4556">
        <v>54</v>
      </c>
      <c r="C4556">
        <v>1</v>
      </c>
      <c r="D4556">
        <v>980</v>
      </c>
    </row>
    <row r="4557" spans="1:4" x14ac:dyDescent="0.3">
      <c r="A4557">
        <v>2000200222224</v>
      </c>
      <c r="B4557">
        <v>49</v>
      </c>
      <c r="C4557">
        <v>2</v>
      </c>
      <c r="D4557">
        <v>1536</v>
      </c>
    </row>
    <row r="4558" spans="1:4" x14ac:dyDescent="0.3">
      <c r="A4558">
        <v>2000200244073</v>
      </c>
      <c r="B4558">
        <v>32</v>
      </c>
      <c r="C4558">
        <v>1</v>
      </c>
      <c r="D4558">
        <v>1481</v>
      </c>
    </row>
    <row r="4559" spans="1:4" x14ac:dyDescent="0.3">
      <c r="A4559">
        <v>2000200201182</v>
      </c>
      <c r="B4559">
        <v>0</v>
      </c>
      <c r="C4559">
        <v>2</v>
      </c>
      <c r="D4559">
        <v>5604</v>
      </c>
    </row>
    <row r="4560" spans="1:4" x14ac:dyDescent="0.3">
      <c r="A4560">
        <v>2000200172918</v>
      </c>
      <c r="B4560">
        <v>20</v>
      </c>
      <c r="C4560">
        <v>1</v>
      </c>
      <c r="D4560">
        <v>1482</v>
      </c>
    </row>
    <row r="4561" spans="1:4" x14ac:dyDescent="0.3">
      <c r="A4561" t="s">
        <v>1720</v>
      </c>
      <c r="B4561">
        <v>3</v>
      </c>
      <c r="C4561">
        <v>6</v>
      </c>
      <c r="D4561">
        <v>1765</v>
      </c>
    </row>
    <row r="4562" spans="1:4" x14ac:dyDescent="0.3">
      <c r="A4562">
        <v>2000200248002</v>
      </c>
      <c r="B4562">
        <v>98</v>
      </c>
      <c r="C4562">
        <v>1</v>
      </c>
      <c r="D4562">
        <v>1080</v>
      </c>
    </row>
    <row r="4563" spans="1:4" x14ac:dyDescent="0.3">
      <c r="A4563" t="s">
        <v>1721</v>
      </c>
      <c r="B4563">
        <v>98</v>
      </c>
      <c r="C4563">
        <v>1</v>
      </c>
      <c r="D4563">
        <v>478</v>
      </c>
    </row>
    <row r="4564" spans="1:4" x14ac:dyDescent="0.3">
      <c r="A4564" t="s">
        <v>1722</v>
      </c>
      <c r="B4564">
        <v>122</v>
      </c>
      <c r="C4564">
        <v>1</v>
      </c>
      <c r="D4564">
        <v>864</v>
      </c>
    </row>
    <row r="4565" spans="1:4" x14ac:dyDescent="0.3">
      <c r="A4565">
        <v>2000200213734</v>
      </c>
      <c r="B4565">
        <v>121</v>
      </c>
      <c r="C4565">
        <v>1</v>
      </c>
      <c r="D4565">
        <v>445</v>
      </c>
    </row>
    <row r="4566" spans="1:4" x14ac:dyDescent="0.3">
      <c r="A4566" t="s">
        <v>1723</v>
      </c>
      <c r="B4566">
        <v>64</v>
      </c>
      <c r="C4566">
        <v>4</v>
      </c>
      <c r="D4566">
        <v>3570</v>
      </c>
    </row>
    <row r="4567" spans="1:4" x14ac:dyDescent="0.3">
      <c r="A4567" t="s">
        <v>1724</v>
      </c>
      <c r="B4567">
        <v>130</v>
      </c>
      <c r="C4567">
        <v>1</v>
      </c>
      <c r="D4567">
        <v>799</v>
      </c>
    </row>
    <row r="4568" spans="1:4" x14ac:dyDescent="0.3">
      <c r="A4568">
        <v>2000200184973</v>
      </c>
      <c r="B4568">
        <v>63</v>
      </c>
      <c r="C4568">
        <v>1</v>
      </c>
      <c r="D4568">
        <v>988</v>
      </c>
    </row>
    <row r="4569" spans="1:4" x14ac:dyDescent="0.3">
      <c r="A4569">
        <v>2000200213888</v>
      </c>
      <c r="B4569">
        <v>48</v>
      </c>
      <c r="C4569">
        <v>4</v>
      </c>
      <c r="D4569">
        <v>2109</v>
      </c>
    </row>
    <row r="4570" spans="1:4" x14ac:dyDescent="0.3">
      <c r="A4570">
        <v>2000200236986</v>
      </c>
      <c r="B4570">
        <v>70</v>
      </c>
      <c r="C4570">
        <v>2</v>
      </c>
      <c r="D4570">
        <v>824</v>
      </c>
    </row>
    <row r="4571" spans="1:4" x14ac:dyDescent="0.3">
      <c r="A4571">
        <v>2000200239437</v>
      </c>
      <c r="B4571">
        <v>60</v>
      </c>
      <c r="C4571">
        <v>1</v>
      </c>
      <c r="D4571">
        <v>741</v>
      </c>
    </row>
    <row r="4572" spans="1:4" x14ac:dyDescent="0.3">
      <c r="A4572" t="s">
        <v>1725</v>
      </c>
      <c r="B4572">
        <v>11</v>
      </c>
      <c r="C4572">
        <v>4</v>
      </c>
      <c r="D4572">
        <v>2277</v>
      </c>
    </row>
    <row r="4573" spans="1:4" x14ac:dyDescent="0.3">
      <c r="A4573" t="s">
        <v>1726</v>
      </c>
      <c r="B4573">
        <v>1</v>
      </c>
      <c r="C4573">
        <v>9</v>
      </c>
      <c r="D4573">
        <v>8287</v>
      </c>
    </row>
    <row r="4574" spans="1:4" x14ac:dyDescent="0.3">
      <c r="A4574">
        <v>2000200161554</v>
      </c>
      <c r="B4574">
        <v>103</v>
      </c>
      <c r="C4574">
        <v>2</v>
      </c>
      <c r="D4574">
        <v>4680</v>
      </c>
    </row>
    <row r="4575" spans="1:4" x14ac:dyDescent="0.3">
      <c r="A4575">
        <v>2000200173946</v>
      </c>
      <c r="B4575">
        <v>146</v>
      </c>
      <c r="C4575">
        <v>1</v>
      </c>
      <c r="D4575">
        <v>564</v>
      </c>
    </row>
    <row r="4576" spans="1:4" x14ac:dyDescent="0.3">
      <c r="A4576">
        <v>2000200190165</v>
      </c>
      <c r="B4576">
        <v>8</v>
      </c>
      <c r="C4576">
        <v>2</v>
      </c>
      <c r="D4576">
        <v>953</v>
      </c>
    </row>
    <row r="4577" spans="1:4" x14ac:dyDescent="0.3">
      <c r="A4577">
        <v>2000200234289</v>
      </c>
      <c r="B4577">
        <v>32</v>
      </c>
      <c r="C4577">
        <v>2</v>
      </c>
      <c r="D4577">
        <v>1533</v>
      </c>
    </row>
    <row r="4578" spans="1:4" x14ac:dyDescent="0.3">
      <c r="A4578" t="s">
        <v>1727</v>
      </c>
      <c r="B4578">
        <v>26</v>
      </c>
      <c r="C4578">
        <v>6</v>
      </c>
      <c r="D4578">
        <v>6569</v>
      </c>
    </row>
    <row r="4579" spans="1:4" x14ac:dyDescent="0.3">
      <c r="A4579">
        <v>2000200236023</v>
      </c>
      <c r="B4579">
        <v>90</v>
      </c>
      <c r="C4579">
        <v>1</v>
      </c>
      <c r="D4579">
        <v>949</v>
      </c>
    </row>
    <row r="4580" spans="1:4" x14ac:dyDescent="0.3">
      <c r="A4580">
        <v>2000200235583</v>
      </c>
      <c r="B4580">
        <v>9</v>
      </c>
      <c r="C4580">
        <v>1</v>
      </c>
      <c r="D4580">
        <v>571</v>
      </c>
    </row>
    <row r="4581" spans="1:4" x14ac:dyDescent="0.3">
      <c r="A4581" t="s">
        <v>1728</v>
      </c>
      <c r="B4581">
        <v>12</v>
      </c>
      <c r="C4581">
        <v>1</v>
      </c>
      <c r="D4581">
        <v>1271</v>
      </c>
    </row>
    <row r="4582" spans="1:4" x14ac:dyDescent="0.3">
      <c r="A4582">
        <v>2000200236405</v>
      </c>
      <c r="B4582">
        <v>79</v>
      </c>
      <c r="C4582">
        <v>1</v>
      </c>
      <c r="D4582">
        <v>415</v>
      </c>
    </row>
    <row r="4583" spans="1:4" x14ac:dyDescent="0.3">
      <c r="A4583">
        <v>2000200210665</v>
      </c>
      <c r="B4583">
        <v>59</v>
      </c>
      <c r="C4583">
        <v>2</v>
      </c>
      <c r="D4583">
        <v>3000</v>
      </c>
    </row>
    <row r="4584" spans="1:4" x14ac:dyDescent="0.3">
      <c r="A4584" t="s">
        <v>1729</v>
      </c>
      <c r="B4584">
        <v>18</v>
      </c>
      <c r="C4584">
        <v>5</v>
      </c>
      <c r="D4584">
        <v>1614</v>
      </c>
    </row>
    <row r="4585" spans="1:4" x14ac:dyDescent="0.3">
      <c r="A4585">
        <v>2000200221593</v>
      </c>
      <c r="B4585">
        <v>70</v>
      </c>
      <c r="C4585">
        <v>1</v>
      </c>
      <c r="D4585">
        <v>1295</v>
      </c>
    </row>
    <row r="4586" spans="1:4" x14ac:dyDescent="0.3">
      <c r="A4586">
        <v>2000200221975</v>
      </c>
      <c r="B4586">
        <v>128</v>
      </c>
      <c r="C4586">
        <v>1</v>
      </c>
      <c r="D4586">
        <v>748</v>
      </c>
    </row>
    <row r="4587" spans="1:4" x14ac:dyDescent="0.3">
      <c r="A4587" t="s">
        <v>1730</v>
      </c>
      <c r="B4587">
        <v>25</v>
      </c>
      <c r="C4587">
        <v>3</v>
      </c>
      <c r="D4587">
        <v>1462</v>
      </c>
    </row>
    <row r="4588" spans="1:4" x14ac:dyDescent="0.3">
      <c r="A4588">
        <v>2000200189718</v>
      </c>
      <c r="B4588">
        <v>10</v>
      </c>
      <c r="C4588">
        <v>15</v>
      </c>
      <c r="D4588">
        <v>13909</v>
      </c>
    </row>
    <row r="4589" spans="1:4" x14ac:dyDescent="0.3">
      <c r="A4589">
        <v>2000200243335</v>
      </c>
      <c r="B4589">
        <v>62</v>
      </c>
      <c r="C4589">
        <v>1</v>
      </c>
      <c r="D4589">
        <v>347</v>
      </c>
    </row>
    <row r="4590" spans="1:4" x14ac:dyDescent="0.3">
      <c r="A4590">
        <v>2000200157007</v>
      </c>
      <c r="B4590">
        <v>12</v>
      </c>
      <c r="C4590">
        <v>12</v>
      </c>
      <c r="D4590">
        <v>6723</v>
      </c>
    </row>
    <row r="4591" spans="1:4" x14ac:dyDescent="0.3">
      <c r="A4591" t="s">
        <v>1731</v>
      </c>
      <c r="B4591">
        <v>48</v>
      </c>
      <c r="C4591">
        <v>4</v>
      </c>
      <c r="D4591">
        <v>12043</v>
      </c>
    </row>
    <row r="4592" spans="1:4" x14ac:dyDescent="0.3">
      <c r="A4592">
        <v>2000200241980</v>
      </c>
      <c r="B4592">
        <v>17</v>
      </c>
      <c r="C4592">
        <v>4</v>
      </c>
      <c r="D4592">
        <v>5410</v>
      </c>
    </row>
    <row r="4593" spans="1:4" x14ac:dyDescent="0.3">
      <c r="A4593">
        <v>2000200212881</v>
      </c>
      <c r="B4593">
        <v>85</v>
      </c>
      <c r="C4593">
        <v>1</v>
      </c>
      <c r="D4593">
        <v>2219</v>
      </c>
    </row>
    <row r="4594" spans="1:4" x14ac:dyDescent="0.3">
      <c r="A4594" t="s">
        <v>1732</v>
      </c>
      <c r="B4594">
        <v>60</v>
      </c>
      <c r="C4594">
        <v>2</v>
      </c>
      <c r="D4594">
        <v>3101</v>
      </c>
    </row>
    <row r="4595" spans="1:4" x14ac:dyDescent="0.3">
      <c r="A4595">
        <v>2000200258148</v>
      </c>
      <c r="B4595">
        <v>9</v>
      </c>
      <c r="C4595">
        <v>1</v>
      </c>
      <c r="D4595">
        <v>227</v>
      </c>
    </row>
    <row r="4596" spans="1:4" x14ac:dyDescent="0.3">
      <c r="A4596" t="s">
        <v>1733</v>
      </c>
      <c r="B4596">
        <v>110</v>
      </c>
      <c r="C4596">
        <v>2</v>
      </c>
      <c r="D4596">
        <v>1974</v>
      </c>
    </row>
    <row r="4597" spans="1:4" x14ac:dyDescent="0.3">
      <c r="A4597" t="s">
        <v>1734</v>
      </c>
      <c r="B4597">
        <v>0</v>
      </c>
      <c r="C4597">
        <v>1</v>
      </c>
      <c r="D4597">
        <v>3550</v>
      </c>
    </row>
    <row r="4598" spans="1:4" x14ac:dyDescent="0.3">
      <c r="A4598" t="s">
        <v>1735</v>
      </c>
      <c r="B4598">
        <v>14</v>
      </c>
      <c r="C4598">
        <v>4</v>
      </c>
      <c r="D4598">
        <v>2466</v>
      </c>
    </row>
    <row r="4599" spans="1:4" x14ac:dyDescent="0.3">
      <c r="A4599">
        <v>2000200231448</v>
      </c>
      <c r="B4599">
        <v>87</v>
      </c>
      <c r="C4599">
        <v>3</v>
      </c>
      <c r="D4599">
        <v>1816</v>
      </c>
    </row>
    <row r="4600" spans="1:4" x14ac:dyDescent="0.3">
      <c r="A4600" t="s">
        <v>1736</v>
      </c>
      <c r="B4600">
        <v>72</v>
      </c>
      <c r="C4600">
        <v>1</v>
      </c>
      <c r="D4600">
        <v>313</v>
      </c>
    </row>
    <row r="4601" spans="1:4" x14ac:dyDescent="0.3">
      <c r="A4601">
        <v>2000200215196</v>
      </c>
      <c r="B4601">
        <v>56</v>
      </c>
      <c r="C4601">
        <v>2</v>
      </c>
      <c r="D4601">
        <v>1492</v>
      </c>
    </row>
    <row r="4602" spans="1:4" x14ac:dyDescent="0.3">
      <c r="A4602">
        <v>2000200200550</v>
      </c>
      <c r="B4602">
        <v>21</v>
      </c>
      <c r="C4602">
        <v>3</v>
      </c>
      <c r="D4602">
        <v>1727</v>
      </c>
    </row>
    <row r="4603" spans="1:4" x14ac:dyDescent="0.3">
      <c r="A4603">
        <v>2000200166054</v>
      </c>
      <c r="B4603">
        <v>80</v>
      </c>
      <c r="C4603">
        <v>3</v>
      </c>
      <c r="D4603">
        <v>410</v>
      </c>
    </row>
    <row r="4604" spans="1:4" x14ac:dyDescent="0.3">
      <c r="A4604">
        <v>2000200206439</v>
      </c>
      <c r="B4604">
        <v>63</v>
      </c>
      <c r="C4604">
        <v>5</v>
      </c>
      <c r="D4604">
        <v>3529</v>
      </c>
    </row>
    <row r="4605" spans="1:4" x14ac:dyDescent="0.3">
      <c r="A4605">
        <v>2000200223429</v>
      </c>
      <c r="B4605">
        <v>84</v>
      </c>
      <c r="C4605">
        <v>2</v>
      </c>
      <c r="D4605">
        <v>996</v>
      </c>
    </row>
    <row r="4606" spans="1:4" x14ac:dyDescent="0.3">
      <c r="A4606">
        <v>2000200173397</v>
      </c>
      <c r="B4606">
        <v>23</v>
      </c>
      <c r="C4606">
        <v>2</v>
      </c>
      <c r="D4606">
        <v>1262</v>
      </c>
    </row>
    <row r="4607" spans="1:4" x14ac:dyDescent="0.3">
      <c r="A4607" t="s">
        <v>1737</v>
      </c>
      <c r="B4607">
        <v>29</v>
      </c>
      <c r="C4607">
        <v>4</v>
      </c>
      <c r="D4607">
        <v>2431</v>
      </c>
    </row>
    <row r="4608" spans="1:4" x14ac:dyDescent="0.3">
      <c r="A4608">
        <v>2000200215691</v>
      </c>
      <c r="B4608">
        <v>6</v>
      </c>
      <c r="C4608">
        <v>1</v>
      </c>
      <c r="D4608">
        <v>494</v>
      </c>
    </row>
    <row r="4609" spans="1:4" x14ac:dyDescent="0.3">
      <c r="A4609" t="s">
        <v>1738</v>
      </c>
      <c r="B4609">
        <v>3</v>
      </c>
      <c r="C4609">
        <v>10</v>
      </c>
      <c r="D4609">
        <v>20273</v>
      </c>
    </row>
    <row r="4610" spans="1:4" x14ac:dyDescent="0.3">
      <c r="A4610">
        <v>2000200163237</v>
      </c>
      <c r="B4610">
        <v>115</v>
      </c>
      <c r="C4610">
        <v>1</v>
      </c>
      <c r="D4610">
        <v>645</v>
      </c>
    </row>
    <row r="4611" spans="1:4" x14ac:dyDescent="0.3">
      <c r="A4611" t="s">
        <v>1739</v>
      </c>
      <c r="B4611">
        <v>58</v>
      </c>
      <c r="C4611">
        <v>1</v>
      </c>
      <c r="D4611">
        <v>2308</v>
      </c>
    </row>
    <row r="4612" spans="1:4" x14ac:dyDescent="0.3">
      <c r="A4612">
        <v>2000200247319</v>
      </c>
      <c r="B4612">
        <v>16</v>
      </c>
      <c r="C4612">
        <v>4</v>
      </c>
      <c r="D4612">
        <v>4979</v>
      </c>
    </row>
    <row r="4613" spans="1:4" x14ac:dyDescent="0.3">
      <c r="A4613">
        <v>2000200203513</v>
      </c>
      <c r="B4613">
        <v>29</v>
      </c>
      <c r="C4613">
        <v>10</v>
      </c>
      <c r="D4613">
        <v>7193</v>
      </c>
    </row>
    <row r="4614" spans="1:4" x14ac:dyDescent="0.3">
      <c r="A4614">
        <v>2000200165118</v>
      </c>
      <c r="B4614">
        <v>146</v>
      </c>
      <c r="C4614">
        <v>1</v>
      </c>
      <c r="D4614">
        <v>1654</v>
      </c>
    </row>
    <row r="4615" spans="1:4" x14ac:dyDescent="0.3">
      <c r="A4615" t="s">
        <v>1740</v>
      </c>
      <c r="B4615">
        <v>12</v>
      </c>
      <c r="C4615">
        <v>1</v>
      </c>
      <c r="D4615">
        <v>620</v>
      </c>
    </row>
    <row r="4616" spans="1:4" x14ac:dyDescent="0.3">
      <c r="A4616">
        <v>2000200210450</v>
      </c>
      <c r="B4616">
        <v>101</v>
      </c>
      <c r="C4616">
        <v>5</v>
      </c>
      <c r="D4616">
        <v>3450</v>
      </c>
    </row>
    <row r="4617" spans="1:4" x14ac:dyDescent="0.3">
      <c r="A4617" t="s">
        <v>1741</v>
      </c>
      <c r="B4617">
        <v>91</v>
      </c>
      <c r="C4617">
        <v>1</v>
      </c>
      <c r="D4617">
        <v>2498</v>
      </c>
    </row>
    <row r="4618" spans="1:4" x14ac:dyDescent="0.3">
      <c r="A4618">
        <v>2000200186120</v>
      </c>
      <c r="B4618">
        <v>58</v>
      </c>
      <c r="C4618">
        <v>4</v>
      </c>
      <c r="D4618">
        <v>5571</v>
      </c>
    </row>
    <row r="4619" spans="1:4" x14ac:dyDescent="0.3">
      <c r="A4619">
        <v>2000200234616</v>
      </c>
      <c r="B4619">
        <v>120</v>
      </c>
      <c r="C4619">
        <v>1</v>
      </c>
      <c r="D4619">
        <v>1051</v>
      </c>
    </row>
    <row r="4620" spans="1:4" x14ac:dyDescent="0.3">
      <c r="A4620">
        <v>2000200196020</v>
      </c>
      <c r="B4620">
        <v>18</v>
      </c>
      <c r="C4620">
        <v>13</v>
      </c>
      <c r="D4620">
        <v>12392</v>
      </c>
    </row>
    <row r="4621" spans="1:4" x14ac:dyDescent="0.3">
      <c r="A4621" t="s">
        <v>1742</v>
      </c>
      <c r="B4621">
        <v>57</v>
      </c>
      <c r="C4621">
        <v>1</v>
      </c>
      <c r="D4621">
        <v>900</v>
      </c>
    </row>
    <row r="4622" spans="1:4" x14ac:dyDescent="0.3">
      <c r="A4622">
        <v>2000200234760</v>
      </c>
      <c r="B4622">
        <v>117</v>
      </c>
      <c r="C4622">
        <v>1</v>
      </c>
      <c r="D4622">
        <v>1618</v>
      </c>
    </row>
    <row r="4623" spans="1:4" x14ac:dyDescent="0.3">
      <c r="A4623" t="s">
        <v>1743</v>
      </c>
      <c r="B4623">
        <v>19</v>
      </c>
      <c r="C4623">
        <v>4</v>
      </c>
      <c r="D4623">
        <v>2000</v>
      </c>
    </row>
    <row r="4624" spans="1:4" x14ac:dyDescent="0.3">
      <c r="A4624" t="s">
        <v>1744</v>
      </c>
      <c r="B4624">
        <v>95</v>
      </c>
      <c r="C4624">
        <v>5</v>
      </c>
      <c r="D4624">
        <v>4713</v>
      </c>
    </row>
    <row r="4625" spans="1:4" x14ac:dyDescent="0.3">
      <c r="A4625" t="s">
        <v>1745</v>
      </c>
      <c r="B4625">
        <v>16</v>
      </c>
      <c r="C4625">
        <v>4</v>
      </c>
      <c r="D4625">
        <v>761</v>
      </c>
    </row>
    <row r="4626" spans="1:4" x14ac:dyDescent="0.3">
      <c r="A4626">
        <v>2000200249214</v>
      </c>
      <c r="B4626">
        <v>65</v>
      </c>
      <c r="C4626">
        <v>5</v>
      </c>
      <c r="D4626">
        <v>14333</v>
      </c>
    </row>
    <row r="4627" spans="1:4" x14ac:dyDescent="0.3">
      <c r="A4627" t="s">
        <v>1746</v>
      </c>
      <c r="B4627">
        <v>129</v>
      </c>
      <c r="C4627">
        <v>1</v>
      </c>
      <c r="D4627">
        <v>1586</v>
      </c>
    </row>
    <row r="4628" spans="1:4" x14ac:dyDescent="0.3">
      <c r="A4628">
        <v>2000200201960</v>
      </c>
      <c r="B4628">
        <v>63</v>
      </c>
      <c r="C4628">
        <v>4</v>
      </c>
      <c r="D4628">
        <v>5534</v>
      </c>
    </row>
    <row r="4629" spans="1:4" x14ac:dyDescent="0.3">
      <c r="A4629">
        <v>2000200238553</v>
      </c>
      <c r="B4629">
        <v>4</v>
      </c>
      <c r="C4629">
        <v>1</v>
      </c>
      <c r="D4629">
        <v>550</v>
      </c>
    </row>
    <row r="4630" spans="1:4" x14ac:dyDescent="0.3">
      <c r="A4630">
        <v>2000200224778</v>
      </c>
      <c r="B4630">
        <v>51</v>
      </c>
      <c r="C4630">
        <v>5</v>
      </c>
      <c r="D4630">
        <v>2127</v>
      </c>
    </row>
    <row r="4631" spans="1:4" x14ac:dyDescent="0.3">
      <c r="A4631">
        <v>2000200182498</v>
      </c>
      <c r="B4631">
        <v>115</v>
      </c>
      <c r="C4631">
        <v>3</v>
      </c>
      <c r="D4631">
        <v>1990</v>
      </c>
    </row>
    <row r="4632" spans="1:4" x14ac:dyDescent="0.3">
      <c r="A4632" t="s">
        <v>1747</v>
      </c>
      <c r="B4632">
        <v>73</v>
      </c>
      <c r="C4632">
        <v>2</v>
      </c>
      <c r="D4632">
        <v>2980</v>
      </c>
    </row>
    <row r="4633" spans="1:4" x14ac:dyDescent="0.3">
      <c r="A4633">
        <v>2000200231189</v>
      </c>
      <c r="B4633">
        <v>1</v>
      </c>
      <c r="C4633">
        <v>2</v>
      </c>
      <c r="D4633">
        <v>1976</v>
      </c>
    </row>
    <row r="4634" spans="1:4" x14ac:dyDescent="0.3">
      <c r="A4634" t="s">
        <v>1748</v>
      </c>
      <c r="B4634">
        <v>74</v>
      </c>
      <c r="C4634">
        <v>1</v>
      </c>
      <c r="D4634">
        <v>3694</v>
      </c>
    </row>
    <row r="4635" spans="1:4" x14ac:dyDescent="0.3">
      <c r="A4635" t="s">
        <v>1749</v>
      </c>
      <c r="B4635">
        <v>34</v>
      </c>
      <c r="C4635">
        <v>1</v>
      </c>
      <c r="D4635">
        <v>1783</v>
      </c>
    </row>
    <row r="4636" spans="1:4" x14ac:dyDescent="0.3">
      <c r="A4636" t="s">
        <v>1750</v>
      </c>
      <c r="B4636">
        <v>149</v>
      </c>
      <c r="C4636">
        <v>1</v>
      </c>
      <c r="D4636">
        <v>120</v>
      </c>
    </row>
    <row r="4637" spans="1:4" x14ac:dyDescent="0.3">
      <c r="A4637" t="s">
        <v>1751</v>
      </c>
      <c r="B4637">
        <v>22</v>
      </c>
      <c r="C4637">
        <v>3</v>
      </c>
      <c r="D4637">
        <v>1316</v>
      </c>
    </row>
    <row r="4638" spans="1:4" x14ac:dyDescent="0.3">
      <c r="A4638">
        <v>2000200237693</v>
      </c>
      <c r="B4638">
        <v>54</v>
      </c>
      <c r="C4638">
        <v>1</v>
      </c>
      <c r="D4638">
        <v>2602</v>
      </c>
    </row>
    <row r="4639" spans="1:4" x14ac:dyDescent="0.3">
      <c r="A4639" t="s">
        <v>1752</v>
      </c>
      <c r="B4639">
        <v>1</v>
      </c>
      <c r="C4639">
        <v>4</v>
      </c>
      <c r="D4639">
        <v>2910</v>
      </c>
    </row>
    <row r="4640" spans="1:4" x14ac:dyDescent="0.3">
      <c r="A4640" t="s">
        <v>1753</v>
      </c>
      <c r="B4640">
        <v>113</v>
      </c>
      <c r="C4640">
        <v>1</v>
      </c>
      <c r="D4640">
        <v>1396</v>
      </c>
    </row>
    <row r="4641" spans="1:4" x14ac:dyDescent="0.3">
      <c r="A4641">
        <v>2000200186687</v>
      </c>
      <c r="B4641">
        <v>40</v>
      </c>
      <c r="C4641">
        <v>1</v>
      </c>
      <c r="D4641">
        <v>2500</v>
      </c>
    </row>
    <row r="4642" spans="1:4" x14ac:dyDescent="0.3">
      <c r="A4642">
        <v>2000200235255</v>
      </c>
      <c r="B4642">
        <v>72</v>
      </c>
      <c r="C4642">
        <v>3</v>
      </c>
      <c r="D4642">
        <v>2978</v>
      </c>
    </row>
    <row r="4643" spans="1:4" x14ac:dyDescent="0.3">
      <c r="A4643">
        <v>2000200150930</v>
      </c>
      <c r="B4643">
        <v>104</v>
      </c>
      <c r="C4643">
        <v>2</v>
      </c>
      <c r="D4643">
        <v>499</v>
      </c>
    </row>
    <row r="4644" spans="1:4" x14ac:dyDescent="0.3">
      <c r="A4644" t="s">
        <v>1754</v>
      </c>
      <c r="B4644">
        <v>13</v>
      </c>
      <c r="C4644">
        <v>16</v>
      </c>
      <c r="D4644">
        <v>32659</v>
      </c>
    </row>
    <row r="4645" spans="1:4" x14ac:dyDescent="0.3">
      <c r="A4645">
        <v>2000200235422</v>
      </c>
      <c r="B4645">
        <v>101</v>
      </c>
      <c r="C4645">
        <v>1</v>
      </c>
      <c r="D4645">
        <v>729</v>
      </c>
    </row>
    <row r="4646" spans="1:4" x14ac:dyDescent="0.3">
      <c r="A4646" t="s">
        <v>1755</v>
      </c>
      <c r="B4646">
        <v>9</v>
      </c>
      <c r="C4646">
        <v>10</v>
      </c>
      <c r="D4646">
        <v>14319</v>
      </c>
    </row>
    <row r="4647" spans="1:4" x14ac:dyDescent="0.3">
      <c r="A4647">
        <v>2000200211266</v>
      </c>
      <c r="B4647">
        <v>1</v>
      </c>
      <c r="C4647">
        <v>22</v>
      </c>
      <c r="D4647">
        <v>27414</v>
      </c>
    </row>
    <row r="4648" spans="1:4" x14ac:dyDescent="0.3">
      <c r="A4648">
        <v>2000200163312</v>
      </c>
      <c r="B4648">
        <v>6</v>
      </c>
      <c r="C4648">
        <v>7</v>
      </c>
      <c r="D4648">
        <v>3804</v>
      </c>
    </row>
    <row r="4649" spans="1:4" x14ac:dyDescent="0.3">
      <c r="A4649" t="s">
        <v>1756</v>
      </c>
      <c r="B4649">
        <v>25</v>
      </c>
      <c r="C4649">
        <v>5</v>
      </c>
      <c r="D4649">
        <v>3336</v>
      </c>
    </row>
    <row r="4650" spans="1:4" x14ac:dyDescent="0.3">
      <c r="A4650">
        <v>2000200222149</v>
      </c>
      <c r="B4650">
        <v>67</v>
      </c>
      <c r="C4650">
        <v>8</v>
      </c>
      <c r="D4650">
        <v>4928</v>
      </c>
    </row>
    <row r="4651" spans="1:4" x14ac:dyDescent="0.3">
      <c r="A4651" t="s">
        <v>1757</v>
      </c>
      <c r="B4651">
        <v>36</v>
      </c>
      <c r="C4651">
        <v>2</v>
      </c>
      <c r="D4651">
        <v>847</v>
      </c>
    </row>
    <row r="4652" spans="1:4" x14ac:dyDescent="0.3">
      <c r="A4652" t="s">
        <v>1758</v>
      </c>
      <c r="B4652">
        <v>34</v>
      </c>
      <c r="C4652">
        <v>1</v>
      </c>
      <c r="D4652">
        <v>643</v>
      </c>
    </row>
    <row r="4653" spans="1:4" x14ac:dyDescent="0.3">
      <c r="A4653">
        <v>2000200219408</v>
      </c>
      <c r="B4653">
        <v>12</v>
      </c>
      <c r="C4653">
        <v>1</v>
      </c>
      <c r="D4653">
        <v>809</v>
      </c>
    </row>
    <row r="4654" spans="1:4" x14ac:dyDescent="0.3">
      <c r="A4654">
        <v>2000200155263</v>
      </c>
      <c r="B4654">
        <v>64</v>
      </c>
      <c r="C4654">
        <v>1</v>
      </c>
      <c r="D4654">
        <v>1272</v>
      </c>
    </row>
    <row r="4655" spans="1:4" x14ac:dyDescent="0.3">
      <c r="A4655">
        <v>2000200160441</v>
      </c>
      <c r="B4655">
        <v>25</v>
      </c>
      <c r="C4655">
        <v>9</v>
      </c>
      <c r="D4655">
        <v>3937</v>
      </c>
    </row>
    <row r="4656" spans="1:4" x14ac:dyDescent="0.3">
      <c r="A4656" t="s">
        <v>1759</v>
      </c>
      <c r="B4656">
        <v>70</v>
      </c>
      <c r="C4656">
        <v>2</v>
      </c>
      <c r="D4656">
        <v>1386</v>
      </c>
    </row>
    <row r="4657" spans="1:4" x14ac:dyDescent="0.3">
      <c r="A4657">
        <v>2000200258933</v>
      </c>
      <c r="B4657">
        <v>4</v>
      </c>
      <c r="C4657">
        <v>1</v>
      </c>
      <c r="D4657">
        <v>1558</v>
      </c>
    </row>
    <row r="4658" spans="1:4" x14ac:dyDescent="0.3">
      <c r="A4658">
        <v>2000200245353</v>
      </c>
      <c r="B4658">
        <v>14</v>
      </c>
      <c r="C4658">
        <v>2</v>
      </c>
      <c r="D4658">
        <v>2070</v>
      </c>
    </row>
    <row r="4659" spans="1:4" x14ac:dyDescent="0.3">
      <c r="A4659">
        <v>2000200186526</v>
      </c>
      <c r="B4659">
        <v>82</v>
      </c>
      <c r="C4659">
        <v>1</v>
      </c>
      <c r="D4659">
        <v>220</v>
      </c>
    </row>
    <row r="4660" spans="1:4" x14ac:dyDescent="0.3">
      <c r="A4660" t="s">
        <v>1760</v>
      </c>
      <c r="B4660">
        <v>33</v>
      </c>
      <c r="C4660">
        <v>4</v>
      </c>
      <c r="D4660">
        <v>1904</v>
      </c>
    </row>
    <row r="4661" spans="1:4" x14ac:dyDescent="0.3">
      <c r="A4661">
        <v>2000200236948</v>
      </c>
      <c r="B4661">
        <v>11</v>
      </c>
      <c r="C4661">
        <v>4</v>
      </c>
      <c r="D4661">
        <v>2227</v>
      </c>
    </row>
    <row r="4662" spans="1:4" x14ac:dyDescent="0.3">
      <c r="A4662" t="s">
        <v>1761</v>
      </c>
      <c r="B4662">
        <v>12</v>
      </c>
      <c r="C4662">
        <v>8</v>
      </c>
      <c r="D4662">
        <v>2944</v>
      </c>
    </row>
    <row r="4663" spans="1:4" x14ac:dyDescent="0.3">
      <c r="A4663" t="s">
        <v>1762</v>
      </c>
      <c r="B4663">
        <v>11</v>
      </c>
      <c r="C4663">
        <v>4</v>
      </c>
      <c r="D4663">
        <v>4233</v>
      </c>
    </row>
    <row r="4664" spans="1:4" x14ac:dyDescent="0.3">
      <c r="A4664" t="s">
        <v>1763</v>
      </c>
      <c r="B4664">
        <v>118</v>
      </c>
      <c r="C4664">
        <v>1</v>
      </c>
      <c r="D4664">
        <v>2586</v>
      </c>
    </row>
    <row r="4665" spans="1:4" x14ac:dyDescent="0.3">
      <c r="A4665">
        <v>2000200196877</v>
      </c>
      <c r="B4665">
        <v>54</v>
      </c>
      <c r="C4665">
        <v>3</v>
      </c>
      <c r="D4665">
        <v>1331</v>
      </c>
    </row>
    <row r="4666" spans="1:4" x14ac:dyDescent="0.3">
      <c r="A4666" t="s">
        <v>1764</v>
      </c>
      <c r="B4666">
        <v>70</v>
      </c>
      <c r="C4666">
        <v>2</v>
      </c>
      <c r="D4666">
        <v>519</v>
      </c>
    </row>
    <row r="4667" spans="1:4" x14ac:dyDescent="0.3">
      <c r="A4667">
        <v>2000200209904</v>
      </c>
      <c r="B4667">
        <v>115</v>
      </c>
      <c r="C4667">
        <v>1</v>
      </c>
      <c r="D4667">
        <v>174</v>
      </c>
    </row>
    <row r="4668" spans="1:4" x14ac:dyDescent="0.3">
      <c r="A4668" t="s">
        <v>1765</v>
      </c>
      <c r="B4668">
        <v>55</v>
      </c>
      <c r="C4668">
        <v>3</v>
      </c>
      <c r="D4668">
        <v>2544</v>
      </c>
    </row>
    <row r="4669" spans="1:4" x14ac:dyDescent="0.3">
      <c r="A4669">
        <v>2000200227342</v>
      </c>
      <c r="B4669">
        <v>143</v>
      </c>
      <c r="C4669">
        <v>1</v>
      </c>
      <c r="D4669">
        <v>2806</v>
      </c>
    </row>
    <row r="4670" spans="1:4" x14ac:dyDescent="0.3">
      <c r="A4670" t="s">
        <v>1766</v>
      </c>
      <c r="B4670">
        <v>2</v>
      </c>
      <c r="C4670">
        <v>8</v>
      </c>
      <c r="D4670">
        <v>7769</v>
      </c>
    </row>
    <row r="4671" spans="1:4" x14ac:dyDescent="0.3">
      <c r="A4671" t="s">
        <v>1767</v>
      </c>
      <c r="B4671">
        <v>41</v>
      </c>
      <c r="C4671">
        <v>4</v>
      </c>
      <c r="D4671">
        <v>1742</v>
      </c>
    </row>
    <row r="4672" spans="1:4" x14ac:dyDescent="0.3">
      <c r="A4672" t="s">
        <v>1768</v>
      </c>
      <c r="B4672">
        <v>15</v>
      </c>
      <c r="C4672">
        <v>1</v>
      </c>
      <c r="D4672">
        <v>1555</v>
      </c>
    </row>
    <row r="4673" spans="1:4" x14ac:dyDescent="0.3">
      <c r="A4673" t="s">
        <v>1769</v>
      </c>
      <c r="B4673">
        <v>54</v>
      </c>
      <c r="C4673">
        <v>2</v>
      </c>
      <c r="D4673">
        <v>8188</v>
      </c>
    </row>
    <row r="4674" spans="1:4" x14ac:dyDescent="0.3">
      <c r="A4674">
        <v>2000200251088</v>
      </c>
      <c r="B4674">
        <v>2</v>
      </c>
      <c r="C4674">
        <v>1</v>
      </c>
      <c r="D4674">
        <v>834</v>
      </c>
    </row>
    <row r="4675" spans="1:4" x14ac:dyDescent="0.3">
      <c r="A4675">
        <v>2000200210603</v>
      </c>
      <c r="B4675">
        <v>55</v>
      </c>
      <c r="C4675">
        <v>1</v>
      </c>
      <c r="D4675">
        <v>1092</v>
      </c>
    </row>
    <row r="4676" spans="1:4" x14ac:dyDescent="0.3">
      <c r="A4676" t="s">
        <v>1770</v>
      </c>
      <c r="B4676">
        <v>133</v>
      </c>
      <c r="C4676">
        <v>1</v>
      </c>
      <c r="D4676">
        <v>727</v>
      </c>
    </row>
    <row r="4677" spans="1:4" x14ac:dyDescent="0.3">
      <c r="A4677">
        <v>2000200191773</v>
      </c>
      <c r="B4677">
        <v>0</v>
      </c>
      <c r="C4677">
        <v>7</v>
      </c>
      <c r="D4677">
        <v>5218</v>
      </c>
    </row>
    <row r="4678" spans="1:4" x14ac:dyDescent="0.3">
      <c r="A4678">
        <v>2000200163701</v>
      </c>
      <c r="B4678">
        <v>95</v>
      </c>
      <c r="C4678">
        <v>1</v>
      </c>
      <c r="D4678">
        <v>776</v>
      </c>
    </row>
    <row r="4679" spans="1:4" x14ac:dyDescent="0.3">
      <c r="A4679" t="s">
        <v>1771</v>
      </c>
      <c r="B4679">
        <v>80</v>
      </c>
      <c r="C4679">
        <v>1</v>
      </c>
      <c r="D4679">
        <v>871</v>
      </c>
    </row>
    <row r="4680" spans="1:4" x14ac:dyDescent="0.3">
      <c r="A4680">
        <v>2000200251439</v>
      </c>
      <c r="B4680">
        <v>13</v>
      </c>
      <c r="C4680">
        <v>1</v>
      </c>
      <c r="D4680">
        <v>1267</v>
      </c>
    </row>
    <row r="4681" spans="1:4" x14ac:dyDescent="0.3">
      <c r="A4681">
        <v>2000200157496</v>
      </c>
      <c r="B4681">
        <v>97</v>
      </c>
      <c r="C4681">
        <v>1</v>
      </c>
      <c r="D4681">
        <v>905</v>
      </c>
    </row>
    <row r="4682" spans="1:4" x14ac:dyDescent="0.3">
      <c r="A4682">
        <v>2000200211761</v>
      </c>
      <c r="B4682">
        <v>16</v>
      </c>
      <c r="C4682">
        <v>1</v>
      </c>
      <c r="D4682">
        <v>167</v>
      </c>
    </row>
    <row r="4683" spans="1:4" x14ac:dyDescent="0.3">
      <c r="A4683">
        <v>2000200224914</v>
      </c>
      <c r="B4683">
        <v>10</v>
      </c>
      <c r="C4683">
        <v>7</v>
      </c>
      <c r="D4683">
        <v>5509</v>
      </c>
    </row>
    <row r="4684" spans="1:4" x14ac:dyDescent="0.3">
      <c r="A4684" t="s">
        <v>1772</v>
      </c>
      <c r="B4684">
        <v>64</v>
      </c>
      <c r="C4684">
        <v>3</v>
      </c>
      <c r="D4684">
        <v>2015</v>
      </c>
    </row>
    <row r="4685" spans="1:4" x14ac:dyDescent="0.3">
      <c r="A4685">
        <v>2000200251675</v>
      </c>
      <c r="B4685">
        <v>1</v>
      </c>
      <c r="C4685">
        <v>1</v>
      </c>
      <c r="D4685">
        <v>603</v>
      </c>
    </row>
    <row r="4686" spans="1:4" x14ac:dyDescent="0.3">
      <c r="A4686" t="s">
        <v>1773</v>
      </c>
      <c r="B4686">
        <v>116</v>
      </c>
      <c r="C4686">
        <v>1</v>
      </c>
      <c r="D4686">
        <v>701</v>
      </c>
    </row>
    <row r="4687" spans="1:4" x14ac:dyDescent="0.3">
      <c r="A4687">
        <v>2000200209478</v>
      </c>
      <c r="B4687">
        <v>30</v>
      </c>
      <c r="C4687">
        <v>3</v>
      </c>
      <c r="D4687">
        <v>2922</v>
      </c>
    </row>
    <row r="4688" spans="1:4" x14ac:dyDescent="0.3">
      <c r="A4688" t="s">
        <v>1774</v>
      </c>
      <c r="B4688">
        <v>5</v>
      </c>
      <c r="C4688">
        <v>7</v>
      </c>
      <c r="D4688">
        <v>3619</v>
      </c>
    </row>
    <row r="4689" spans="1:4" x14ac:dyDescent="0.3">
      <c r="A4689" t="s">
        <v>1775</v>
      </c>
      <c r="B4689">
        <v>33</v>
      </c>
      <c r="C4689">
        <v>3</v>
      </c>
      <c r="D4689">
        <v>1216</v>
      </c>
    </row>
    <row r="4690" spans="1:4" x14ac:dyDescent="0.3">
      <c r="A4690">
        <v>2000200197485</v>
      </c>
      <c r="B4690">
        <v>3</v>
      </c>
      <c r="C4690">
        <v>5</v>
      </c>
      <c r="D4690">
        <v>4647</v>
      </c>
    </row>
    <row r="4691" spans="1:4" x14ac:dyDescent="0.3">
      <c r="A4691">
        <v>2000200170778</v>
      </c>
      <c r="B4691">
        <v>56</v>
      </c>
      <c r="C4691">
        <v>1</v>
      </c>
      <c r="D4691">
        <v>1127</v>
      </c>
    </row>
    <row r="4692" spans="1:4" x14ac:dyDescent="0.3">
      <c r="A4692" t="s">
        <v>1776</v>
      </c>
      <c r="B4692">
        <v>64</v>
      </c>
      <c r="C4692">
        <v>5</v>
      </c>
      <c r="D4692">
        <v>2256</v>
      </c>
    </row>
    <row r="4693" spans="1:4" x14ac:dyDescent="0.3">
      <c r="A4693" t="s">
        <v>1777</v>
      </c>
      <c r="B4693">
        <v>101</v>
      </c>
      <c r="C4693">
        <v>1</v>
      </c>
      <c r="D4693">
        <v>66</v>
      </c>
    </row>
    <row r="4694" spans="1:4" x14ac:dyDescent="0.3">
      <c r="A4694">
        <v>2000200222453</v>
      </c>
      <c r="B4694">
        <v>60</v>
      </c>
      <c r="C4694">
        <v>6</v>
      </c>
      <c r="D4694">
        <v>2103</v>
      </c>
    </row>
    <row r="4695" spans="1:4" x14ac:dyDescent="0.3">
      <c r="A4695">
        <v>2000200249085</v>
      </c>
      <c r="B4695">
        <v>135</v>
      </c>
      <c r="C4695">
        <v>1</v>
      </c>
      <c r="D4695">
        <v>816</v>
      </c>
    </row>
    <row r="4696" spans="1:4" x14ac:dyDescent="0.3">
      <c r="A4696">
        <v>2000200234418</v>
      </c>
      <c r="B4696">
        <v>89</v>
      </c>
      <c r="C4696">
        <v>3</v>
      </c>
      <c r="D4696">
        <v>3025</v>
      </c>
    </row>
    <row r="4697" spans="1:4" x14ac:dyDescent="0.3">
      <c r="A4697">
        <v>2000200194712</v>
      </c>
      <c r="B4697">
        <v>76</v>
      </c>
      <c r="C4697">
        <v>2</v>
      </c>
      <c r="D4697">
        <v>1229</v>
      </c>
    </row>
    <row r="4698" spans="1:4" x14ac:dyDescent="0.3">
      <c r="A4698">
        <v>2000200209027</v>
      </c>
      <c r="B4698">
        <v>140</v>
      </c>
      <c r="C4698">
        <v>2</v>
      </c>
      <c r="D4698">
        <v>256</v>
      </c>
    </row>
    <row r="4699" spans="1:4" x14ac:dyDescent="0.3">
      <c r="A4699">
        <v>2000200221746</v>
      </c>
      <c r="B4699">
        <v>109</v>
      </c>
      <c r="C4699">
        <v>1</v>
      </c>
      <c r="D4699">
        <v>285</v>
      </c>
    </row>
    <row r="4700" spans="1:4" x14ac:dyDescent="0.3">
      <c r="A4700" s="1" t="s">
        <v>1778</v>
      </c>
      <c r="B4700">
        <v>6</v>
      </c>
      <c r="C4700">
        <v>8</v>
      </c>
      <c r="D4700">
        <v>3187</v>
      </c>
    </row>
    <row r="4701" spans="1:4" x14ac:dyDescent="0.3">
      <c r="A4701">
        <v>2000200224570</v>
      </c>
      <c r="B4701">
        <v>155</v>
      </c>
      <c r="C4701">
        <v>1</v>
      </c>
      <c r="D4701">
        <v>692</v>
      </c>
    </row>
    <row r="4702" spans="1:4" x14ac:dyDescent="0.3">
      <c r="A4702">
        <v>2000200169468</v>
      </c>
      <c r="B4702">
        <v>17</v>
      </c>
      <c r="C4702">
        <v>6</v>
      </c>
      <c r="D4702">
        <v>1732</v>
      </c>
    </row>
    <row r="4703" spans="1:4" x14ac:dyDescent="0.3">
      <c r="A4703">
        <v>2000200161585</v>
      </c>
      <c r="B4703">
        <v>23</v>
      </c>
      <c r="C4703">
        <v>1</v>
      </c>
      <c r="D4703">
        <v>780</v>
      </c>
    </row>
    <row r="4704" spans="1:4" x14ac:dyDescent="0.3">
      <c r="A4704" t="s">
        <v>1779</v>
      </c>
      <c r="B4704">
        <v>35</v>
      </c>
      <c r="C4704">
        <v>1</v>
      </c>
      <c r="D4704">
        <v>177</v>
      </c>
    </row>
    <row r="4705" spans="1:4" x14ac:dyDescent="0.3">
      <c r="A4705" t="s">
        <v>1780</v>
      </c>
      <c r="B4705">
        <v>5</v>
      </c>
      <c r="C4705">
        <v>8</v>
      </c>
      <c r="D4705">
        <v>5388</v>
      </c>
    </row>
    <row r="4706" spans="1:4" x14ac:dyDescent="0.3">
      <c r="A4706">
        <v>2000200176220</v>
      </c>
      <c r="B4706">
        <v>29</v>
      </c>
      <c r="C4706">
        <v>13</v>
      </c>
      <c r="D4706">
        <v>5794</v>
      </c>
    </row>
    <row r="4707" spans="1:4" x14ac:dyDescent="0.3">
      <c r="A4707">
        <v>2000200217343</v>
      </c>
      <c r="B4707">
        <v>116</v>
      </c>
      <c r="C4707">
        <v>1</v>
      </c>
      <c r="D4707">
        <v>411</v>
      </c>
    </row>
    <row r="4708" spans="1:4" x14ac:dyDescent="0.3">
      <c r="A4708">
        <v>2000200216735</v>
      </c>
      <c r="B4708">
        <v>87</v>
      </c>
      <c r="C4708">
        <v>1</v>
      </c>
      <c r="D4708">
        <v>138</v>
      </c>
    </row>
    <row r="4709" spans="1:4" x14ac:dyDescent="0.3">
      <c r="A4709">
        <v>2000200215745</v>
      </c>
      <c r="B4709">
        <v>44</v>
      </c>
      <c r="C4709">
        <v>7</v>
      </c>
      <c r="D4709">
        <v>1926</v>
      </c>
    </row>
    <row r="4710" spans="1:4" x14ac:dyDescent="0.3">
      <c r="A4710">
        <v>2000200237457</v>
      </c>
      <c r="B4710">
        <v>33</v>
      </c>
      <c r="C4710">
        <v>1</v>
      </c>
      <c r="D4710">
        <v>281</v>
      </c>
    </row>
    <row r="4711" spans="1:4" x14ac:dyDescent="0.3">
      <c r="A4711">
        <v>2000200217510</v>
      </c>
      <c r="B4711">
        <v>10</v>
      </c>
      <c r="C4711">
        <v>7</v>
      </c>
      <c r="D4711">
        <v>6052</v>
      </c>
    </row>
    <row r="4712" spans="1:4" x14ac:dyDescent="0.3">
      <c r="A4712">
        <v>2000200211549</v>
      </c>
      <c r="B4712">
        <v>37</v>
      </c>
      <c r="C4712">
        <v>5</v>
      </c>
      <c r="D4712">
        <v>1231</v>
      </c>
    </row>
    <row r="4713" spans="1:4" x14ac:dyDescent="0.3">
      <c r="A4713" t="s">
        <v>1781</v>
      </c>
      <c r="B4713">
        <v>111</v>
      </c>
      <c r="C4713">
        <v>3</v>
      </c>
      <c r="D4713">
        <v>3170</v>
      </c>
    </row>
    <row r="4714" spans="1:4" x14ac:dyDescent="0.3">
      <c r="A4714">
        <v>2000200158158</v>
      </c>
      <c r="B4714">
        <v>13</v>
      </c>
      <c r="C4714">
        <v>7</v>
      </c>
      <c r="D4714">
        <v>4614</v>
      </c>
    </row>
    <row r="4715" spans="1:4" x14ac:dyDescent="0.3">
      <c r="A4715" t="s">
        <v>1782</v>
      </c>
      <c r="B4715">
        <v>62</v>
      </c>
      <c r="C4715">
        <v>3</v>
      </c>
      <c r="D4715">
        <v>400</v>
      </c>
    </row>
    <row r="4716" spans="1:4" x14ac:dyDescent="0.3">
      <c r="A4716">
        <v>2000200160106</v>
      </c>
      <c r="B4716">
        <v>147</v>
      </c>
      <c r="C4716">
        <v>1</v>
      </c>
      <c r="D4716">
        <v>880</v>
      </c>
    </row>
    <row r="4717" spans="1:4" x14ac:dyDescent="0.3">
      <c r="A4717" t="s">
        <v>1783</v>
      </c>
      <c r="B4717">
        <v>51</v>
      </c>
      <c r="C4717">
        <v>5</v>
      </c>
      <c r="D4717">
        <v>738</v>
      </c>
    </row>
    <row r="4718" spans="1:4" x14ac:dyDescent="0.3">
      <c r="A4718">
        <v>2000200207962</v>
      </c>
      <c r="B4718">
        <v>5</v>
      </c>
      <c r="C4718">
        <v>3</v>
      </c>
      <c r="D4718">
        <v>1676</v>
      </c>
    </row>
    <row r="4719" spans="1:4" x14ac:dyDescent="0.3">
      <c r="A4719">
        <v>2000200212041</v>
      </c>
      <c r="B4719">
        <v>55</v>
      </c>
      <c r="C4719">
        <v>4</v>
      </c>
      <c r="D4719">
        <v>1384</v>
      </c>
    </row>
    <row r="4720" spans="1:4" x14ac:dyDescent="0.3">
      <c r="A4720" t="s">
        <v>1784</v>
      </c>
      <c r="B4720">
        <v>27</v>
      </c>
      <c r="C4720">
        <v>5</v>
      </c>
      <c r="D4720">
        <v>4418</v>
      </c>
    </row>
    <row r="4721" spans="1:4" x14ac:dyDescent="0.3">
      <c r="A4721" t="s">
        <v>1785</v>
      </c>
      <c r="B4721">
        <v>61</v>
      </c>
      <c r="C4721">
        <v>1</v>
      </c>
      <c r="D4721">
        <v>509</v>
      </c>
    </row>
    <row r="4722" spans="1:4" x14ac:dyDescent="0.3">
      <c r="A4722">
        <v>2000200246596</v>
      </c>
      <c r="B4722">
        <v>58</v>
      </c>
      <c r="C4722">
        <v>1</v>
      </c>
      <c r="D4722">
        <v>3938</v>
      </c>
    </row>
    <row r="4723" spans="1:4" x14ac:dyDescent="0.3">
      <c r="A4723" t="s">
        <v>1786</v>
      </c>
      <c r="B4723">
        <v>101</v>
      </c>
      <c r="C4723">
        <v>1</v>
      </c>
      <c r="D4723">
        <v>3579</v>
      </c>
    </row>
    <row r="4724" spans="1:4" x14ac:dyDescent="0.3">
      <c r="A4724" t="s">
        <v>1787</v>
      </c>
      <c r="B4724">
        <v>115</v>
      </c>
      <c r="C4724">
        <v>1</v>
      </c>
      <c r="D4724">
        <v>651</v>
      </c>
    </row>
    <row r="4725" spans="1:4" x14ac:dyDescent="0.3">
      <c r="A4725">
        <v>2000200243304</v>
      </c>
      <c r="B4725">
        <v>9</v>
      </c>
      <c r="C4725">
        <v>1</v>
      </c>
      <c r="D4725">
        <v>879</v>
      </c>
    </row>
    <row r="4726" spans="1:4" x14ac:dyDescent="0.3">
      <c r="A4726" t="s">
        <v>1788</v>
      </c>
      <c r="B4726">
        <v>10</v>
      </c>
      <c r="C4726">
        <v>1</v>
      </c>
      <c r="D4726">
        <v>162</v>
      </c>
    </row>
    <row r="4727" spans="1:4" x14ac:dyDescent="0.3">
      <c r="A4727" s="1" t="s">
        <v>1789</v>
      </c>
      <c r="B4727">
        <v>13</v>
      </c>
      <c r="C4727">
        <v>1</v>
      </c>
      <c r="D4727">
        <v>1030</v>
      </c>
    </row>
    <row r="4728" spans="1:4" x14ac:dyDescent="0.3">
      <c r="A4728" t="s">
        <v>1790</v>
      </c>
      <c r="B4728">
        <v>118</v>
      </c>
      <c r="C4728">
        <v>1</v>
      </c>
      <c r="D4728">
        <v>1259</v>
      </c>
    </row>
    <row r="4729" spans="1:4" x14ac:dyDescent="0.3">
      <c r="A4729" t="s">
        <v>1791</v>
      </c>
      <c r="B4729">
        <v>46</v>
      </c>
      <c r="C4729">
        <v>3</v>
      </c>
      <c r="D4729">
        <v>1086</v>
      </c>
    </row>
    <row r="4730" spans="1:4" x14ac:dyDescent="0.3">
      <c r="A4730" s="1" t="s">
        <v>1792</v>
      </c>
      <c r="B4730">
        <v>81</v>
      </c>
      <c r="C4730">
        <v>13</v>
      </c>
      <c r="D4730">
        <v>4431</v>
      </c>
    </row>
    <row r="4731" spans="1:4" x14ac:dyDescent="0.3">
      <c r="A4731">
        <v>2000200252504</v>
      </c>
      <c r="B4731">
        <v>3</v>
      </c>
      <c r="C4731">
        <v>6</v>
      </c>
      <c r="D4731">
        <v>14427</v>
      </c>
    </row>
    <row r="4732" spans="1:4" x14ac:dyDescent="0.3">
      <c r="A4732">
        <v>2000200213826</v>
      </c>
      <c r="B4732">
        <v>50</v>
      </c>
      <c r="C4732">
        <v>2</v>
      </c>
      <c r="D4732">
        <v>2098</v>
      </c>
    </row>
    <row r="4733" spans="1:4" x14ac:dyDescent="0.3">
      <c r="A4733">
        <v>2000200243908</v>
      </c>
      <c r="B4733">
        <v>27</v>
      </c>
      <c r="C4733">
        <v>1</v>
      </c>
      <c r="D4733">
        <v>2040</v>
      </c>
    </row>
    <row r="4734" spans="1:4" x14ac:dyDescent="0.3">
      <c r="A4734">
        <v>2000200224600</v>
      </c>
      <c r="B4734">
        <v>136</v>
      </c>
      <c r="C4734">
        <v>2</v>
      </c>
      <c r="D4734">
        <v>1631</v>
      </c>
    </row>
    <row r="4735" spans="1:4" x14ac:dyDescent="0.3">
      <c r="A4735" t="s">
        <v>1793</v>
      </c>
      <c r="B4735">
        <v>20</v>
      </c>
      <c r="C4735">
        <v>4</v>
      </c>
      <c r="D4735">
        <v>1587</v>
      </c>
    </row>
    <row r="4736" spans="1:4" x14ac:dyDescent="0.3">
      <c r="A4736" t="s">
        <v>1794</v>
      </c>
      <c r="B4736">
        <v>40</v>
      </c>
      <c r="C4736">
        <v>1</v>
      </c>
      <c r="D4736">
        <v>250</v>
      </c>
    </row>
    <row r="4737" spans="1:4" x14ac:dyDescent="0.3">
      <c r="A4737">
        <v>2000200185215</v>
      </c>
      <c r="B4737">
        <v>21</v>
      </c>
      <c r="C4737">
        <v>6</v>
      </c>
      <c r="D4737">
        <v>1708</v>
      </c>
    </row>
    <row r="4738" spans="1:4" x14ac:dyDescent="0.3">
      <c r="A4738" t="s">
        <v>1795</v>
      </c>
      <c r="B4738">
        <v>0</v>
      </c>
      <c r="C4738">
        <v>13</v>
      </c>
      <c r="D4738">
        <v>13165</v>
      </c>
    </row>
    <row r="4739" spans="1:4" x14ac:dyDescent="0.3">
      <c r="A4739" t="s">
        <v>1796</v>
      </c>
      <c r="B4739">
        <v>120</v>
      </c>
      <c r="C4739">
        <v>1</v>
      </c>
      <c r="D4739">
        <v>177</v>
      </c>
    </row>
    <row r="4740" spans="1:4" x14ac:dyDescent="0.3">
      <c r="A4740">
        <v>2000200236979</v>
      </c>
      <c r="B4740">
        <v>49</v>
      </c>
      <c r="C4740">
        <v>1</v>
      </c>
      <c r="D4740">
        <v>867</v>
      </c>
    </row>
    <row r="4741" spans="1:4" x14ac:dyDescent="0.3">
      <c r="A4741" t="s">
        <v>1797</v>
      </c>
      <c r="B4741">
        <v>57</v>
      </c>
      <c r="C4741">
        <v>1</v>
      </c>
      <c r="D4741">
        <v>568</v>
      </c>
    </row>
    <row r="4742" spans="1:4" x14ac:dyDescent="0.3">
      <c r="A4742">
        <v>2000200212652</v>
      </c>
      <c r="B4742">
        <v>137</v>
      </c>
      <c r="C4742">
        <v>1</v>
      </c>
      <c r="D4742">
        <v>553</v>
      </c>
    </row>
    <row r="4743" spans="1:4" x14ac:dyDescent="0.3">
      <c r="A4743" t="s">
        <v>1798</v>
      </c>
      <c r="B4743">
        <v>134</v>
      </c>
      <c r="C4743">
        <v>1</v>
      </c>
      <c r="D4743">
        <v>146</v>
      </c>
    </row>
    <row r="4744" spans="1:4" x14ac:dyDescent="0.3">
      <c r="A4744">
        <v>2000200235736</v>
      </c>
      <c r="B4744">
        <v>16</v>
      </c>
      <c r="C4744">
        <v>1</v>
      </c>
      <c r="D4744">
        <v>880</v>
      </c>
    </row>
    <row r="4745" spans="1:4" x14ac:dyDescent="0.3">
      <c r="A4745" t="s">
        <v>1799</v>
      </c>
      <c r="B4745">
        <v>67</v>
      </c>
      <c r="C4745">
        <v>2</v>
      </c>
      <c r="D4745">
        <v>1660</v>
      </c>
    </row>
    <row r="4746" spans="1:4" x14ac:dyDescent="0.3">
      <c r="A4746">
        <v>2000200195818</v>
      </c>
      <c r="B4746">
        <v>76</v>
      </c>
      <c r="C4746">
        <v>4</v>
      </c>
      <c r="D4746">
        <v>1848</v>
      </c>
    </row>
    <row r="4747" spans="1:4" x14ac:dyDescent="0.3">
      <c r="A4747" t="s">
        <v>1800</v>
      </c>
      <c r="B4747">
        <v>33</v>
      </c>
      <c r="C4747">
        <v>7</v>
      </c>
      <c r="D4747">
        <v>9528</v>
      </c>
    </row>
    <row r="4748" spans="1:4" x14ac:dyDescent="0.3">
      <c r="A4748">
        <v>2000200174196</v>
      </c>
      <c r="B4748">
        <v>74</v>
      </c>
      <c r="C4748">
        <v>4</v>
      </c>
      <c r="D4748">
        <v>1743</v>
      </c>
    </row>
    <row r="4749" spans="1:4" x14ac:dyDescent="0.3">
      <c r="A4749">
        <v>2000200196327</v>
      </c>
      <c r="B4749">
        <v>62</v>
      </c>
      <c r="C4749">
        <v>1</v>
      </c>
      <c r="D4749">
        <v>659</v>
      </c>
    </row>
    <row r="4750" spans="1:4" x14ac:dyDescent="0.3">
      <c r="A4750">
        <v>2000200183464</v>
      </c>
      <c r="B4750">
        <v>64</v>
      </c>
      <c r="C4750">
        <v>2</v>
      </c>
      <c r="D4750">
        <v>1125</v>
      </c>
    </row>
    <row r="4751" spans="1:4" x14ac:dyDescent="0.3">
      <c r="A4751">
        <v>2000200236047</v>
      </c>
      <c r="B4751">
        <v>83</v>
      </c>
      <c r="C4751">
        <v>2</v>
      </c>
      <c r="D4751">
        <v>2530</v>
      </c>
    </row>
    <row r="4752" spans="1:4" x14ac:dyDescent="0.3">
      <c r="A4752" t="s">
        <v>1801</v>
      </c>
      <c r="B4752">
        <v>122</v>
      </c>
      <c r="C4752">
        <v>2</v>
      </c>
      <c r="D4752">
        <v>739</v>
      </c>
    </row>
    <row r="4753" spans="1:4" x14ac:dyDescent="0.3">
      <c r="A4753" t="s">
        <v>1802</v>
      </c>
      <c r="B4753">
        <v>65</v>
      </c>
      <c r="C4753">
        <v>1</v>
      </c>
      <c r="D4753">
        <v>908</v>
      </c>
    </row>
    <row r="4754" spans="1:4" x14ac:dyDescent="0.3">
      <c r="A4754" t="s">
        <v>1803</v>
      </c>
      <c r="B4754">
        <v>34</v>
      </c>
      <c r="C4754">
        <v>4</v>
      </c>
      <c r="D4754">
        <v>3246</v>
      </c>
    </row>
    <row r="4755" spans="1:4" x14ac:dyDescent="0.3">
      <c r="A4755">
        <v>2000200164951</v>
      </c>
      <c r="B4755">
        <v>145</v>
      </c>
      <c r="C4755">
        <v>1</v>
      </c>
      <c r="D4755">
        <v>151</v>
      </c>
    </row>
    <row r="4756" spans="1:4" x14ac:dyDescent="0.3">
      <c r="A4756" t="s">
        <v>1804</v>
      </c>
      <c r="B4756">
        <v>134</v>
      </c>
      <c r="C4756">
        <v>1</v>
      </c>
      <c r="D4756">
        <v>493</v>
      </c>
    </row>
    <row r="4757" spans="1:4" x14ac:dyDescent="0.3">
      <c r="A4757" t="s">
        <v>1805</v>
      </c>
      <c r="B4757">
        <v>92</v>
      </c>
      <c r="C4757">
        <v>1</v>
      </c>
      <c r="D4757">
        <v>455</v>
      </c>
    </row>
    <row r="4758" spans="1:4" x14ac:dyDescent="0.3">
      <c r="A4758" t="s">
        <v>1806</v>
      </c>
      <c r="B4758">
        <v>5</v>
      </c>
      <c r="C4758">
        <v>1</v>
      </c>
      <c r="D4758">
        <v>70</v>
      </c>
    </row>
    <row r="4759" spans="1:4" x14ac:dyDescent="0.3">
      <c r="A4759" t="s">
        <v>1807</v>
      </c>
      <c r="B4759">
        <v>112</v>
      </c>
      <c r="C4759">
        <v>5</v>
      </c>
      <c r="D4759">
        <v>3905</v>
      </c>
    </row>
    <row r="4760" spans="1:4" x14ac:dyDescent="0.3">
      <c r="A4760" t="s">
        <v>1808</v>
      </c>
      <c r="B4760">
        <v>88</v>
      </c>
      <c r="C4760">
        <v>2</v>
      </c>
      <c r="D4760">
        <v>1114</v>
      </c>
    </row>
    <row r="4761" spans="1:4" x14ac:dyDescent="0.3">
      <c r="A4761">
        <v>2000200188902</v>
      </c>
      <c r="B4761">
        <v>6</v>
      </c>
      <c r="C4761">
        <v>22</v>
      </c>
      <c r="D4761">
        <v>6894</v>
      </c>
    </row>
    <row r="4762" spans="1:4" x14ac:dyDescent="0.3">
      <c r="A4762">
        <v>2000200193395</v>
      </c>
      <c r="B4762">
        <v>97</v>
      </c>
      <c r="C4762">
        <v>1</v>
      </c>
      <c r="D4762">
        <v>352</v>
      </c>
    </row>
    <row r="4763" spans="1:4" x14ac:dyDescent="0.3">
      <c r="A4763">
        <v>2000200155553</v>
      </c>
      <c r="B4763">
        <v>10</v>
      </c>
      <c r="C4763">
        <v>4</v>
      </c>
      <c r="D4763">
        <v>2916</v>
      </c>
    </row>
    <row r="4764" spans="1:4" x14ac:dyDescent="0.3">
      <c r="A4764">
        <v>2000200225164</v>
      </c>
      <c r="B4764">
        <v>70</v>
      </c>
      <c r="C4764">
        <v>2</v>
      </c>
      <c r="D4764">
        <v>439</v>
      </c>
    </row>
    <row r="4765" spans="1:4" x14ac:dyDescent="0.3">
      <c r="A4765">
        <v>2000200160564</v>
      </c>
      <c r="B4765">
        <v>26</v>
      </c>
      <c r="C4765">
        <v>1</v>
      </c>
      <c r="D4765">
        <v>207</v>
      </c>
    </row>
    <row r="4766" spans="1:4" x14ac:dyDescent="0.3">
      <c r="A4766" t="s">
        <v>1809</v>
      </c>
      <c r="B4766">
        <v>3</v>
      </c>
      <c r="C4766">
        <v>5</v>
      </c>
      <c r="D4766">
        <v>4362</v>
      </c>
    </row>
    <row r="4767" spans="1:4" x14ac:dyDescent="0.3">
      <c r="A4767">
        <v>2000200175520</v>
      </c>
      <c r="B4767">
        <v>40</v>
      </c>
      <c r="C4767">
        <v>5</v>
      </c>
      <c r="D4767">
        <v>4878</v>
      </c>
    </row>
    <row r="4768" spans="1:4" x14ac:dyDescent="0.3">
      <c r="A4768">
        <v>2000200226093</v>
      </c>
      <c r="B4768">
        <v>17</v>
      </c>
      <c r="C4768">
        <v>3</v>
      </c>
      <c r="D4768">
        <v>2326</v>
      </c>
    </row>
    <row r="4769" spans="1:4" x14ac:dyDescent="0.3">
      <c r="A4769">
        <v>2000200221142</v>
      </c>
      <c r="B4769">
        <v>152</v>
      </c>
      <c r="C4769">
        <v>1</v>
      </c>
      <c r="D4769">
        <v>409</v>
      </c>
    </row>
    <row r="4770" spans="1:4" x14ac:dyDescent="0.3">
      <c r="A4770">
        <v>2000200238485</v>
      </c>
      <c r="B4770">
        <v>23</v>
      </c>
      <c r="C4770">
        <v>1</v>
      </c>
      <c r="D4770">
        <v>1049</v>
      </c>
    </row>
    <row r="4771" spans="1:4" x14ac:dyDescent="0.3">
      <c r="A4771">
        <v>2000200239758</v>
      </c>
      <c r="B4771">
        <v>22</v>
      </c>
      <c r="C4771">
        <v>3</v>
      </c>
      <c r="D4771">
        <v>1827</v>
      </c>
    </row>
    <row r="4772" spans="1:4" x14ac:dyDescent="0.3">
      <c r="A4772">
        <v>2000200252344</v>
      </c>
      <c r="B4772">
        <v>3</v>
      </c>
      <c r="C4772">
        <v>1</v>
      </c>
      <c r="D4772">
        <v>3084</v>
      </c>
    </row>
    <row r="4773" spans="1:4" x14ac:dyDescent="0.3">
      <c r="A4773">
        <v>2000200239482</v>
      </c>
      <c r="B4773">
        <v>59</v>
      </c>
      <c r="C4773">
        <v>1</v>
      </c>
      <c r="D4773">
        <v>393</v>
      </c>
    </row>
    <row r="4774" spans="1:4" x14ac:dyDescent="0.3">
      <c r="A4774">
        <v>2000200210115</v>
      </c>
      <c r="B4774">
        <v>58</v>
      </c>
      <c r="C4774">
        <v>2</v>
      </c>
      <c r="D4774">
        <v>2751</v>
      </c>
    </row>
    <row r="4775" spans="1:4" x14ac:dyDescent="0.3">
      <c r="A4775">
        <v>2000200233503</v>
      </c>
      <c r="B4775">
        <v>125</v>
      </c>
      <c r="C4775">
        <v>1</v>
      </c>
      <c r="D4775">
        <v>1202</v>
      </c>
    </row>
    <row r="4776" spans="1:4" x14ac:dyDescent="0.3">
      <c r="A4776">
        <v>2000200244479</v>
      </c>
      <c r="B4776">
        <v>31</v>
      </c>
      <c r="C4776">
        <v>1</v>
      </c>
      <c r="D4776">
        <v>3775</v>
      </c>
    </row>
    <row r="4777" spans="1:4" x14ac:dyDescent="0.3">
      <c r="A4777" t="s">
        <v>1810</v>
      </c>
      <c r="B4777">
        <v>35</v>
      </c>
      <c r="C4777">
        <v>7</v>
      </c>
      <c r="D4777">
        <v>4611</v>
      </c>
    </row>
    <row r="4778" spans="1:4" x14ac:dyDescent="0.3">
      <c r="A4778">
        <v>2000200247081</v>
      </c>
      <c r="B4778">
        <v>0</v>
      </c>
      <c r="C4778">
        <v>1</v>
      </c>
      <c r="D4778">
        <v>1606</v>
      </c>
    </row>
    <row r="4779" spans="1:4" x14ac:dyDescent="0.3">
      <c r="A4779">
        <v>2000200245339</v>
      </c>
      <c r="B4779">
        <v>22</v>
      </c>
      <c r="C4779">
        <v>1</v>
      </c>
      <c r="D4779">
        <v>888</v>
      </c>
    </row>
    <row r="4780" spans="1:4" x14ac:dyDescent="0.3">
      <c r="A4780">
        <v>2000200193289</v>
      </c>
      <c r="B4780">
        <v>36</v>
      </c>
      <c r="C4780">
        <v>6</v>
      </c>
      <c r="D4780">
        <v>2483</v>
      </c>
    </row>
    <row r="4781" spans="1:4" x14ac:dyDescent="0.3">
      <c r="A4781">
        <v>2000200235910</v>
      </c>
      <c r="B4781">
        <v>71</v>
      </c>
      <c r="C4781">
        <v>2</v>
      </c>
      <c r="D4781">
        <v>480</v>
      </c>
    </row>
    <row r="4782" spans="1:4" x14ac:dyDescent="0.3">
      <c r="A4782">
        <v>2000200230366</v>
      </c>
      <c r="B4782">
        <v>20</v>
      </c>
      <c r="C4782">
        <v>1</v>
      </c>
      <c r="D4782">
        <v>512</v>
      </c>
    </row>
    <row r="4783" spans="1:4" x14ac:dyDescent="0.3">
      <c r="A4783" t="s">
        <v>1811</v>
      </c>
      <c r="B4783">
        <v>68</v>
      </c>
      <c r="C4783">
        <v>3</v>
      </c>
      <c r="D4783">
        <v>1679</v>
      </c>
    </row>
    <row r="4784" spans="1:4" x14ac:dyDescent="0.3">
      <c r="A4784" t="s">
        <v>1812</v>
      </c>
      <c r="B4784">
        <v>0</v>
      </c>
      <c r="C4784">
        <v>1</v>
      </c>
      <c r="D4784">
        <v>936</v>
      </c>
    </row>
    <row r="4785" spans="1:4" x14ac:dyDescent="0.3">
      <c r="A4785">
        <v>2000200227854</v>
      </c>
      <c r="B4785">
        <v>90</v>
      </c>
      <c r="C4785">
        <v>2</v>
      </c>
      <c r="D4785">
        <v>1054</v>
      </c>
    </row>
    <row r="4786" spans="1:4" x14ac:dyDescent="0.3">
      <c r="A4786" t="s">
        <v>1813</v>
      </c>
      <c r="B4786">
        <v>57</v>
      </c>
      <c r="C4786">
        <v>4</v>
      </c>
      <c r="D4786">
        <v>4120</v>
      </c>
    </row>
    <row r="4787" spans="1:4" x14ac:dyDescent="0.3">
      <c r="A4787">
        <v>2000200258919</v>
      </c>
      <c r="B4787">
        <v>5</v>
      </c>
      <c r="C4787">
        <v>1</v>
      </c>
      <c r="D4787">
        <v>1146</v>
      </c>
    </row>
    <row r="4788" spans="1:4" x14ac:dyDescent="0.3">
      <c r="A4788">
        <v>2000200211440</v>
      </c>
      <c r="B4788">
        <v>0</v>
      </c>
      <c r="C4788">
        <v>2</v>
      </c>
      <c r="D4788">
        <v>835</v>
      </c>
    </row>
    <row r="4789" spans="1:4" x14ac:dyDescent="0.3">
      <c r="A4789" t="s">
        <v>1814</v>
      </c>
      <c r="B4789">
        <v>7</v>
      </c>
      <c r="C4789">
        <v>3</v>
      </c>
      <c r="D4789">
        <v>8905</v>
      </c>
    </row>
    <row r="4790" spans="1:4" x14ac:dyDescent="0.3">
      <c r="A4790" t="s">
        <v>1815</v>
      </c>
      <c r="B4790">
        <v>50</v>
      </c>
      <c r="C4790">
        <v>1</v>
      </c>
      <c r="D4790">
        <v>912</v>
      </c>
    </row>
    <row r="4791" spans="1:4" x14ac:dyDescent="0.3">
      <c r="A4791" t="s">
        <v>1816</v>
      </c>
      <c r="B4791">
        <v>13</v>
      </c>
      <c r="C4791">
        <v>2</v>
      </c>
      <c r="D4791">
        <v>1373</v>
      </c>
    </row>
    <row r="4792" spans="1:4" x14ac:dyDescent="0.3">
      <c r="A4792">
        <v>2000200229575</v>
      </c>
      <c r="B4792">
        <v>141</v>
      </c>
      <c r="C4792">
        <v>1</v>
      </c>
      <c r="D4792">
        <v>770</v>
      </c>
    </row>
    <row r="4793" spans="1:4" x14ac:dyDescent="0.3">
      <c r="A4793">
        <v>2000200248033</v>
      </c>
      <c r="B4793">
        <v>79</v>
      </c>
      <c r="C4793">
        <v>2</v>
      </c>
      <c r="D4793">
        <v>1259</v>
      </c>
    </row>
    <row r="4794" spans="1:4" x14ac:dyDescent="0.3">
      <c r="A4794" t="s">
        <v>1817</v>
      </c>
      <c r="B4794">
        <v>7</v>
      </c>
      <c r="C4794">
        <v>8</v>
      </c>
      <c r="D4794">
        <v>3460</v>
      </c>
    </row>
    <row r="4795" spans="1:4" x14ac:dyDescent="0.3">
      <c r="A4795">
        <v>2000200238775</v>
      </c>
      <c r="B4795">
        <v>68</v>
      </c>
      <c r="C4795">
        <v>1</v>
      </c>
      <c r="D4795">
        <v>5342</v>
      </c>
    </row>
    <row r="4796" spans="1:4" x14ac:dyDescent="0.3">
      <c r="A4796" s="1" t="s">
        <v>1818</v>
      </c>
      <c r="B4796">
        <v>154</v>
      </c>
      <c r="C4796">
        <v>1</v>
      </c>
      <c r="D4796">
        <v>131</v>
      </c>
    </row>
    <row r="4797" spans="1:4" x14ac:dyDescent="0.3">
      <c r="A4797">
        <v>2000200235972</v>
      </c>
      <c r="B4797">
        <v>89</v>
      </c>
      <c r="C4797">
        <v>1</v>
      </c>
      <c r="D4797">
        <v>3072</v>
      </c>
    </row>
    <row r="4798" spans="1:4" x14ac:dyDescent="0.3">
      <c r="A4798" t="s">
        <v>1819</v>
      </c>
      <c r="B4798">
        <v>64</v>
      </c>
      <c r="C4798">
        <v>1</v>
      </c>
      <c r="D4798">
        <v>343</v>
      </c>
    </row>
    <row r="4799" spans="1:4" x14ac:dyDescent="0.3">
      <c r="A4799">
        <v>2000200245063</v>
      </c>
      <c r="B4799">
        <v>9</v>
      </c>
      <c r="C4799">
        <v>4</v>
      </c>
      <c r="D4799">
        <v>2133</v>
      </c>
    </row>
    <row r="4800" spans="1:4" x14ac:dyDescent="0.3">
      <c r="A4800">
        <v>2000200193463</v>
      </c>
      <c r="B4800">
        <v>119</v>
      </c>
      <c r="C4800">
        <v>1</v>
      </c>
      <c r="D4800">
        <v>789</v>
      </c>
    </row>
    <row r="4801" spans="1:4" x14ac:dyDescent="0.3">
      <c r="A4801">
        <v>2000200231110</v>
      </c>
      <c r="B4801">
        <v>0</v>
      </c>
      <c r="C4801">
        <v>3</v>
      </c>
      <c r="D4801">
        <v>754</v>
      </c>
    </row>
    <row r="4802" spans="1:4" x14ac:dyDescent="0.3">
      <c r="A4802">
        <v>2000200231097</v>
      </c>
      <c r="B4802">
        <v>26</v>
      </c>
      <c r="C4802">
        <v>3</v>
      </c>
      <c r="D4802">
        <v>5409</v>
      </c>
    </row>
    <row r="4803" spans="1:4" x14ac:dyDescent="0.3">
      <c r="A4803" t="s">
        <v>1820</v>
      </c>
      <c r="B4803">
        <v>0</v>
      </c>
      <c r="C4803">
        <v>15</v>
      </c>
      <c r="D4803">
        <v>7714</v>
      </c>
    </row>
    <row r="4804" spans="1:4" x14ac:dyDescent="0.3">
      <c r="A4804" t="s">
        <v>1821</v>
      </c>
      <c r="B4804">
        <v>122</v>
      </c>
      <c r="C4804">
        <v>4</v>
      </c>
      <c r="D4804">
        <v>1486</v>
      </c>
    </row>
    <row r="4805" spans="1:4" x14ac:dyDescent="0.3">
      <c r="A4805">
        <v>2000200214755</v>
      </c>
      <c r="B4805">
        <v>120</v>
      </c>
      <c r="C4805">
        <v>1</v>
      </c>
      <c r="D4805">
        <v>948</v>
      </c>
    </row>
    <row r="4806" spans="1:4" x14ac:dyDescent="0.3">
      <c r="A4806">
        <v>2000200170846</v>
      </c>
      <c r="B4806">
        <v>97</v>
      </c>
      <c r="C4806">
        <v>1</v>
      </c>
      <c r="D4806">
        <v>733</v>
      </c>
    </row>
    <row r="4807" spans="1:4" x14ac:dyDescent="0.3">
      <c r="A4807">
        <v>2000200214885</v>
      </c>
      <c r="B4807">
        <v>52</v>
      </c>
      <c r="C4807">
        <v>2</v>
      </c>
      <c r="D4807">
        <v>1674</v>
      </c>
    </row>
    <row r="4808" spans="1:4" x14ac:dyDescent="0.3">
      <c r="A4808">
        <v>2000200230175</v>
      </c>
      <c r="B4808">
        <v>64</v>
      </c>
      <c r="C4808">
        <v>1</v>
      </c>
      <c r="D4808">
        <v>1236</v>
      </c>
    </row>
    <row r="4809" spans="1:4" x14ac:dyDescent="0.3">
      <c r="A4809">
        <v>2000200202257</v>
      </c>
      <c r="B4809">
        <v>98</v>
      </c>
      <c r="C4809">
        <v>1</v>
      </c>
      <c r="D4809">
        <v>86</v>
      </c>
    </row>
    <row r="4810" spans="1:4" x14ac:dyDescent="0.3">
      <c r="A4810">
        <v>2000200203254</v>
      </c>
      <c r="B4810">
        <v>129</v>
      </c>
      <c r="C4810">
        <v>1</v>
      </c>
      <c r="D4810">
        <v>1271</v>
      </c>
    </row>
    <row r="4811" spans="1:4" x14ac:dyDescent="0.3">
      <c r="A4811" t="s">
        <v>1822</v>
      </c>
      <c r="B4811">
        <v>11</v>
      </c>
      <c r="C4811">
        <v>12</v>
      </c>
      <c r="D4811">
        <v>8754</v>
      </c>
    </row>
    <row r="4812" spans="1:4" x14ac:dyDescent="0.3">
      <c r="A4812">
        <v>2000200152071</v>
      </c>
      <c r="B4812">
        <v>13</v>
      </c>
      <c r="C4812">
        <v>3</v>
      </c>
      <c r="D4812">
        <v>1358</v>
      </c>
    </row>
    <row r="4813" spans="1:4" x14ac:dyDescent="0.3">
      <c r="A4813">
        <v>2000200163992</v>
      </c>
      <c r="B4813">
        <v>65</v>
      </c>
      <c r="C4813">
        <v>2</v>
      </c>
      <c r="D4813">
        <v>3549</v>
      </c>
    </row>
    <row r="4814" spans="1:4" x14ac:dyDescent="0.3">
      <c r="A4814">
        <v>2000200199182</v>
      </c>
      <c r="B4814">
        <v>30</v>
      </c>
      <c r="C4814">
        <v>3</v>
      </c>
      <c r="D4814">
        <v>882</v>
      </c>
    </row>
    <row r="4815" spans="1:4" x14ac:dyDescent="0.3">
      <c r="A4815">
        <v>2000200209973</v>
      </c>
      <c r="B4815">
        <v>27</v>
      </c>
      <c r="C4815">
        <v>2</v>
      </c>
      <c r="D4815">
        <v>1491</v>
      </c>
    </row>
    <row r="4816" spans="1:4" x14ac:dyDescent="0.3">
      <c r="A4816">
        <v>2000200248286</v>
      </c>
      <c r="B4816">
        <v>80</v>
      </c>
      <c r="C4816">
        <v>3</v>
      </c>
      <c r="D4816">
        <v>7264</v>
      </c>
    </row>
    <row r="4817" spans="1:4" x14ac:dyDescent="0.3">
      <c r="A4817">
        <v>2000200167204</v>
      </c>
      <c r="B4817">
        <v>107</v>
      </c>
      <c r="C4817">
        <v>1</v>
      </c>
      <c r="D4817">
        <v>284</v>
      </c>
    </row>
    <row r="4818" spans="1:4" x14ac:dyDescent="0.3">
      <c r="A4818">
        <v>2000200224990</v>
      </c>
      <c r="B4818">
        <v>26</v>
      </c>
      <c r="C4818">
        <v>2</v>
      </c>
      <c r="D4818">
        <v>988</v>
      </c>
    </row>
    <row r="4819" spans="1:4" x14ac:dyDescent="0.3">
      <c r="A4819" t="s">
        <v>1823</v>
      </c>
      <c r="B4819">
        <v>4</v>
      </c>
      <c r="C4819">
        <v>4</v>
      </c>
      <c r="D4819">
        <v>1186</v>
      </c>
    </row>
    <row r="4820" spans="1:4" x14ac:dyDescent="0.3">
      <c r="A4820" t="s">
        <v>1824</v>
      </c>
      <c r="B4820">
        <v>14</v>
      </c>
      <c r="C4820">
        <v>6</v>
      </c>
      <c r="D4820">
        <v>2071</v>
      </c>
    </row>
    <row r="4821" spans="1:4" x14ac:dyDescent="0.3">
      <c r="A4821">
        <v>2000200170532</v>
      </c>
      <c r="B4821">
        <v>36</v>
      </c>
      <c r="C4821">
        <v>6</v>
      </c>
      <c r="D4821">
        <v>4433</v>
      </c>
    </row>
    <row r="4822" spans="1:4" x14ac:dyDescent="0.3">
      <c r="A4822" t="s">
        <v>1825</v>
      </c>
      <c r="B4822">
        <v>25</v>
      </c>
      <c r="C4822">
        <v>2</v>
      </c>
      <c r="D4822">
        <v>357</v>
      </c>
    </row>
    <row r="4823" spans="1:4" x14ac:dyDescent="0.3">
      <c r="A4823">
        <v>2000200210221</v>
      </c>
      <c r="B4823">
        <v>72</v>
      </c>
      <c r="C4823">
        <v>2</v>
      </c>
      <c r="D4823">
        <v>1517</v>
      </c>
    </row>
    <row r="4824" spans="1:4" x14ac:dyDescent="0.3">
      <c r="A4824">
        <v>2000200161646</v>
      </c>
      <c r="B4824">
        <v>30</v>
      </c>
      <c r="C4824">
        <v>4</v>
      </c>
      <c r="D4824">
        <v>3019</v>
      </c>
    </row>
    <row r="4825" spans="1:4" x14ac:dyDescent="0.3">
      <c r="A4825">
        <v>2000200208563</v>
      </c>
      <c r="B4825">
        <v>27</v>
      </c>
      <c r="C4825">
        <v>1</v>
      </c>
      <c r="D4825">
        <v>701</v>
      </c>
    </row>
    <row r="4826" spans="1:4" x14ac:dyDescent="0.3">
      <c r="A4826">
        <v>2000200208211</v>
      </c>
      <c r="B4826">
        <v>154</v>
      </c>
      <c r="C4826">
        <v>1</v>
      </c>
      <c r="D4826">
        <v>2207</v>
      </c>
    </row>
    <row r="4827" spans="1:4" x14ac:dyDescent="0.3">
      <c r="A4827">
        <v>2000200208631</v>
      </c>
      <c r="B4827">
        <v>120</v>
      </c>
      <c r="C4827">
        <v>1</v>
      </c>
      <c r="D4827">
        <v>3609</v>
      </c>
    </row>
    <row r="4828" spans="1:4" x14ac:dyDescent="0.3">
      <c r="A4828">
        <v>2000200226024</v>
      </c>
      <c r="B4828">
        <v>23</v>
      </c>
      <c r="C4828">
        <v>3</v>
      </c>
      <c r="D4828">
        <v>573</v>
      </c>
    </row>
    <row r="4829" spans="1:4" x14ac:dyDescent="0.3">
      <c r="A4829" t="s">
        <v>1826</v>
      </c>
      <c r="B4829">
        <v>87</v>
      </c>
      <c r="C4829">
        <v>1</v>
      </c>
      <c r="D4829">
        <v>548</v>
      </c>
    </row>
    <row r="4830" spans="1:4" x14ac:dyDescent="0.3">
      <c r="A4830" t="s">
        <v>1827</v>
      </c>
      <c r="B4830">
        <v>38</v>
      </c>
      <c r="C4830">
        <v>4</v>
      </c>
      <c r="D4830">
        <v>2291</v>
      </c>
    </row>
    <row r="4831" spans="1:4" x14ac:dyDescent="0.3">
      <c r="A4831">
        <v>2000200252696</v>
      </c>
      <c r="B4831">
        <v>0</v>
      </c>
      <c r="C4831">
        <v>5</v>
      </c>
      <c r="D4831">
        <v>6554</v>
      </c>
    </row>
    <row r="4832" spans="1:4" x14ac:dyDescent="0.3">
      <c r="A4832">
        <v>2000200175247</v>
      </c>
      <c r="B4832">
        <v>22</v>
      </c>
      <c r="C4832">
        <v>15</v>
      </c>
      <c r="D4832">
        <v>10511</v>
      </c>
    </row>
    <row r="4833" spans="1:4" x14ac:dyDescent="0.3">
      <c r="A4833">
        <v>2000200251583</v>
      </c>
      <c r="B4833">
        <v>8</v>
      </c>
      <c r="C4833">
        <v>1</v>
      </c>
      <c r="D4833">
        <v>584</v>
      </c>
    </row>
    <row r="4834" spans="1:4" x14ac:dyDescent="0.3">
      <c r="A4834" t="s">
        <v>1828</v>
      </c>
      <c r="B4834">
        <v>24</v>
      </c>
      <c r="C4834">
        <v>1</v>
      </c>
      <c r="D4834">
        <v>541</v>
      </c>
    </row>
    <row r="4835" spans="1:4" x14ac:dyDescent="0.3">
      <c r="A4835">
        <v>2000200222361</v>
      </c>
      <c r="B4835">
        <v>135</v>
      </c>
      <c r="C4835">
        <v>1</v>
      </c>
      <c r="D4835">
        <v>94</v>
      </c>
    </row>
    <row r="4836" spans="1:4" x14ac:dyDescent="0.3">
      <c r="A4836" t="s">
        <v>1829</v>
      </c>
      <c r="B4836">
        <v>10</v>
      </c>
      <c r="C4836">
        <v>4</v>
      </c>
      <c r="D4836">
        <v>1386</v>
      </c>
    </row>
    <row r="4837" spans="1:4" x14ac:dyDescent="0.3">
      <c r="A4837">
        <v>2000200156000</v>
      </c>
      <c r="B4837">
        <v>13</v>
      </c>
      <c r="C4837">
        <v>3</v>
      </c>
      <c r="D4837">
        <v>3942</v>
      </c>
    </row>
    <row r="4838" spans="1:4" x14ac:dyDescent="0.3">
      <c r="A4838">
        <v>2000200204602</v>
      </c>
      <c r="B4838">
        <v>124</v>
      </c>
      <c r="C4838">
        <v>2</v>
      </c>
      <c r="D4838">
        <v>1438</v>
      </c>
    </row>
    <row r="4839" spans="1:4" x14ac:dyDescent="0.3">
      <c r="A4839" t="s">
        <v>1830</v>
      </c>
      <c r="B4839">
        <v>13</v>
      </c>
      <c r="C4839">
        <v>3</v>
      </c>
      <c r="D4839">
        <v>1430</v>
      </c>
    </row>
    <row r="4840" spans="1:4" x14ac:dyDescent="0.3">
      <c r="A4840" t="s">
        <v>1831</v>
      </c>
      <c r="B4840">
        <v>66</v>
      </c>
      <c r="C4840">
        <v>1</v>
      </c>
      <c r="D4840">
        <v>1255</v>
      </c>
    </row>
    <row r="4841" spans="1:4" x14ac:dyDescent="0.3">
      <c r="A4841">
        <v>2000200231806</v>
      </c>
      <c r="B4841">
        <v>125</v>
      </c>
      <c r="C4841">
        <v>2</v>
      </c>
      <c r="D4841">
        <v>1073</v>
      </c>
    </row>
    <row r="4842" spans="1:4" x14ac:dyDescent="0.3">
      <c r="A4842">
        <v>2000200208266</v>
      </c>
      <c r="B4842">
        <v>3</v>
      </c>
      <c r="C4842">
        <v>19</v>
      </c>
      <c r="D4842">
        <v>25088</v>
      </c>
    </row>
    <row r="4843" spans="1:4" x14ac:dyDescent="0.3">
      <c r="A4843" t="s">
        <v>1832</v>
      </c>
      <c r="B4843">
        <v>56</v>
      </c>
      <c r="C4843">
        <v>1</v>
      </c>
      <c r="D4843">
        <v>253</v>
      </c>
    </row>
    <row r="4844" spans="1:4" x14ac:dyDescent="0.3">
      <c r="A4844" t="s">
        <v>1833</v>
      </c>
      <c r="B4844">
        <v>11</v>
      </c>
      <c r="C4844">
        <v>4</v>
      </c>
      <c r="D4844">
        <v>3573</v>
      </c>
    </row>
    <row r="4845" spans="1:4" x14ac:dyDescent="0.3">
      <c r="A4845">
        <v>2000200238881</v>
      </c>
      <c r="B4845">
        <v>69</v>
      </c>
      <c r="C4845">
        <v>1</v>
      </c>
      <c r="D4845">
        <v>1844</v>
      </c>
    </row>
    <row r="4846" spans="1:4" x14ac:dyDescent="0.3">
      <c r="A4846" t="s">
        <v>1834</v>
      </c>
      <c r="B4846">
        <v>14</v>
      </c>
      <c r="C4846">
        <v>5</v>
      </c>
      <c r="D4846">
        <v>1322</v>
      </c>
    </row>
    <row r="4847" spans="1:4" x14ac:dyDescent="0.3">
      <c r="A4847" t="s">
        <v>1835</v>
      </c>
      <c r="B4847">
        <v>55</v>
      </c>
      <c r="C4847">
        <v>2</v>
      </c>
      <c r="D4847">
        <v>618</v>
      </c>
    </row>
    <row r="4848" spans="1:4" x14ac:dyDescent="0.3">
      <c r="A4848">
        <v>2000200165811</v>
      </c>
      <c r="B4848">
        <v>0</v>
      </c>
      <c r="C4848">
        <v>7</v>
      </c>
      <c r="D4848">
        <v>3582</v>
      </c>
    </row>
    <row r="4849" spans="1:4" x14ac:dyDescent="0.3">
      <c r="A4849">
        <v>2000200171782</v>
      </c>
      <c r="B4849">
        <v>20</v>
      </c>
      <c r="C4849">
        <v>2</v>
      </c>
      <c r="D4849">
        <v>1150</v>
      </c>
    </row>
    <row r="4850" spans="1:4" x14ac:dyDescent="0.3">
      <c r="A4850" t="s">
        <v>1836</v>
      </c>
      <c r="B4850">
        <v>70</v>
      </c>
      <c r="C4850">
        <v>1</v>
      </c>
      <c r="D4850">
        <v>1904</v>
      </c>
    </row>
    <row r="4851" spans="1:4" x14ac:dyDescent="0.3">
      <c r="A4851">
        <v>2000200205647</v>
      </c>
      <c r="B4851">
        <v>80</v>
      </c>
      <c r="C4851">
        <v>1</v>
      </c>
      <c r="D4851">
        <v>454</v>
      </c>
    </row>
    <row r="4852" spans="1:4" x14ac:dyDescent="0.3">
      <c r="A4852" t="s">
        <v>1837</v>
      </c>
      <c r="B4852">
        <v>5</v>
      </c>
      <c r="C4852">
        <v>8</v>
      </c>
      <c r="D4852">
        <v>3302</v>
      </c>
    </row>
    <row r="4853" spans="1:4" x14ac:dyDescent="0.3">
      <c r="A4853">
        <v>2000200223450</v>
      </c>
      <c r="B4853">
        <v>53</v>
      </c>
      <c r="C4853">
        <v>1</v>
      </c>
      <c r="D4853">
        <v>507</v>
      </c>
    </row>
    <row r="4854" spans="1:4" x14ac:dyDescent="0.3">
      <c r="A4854" t="s">
        <v>1838</v>
      </c>
      <c r="B4854">
        <v>24</v>
      </c>
      <c r="C4854">
        <v>1</v>
      </c>
      <c r="D4854">
        <v>796</v>
      </c>
    </row>
    <row r="4855" spans="1:4" x14ac:dyDescent="0.3">
      <c r="A4855">
        <v>2000200190677</v>
      </c>
      <c r="B4855">
        <v>19</v>
      </c>
      <c r="C4855">
        <v>4</v>
      </c>
      <c r="D4855">
        <v>2033</v>
      </c>
    </row>
    <row r="4856" spans="1:4" x14ac:dyDescent="0.3">
      <c r="A4856">
        <v>2000200194835</v>
      </c>
      <c r="B4856">
        <v>111</v>
      </c>
      <c r="C4856">
        <v>1</v>
      </c>
      <c r="D4856">
        <v>230</v>
      </c>
    </row>
    <row r="4857" spans="1:4" x14ac:dyDescent="0.3">
      <c r="A4857">
        <v>2000200239031</v>
      </c>
      <c r="B4857">
        <v>33</v>
      </c>
      <c r="C4857">
        <v>3</v>
      </c>
      <c r="D4857">
        <v>3054</v>
      </c>
    </row>
    <row r="4858" spans="1:4" x14ac:dyDescent="0.3">
      <c r="A4858">
        <v>2000200244585</v>
      </c>
      <c r="B4858">
        <v>22</v>
      </c>
      <c r="C4858">
        <v>2</v>
      </c>
      <c r="D4858">
        <v>2843</v>
      </c>
    </row>
    <row r="4859" spans="1:4" x14ac:dyDescent="0.3">
      <c r="A4859">
        <v>2000200227434</v>
      </c>
      <c r="B4859">
        <v>152</v>
      </c>
      <c r="C4859">
        <v>1</v>
      </c>
      <c r="D4859">
        <v>188</v>
      </c>
    </row>
    <row r="4860" spans="1:4" x14ac:dyDescent="0.3">
      <c r="A4860">
        <v>2000200187998</v>
      </c>
      <c r="B4860">
        <v>111</v>
      </c>
      <c r="C4860">
        <v>2</v>
      </c>
      <c r="D4860">
        <v>789</v>
      </c>
    </row>
    <row r="4861" spans="1:4" x14ac:dyDescent="0.3">
      <c r="A4861" t="s">
        <v>1839</v>
      </c>
      <c r="B4861">
        <v>7</v>
      </c>
      <c r="C4861">
        <v>7</v>
      </c>
      <c r="D4861">
        <v>4182</v>
      </c>
    </row>
    <row r="4862" spans="1:4" x14ac:dyDescent="0.3">
      <c r="A4862">
        <v>2000200228202</v>
      </c>
      <c r="B4862">
        <v>105</v>
      </c>
      <c r="C4862">
        <v>1</v>
      </c>
      <c r="D4862">
        <v>941</v>
      </c>
    </row>
    <row r="4863" spans="1:4" x14ac:dyDescent="0.3">
      <c r="A4863">
        <v>2000200194026</v>
      </c>
      <c r="B4863">
        <v>7</v>
      </c>
      <c r="C4863">
        <v>15</v>
      </c>
      <c r="D4863">
        <v>23899</v>
      </c>
    </row>
    <row r="4864" spans="1:4" x14ac:dyDescent="0.3">
      <c r="A4864">
        <v>2000200186229</v>
      </c>
      <c r="B4864">
        <v>10</v>
      </c>
      <c r="C4864">
        <v>14</v>
      </c>
      <c r="D4864">
        <v>6442</v>
      </c>
    </row>
    <row r="4865" spans="1:4" x14ac:dyDescent="0.3">
      <c r="A4865">
        <v>2000200233572</v>
      </c>
      <c r="B4865">
        <v>92</v>
      </c>
      <c r="C4865">
        <v>2</v>
      </c>
      <c r="D4865">
        <v>2956</v>
      </c>
    </row>
    <row r="4866" spans="1:4" x14ac:dyDescent="0.3">
      <c r="A4866">
        <v>2000200204282</v>
      </c>
      <c r="B4866">
        <v>77</v>
      </c>
      <c r="C4866">
        <v>1</v>
      </c>
      <c r="D4866">
        <v>381</v>
      </c>
    </row>
    <row r="4867" spans="1:4" x14ac:dyDescent="0.3">
      <c r="A4867">
        <v>2000200220220</v>
      </c>
      <c r="B4867">
        <v>40</v>
      </c>
      <c r="C4867">
        <v>3</v>
      </c>
      <c r="D4867">
        <v>1228</v>
      </c>
    </row>
    <row r="4868" spans="1:4" x14ac:dyDescent="0.3">
      <c r="A4868">
        <v>2000200230540</v>
      </c>
      <c r="B4868">
        <v>118</v>
      </c>
      <c r="C4868">
        <v>1</v>
      </c>
      <c r="D4868">
        <v>460</v>
      </c>
    </row>
    <row r="4869" spans="1:4" x14ac:dyDescent="0.3">
      <c r="A4869">
        <v>2000200232032</v>
      </c>
      <c r="B4869">
        <v>49</v>
      </c>
      <c r="C4869">
        <v>2</v>
      </c>
      <c r="D4869">
        <v>5531</v>
      </c>
    </row>
    <row r="4870" spans="1:4" x14ac:dyDescent="0.3">
      <c r="A4870">
        <v>2000200236498</v>
      </c>
      <c r="B4870">
        <v>62</v>
      </c>
      <c r="C4870">
        <v>1</v>
      </c>
      <c r="D4870">
        <v>1330</v>
      </c>
    </row>
    <row r="4871" spans="1:4" x14ac:dyDescent="0.3">
      <c r="A4871">
        <v>2000200221609</v>
      </c>
      <c r="B4871">
        <v>17</v>
      </c>
      <c r="C4871">
        <v>6</v>
      </c>
      <c r="D4871">
        <v>4415</v>
      </c>
    </row>
    <row r="4872" spans="1:4" x14ac:dyDescent="0.3">
      <c r="A4872">
        <v>2000200219903</v>
      </c>
      <c r="B4872">
        <v>0</v>
      </c>
      <c r="C4872">
        <v>19</v>
      </c>
      <c r="D4872">
        <v>15491</v>
      </c>
    </row>
    <row r="4873" spans="1:4" x14ac:dyDescent="0.3">
      <c r="A4873" t="s">
        <v>1840</v>
      </c>
      <c r="B4873">
        <v>55</v>
      </c>
      <c r="C4873">
        <v>2</v>
      </c>
      <c r="D4873">
        <v>481</v>
      </c>
    </row>
    <row r="4874" spans="1:4" x14ac:dyDescent="0.3">
      <c r="A4874" t="s">
        <v>1841</v>
      </c>
      <c r="B4874">
        <v>62</v>
      </c>
      <c r="C4874">
        <v>3</v>
      </c>
      <c r="D4874">
        <v>1026</v>
      </c>
    </row>
    <row r="4875" spans="1:4" x14ac:dyDescent="0.3">
      <c r="A4875" t="s">
        <v>1842</v>
      </c>
      <c r="B4875">
        <v>132</v>
      </c>
      <c r="C4875">
        <v>3</v>
      </c>
      <c r="D4875">
        <v>1122</v>
      </c>
    </row>
    <row r="4876" spans="1:4" x14ac:dyDescent="0.3">
      <c r="A4876" t="s">
        <v>1843</v>
      </c>
      <c r="B4876">
        <v>86</v>
      </c>
      <c r="C4876">
        <v>1</v>
      </c>
      <c r="D4876">
        <v>163</v>
      </c>
    </row>
    <row r="4877" spans="1:4" x14ac:dyDescent="0.3">
      <c r="A4877" t="s">
        <v>1844</v>
      </c>
      <c r="B4877">
        <v>16</v>
      </c>
      <c r="C4877">
        <v>9</v>
      </c>
      <c r="D4877">
        <v>6045</v>
      </c>
    </row>
    <row r="4878" spans="1:4" x14ac:dyDescent="0.3">
      <c r="A4878">
        <v>2000200222514</v>
      </c>
      <c r="B4878">
        <v>64</v>
      </c>
      <c r="C4878">
        <v>2</v>
      </c>
      <c r="D4878">
        <v>3147</v>
      </c>
    </row>
    <row r="4879" spans="1:4" x14ac:dyDescent="0.3">
      <c r="A4879">
        <v>2000200222477</v>
      </c>
      <c r="B4879">
        <v>149</v>
      </c>
      <c r="C4879">
        <v>1</v>
      </c>
      <c r="D4879">
        <v>619</v>
      </c>
    </row>
    <row r="4880" spans="1:4" x14ac:dyDescent="0.3">
      <c r="A4880" t="s">
        <v>1845</v>
      </c>
      <c r="B4880">
        <v>7</v>
      </c>
      <c r="C4880">
        <v>1</v>
      </c>
      <c r="D4880">
        <v>1077</v>
      </c>
    </row>
    <row r="4881" spans="1:4" x14ac:dyDescent="0.3">
      <c r="A4881">
        <v>2000200231509</v>
      </c>
      <c r="B4881">
        <v>68</v>
      </c>
      <c r="C4881">
        <v>1</v>
      </c>
      <c r="D4881">
        <v>346</v>
      </c>
    </row>
    <row r="4882" spans="1:4" x14ac:dyDescent="0.3">
      <c r="A4882" t="s">
        <v>1846</v>
      </c>
      <c r="B4882">
        <v>1</v>
      </c>
      <c r="C4882">
        <v>4</v>
      </c>
      <c r="D4882">
        <v>1669</v>
      </c>
    </row>
    <row r="4883" spans="1:4" x14ac:dyDescent="0.3">
      <c r="A4883">
        <v>2000200249603</v>
      </c>
      <c r="B4883">
        <v>61</v>
      </c>
      <c r="C4883">
        <v>2</v>
      </c>
      <c r="D4883">
        <v>198</v>
      </c>
    </row>
    <row r="4884" spans="1:4" x14ac:dyDescent="0.3">
      <c r="A4884" t="s">
        <v>1847</v>
      </c>
      <c r="B4884">
        <v>61</v>
      </c>
      <c r="C4884">
        <v>1</v>
      </c>
      <c r="D4884">
        <v>589</v>
      </c>
    </row>
    <row r="4885" spans="1:4" x14ac:dyDescent="0.3">
      <c r="A4885">
        <v>2000200235767</v>
      </c>
      <c r="B4885">
        <v>13</v>
      </c>
      <c r="C4885">
        <v>1</v>
      </c>
      <c r="D4885">
        <v>1008</v>
      </c>
    </row>
    <row r="4886" spans="1:4" x14ac:dyDescent="0.3">
      <c r="A4886" t="s">
        <v>1848</v>
      </c>
      <c r="B4886">
        <v>97</v>
      </c>
      <c r="C4886">
        <v>2</v>
      </c>
      <c r="D4886">
        <v>1683</v>
      </c>
    </row>
    <row r="4887" spans="1:4" x14ac:dyDescent="0.3">
      <c r="A4887">
        <v>2000200177784</v>
      </c>
      <c r="B4887">
        <v>24</v>
      </c>
      <c r="C4887">
        <v>7</v>
      </c>
      <c r="D4887">
        <v>7873</v>
      </c>
    </row>
    <row r="4888" spans="1:4" x14ac:dyDescent="0.3">
      <c r="A4888">
        <v>2000200248484</v>
      </c>
      <c r="B4888">
        <v>7</v>
      </c>
      <c r="C4888">
        <v>1</v>
      </c>
      <c r="D4888">
        <v>426</v>
      </c>
    </row>
    <row r="4889" spans="1:4" x14ac:dyDescent="0.3">
      <c r="A4889">
        <v>2000200230816</v>
      </c>
      <c r="B4889">
        <v>28</v>
      </c>
      <c r="C4889">
        <v>7</v>
      </c>
      <c r="D4889">
        <v>5084</v>
      </c>
    </row>
    <row r="4890" spans="1:4" x14ac:dyDescent="0.3">
      <c r="A4890">
        <v>2000200210771</v>
      </c>
      <c r="B4890">
        <v>131</v>
      </c>
      <c r="C4890">
        <v>2</v>
      </c>
      <c r="D4890">
        <v>5308</v>
      </c>
    </row>
    <row r="4891" spans="1:4" x14ac:dyDescent="0.3">
      <c r="A4891">
        <v>2000200237969</v>
      </c>
      <c r="B4891">
        <v>38</v>
      </c>
      <c r="C4891">
        <v>1</v>
      </c>
      <c r="D4891">
        <v>4424</v>
      </c>
    </row>
    <row r="4892" spans="1:4" x14ac:dyDescent="0.3">
      <c r="A4892" t="s">
        <v>1849</v>
      </c>
      <c r="B4892">
        <v>2</v>
      </c>
      <c r="C4892">
        <v>24</v>
      </c>
      <c r="D4892">
        <v>12496</v>
      </c>
    </row>
    <row r="4893" spans="1:4" x14ac:dyDescent="0.3">
      <c r="A4893" t="s">
        <v>1850</v>
      </c>
      <c r="B4893">
        <v>109</v>
      </c>
      <c r="C4893">
        <v>1</v>
      </c>
      <c r="D4893">
        <v>226</v>
      </c>
    </row>
    <row r="4894" spans="1:4" x14ac:dyDescent="0.3">
      <c r="A4894">
        <v>2000200212607</v>
      </c>
      <c r="B4894">
        <v>133</v>
      </c>
      <c r="C4894">
        <v>1</v>
      </c>
      <c r="D4894">
        <v>673</v>
      </c>
    </row>
    <row r="4895" spans="1:4" x14ac:dyDescent="0.3">
      <c r="A4895">
        <v>2000200209348</v>
      </c>
      <c r="B4895">
        <v>12</v>
      </c>
      <c r="C4895">
        <v>4</v>
      </c>
      <c r="D4895">
        <v>3964</v>
      </c>
    </row>
    <row r="4896" spans="1:4" x14ac:dyDescent="0.3">
      <c r="A4896" t="s">
        <v>1851</v>
      </c>
      <c r="B4896">
        <v>25</v>
      </c>
      <c r="C4896">
        <v>3</v>
      </c>
      <c r="D4896">
        <v>667</v>
      </c>
    </row>
    <row r="4897" spans="1:4" x14ac:dyDescent="0.3">
      <c r="A4897" t="s">
        <v>1852</v>
      </c>
      <c r="B4897">
        <v>76</v>
      </c>
      <c r="C4897">
        <v>1</v>
      </c>
      <c r="D4897">
        <v>2192</v>
      </c>
    </row>
    <row r="4898" spans="1:4" x14ac:dyDescent="0.3">
      <c r="A4898" t="s">
        <v>1853</v>
      </c>
      <c r="B4898">
        <v>12</v>
      </c>
      <c r="C4898">
        <v>2</v>
      </c>
      <c r="D4898">
        <v>806</v>
      </c>
    </row>
    <row r="4899" spans="1:4" x14ac:dyDescent="0.3">
      <c r="A4899">
        <v>2000200155935</v>
      </c>
      <c r="B4899">
        <v>6</v>
      </c>
      <c r="C4899">
        <v>8</v>
      </c>
      <c r="D4899">
        <v>4629</v>
      </c>
    </row>
    <row r="4900" spans="1:4" x14ac:dyDescent="0.3">
      <c r="A4900" t="s">
        <v>1854</v>
      </c>
      <c r="B4900">
        <v>18</v>
      </c>
      <c r="C4900">
        <v>8</v>
      </c>
      <c r="D4900">
        <v>3610</v>
      </c>
    </row>
    <row r="4901" spans="1:4" x14ac:dyDescent="0.3">
      <c r="A4901">
        <v>2000200242239</v>
      </c>
      <c r="B4901">
        <v>20</v>
      </c>
      <c r="C4901">
        <v>1</v>
      </c>
      <c r="D4901">
        <v>1451</v>
      </c>
    </row>
    <row r="4902" spans="1:4" x14ac:dyDescent="0.3">
      <c r="A4902" s="1" t="s">
        <v>1855</v>
      </c>
      <c r="B4902">
        <v>148</v>
      </c>
      <c r="C4902">
        <v>1</v>
      </c>
      <c r="D4902">
        <v>119</v>
      </c>
    </row>
    <row r="4903" spans="1:4" x14ac:dyDescent="0.3">
      <c r="A4903">
        <v>2000200245698</v>
      </c>
      <c r="B4903">
        <v>97</v>
      </c>
      <c r="C4903">
        <v>1</v>
      </c>
      <c r="D4903">
        <v>5205</v>
      </c>
    </row>
    <row r="4904" spans="1:4" x14ac:dyDescent="0.3">
      <c r="A4904">
        <v>2000200166122</v>
      </c>
      <c r="B4904">
        <v>81</v>
      </c>
      <c r="C4904">
        <v>1</v>
      </c>
      <c r="D4904">
        <v>651</v>
      </c>
    </row>
    <row r="4905" spans="1:4" x14ac:dyDescent="0.3">
      <c r="A4905" t="s">
        <v>1856</v>
      </c>
      <c r="B4905">
        <v>6</v>
      </c>
      <c r="C4905">
        <v>11</v>
      </c>
      <c r="D4905">
        <v>2535</v>
      </c>
    </row>
    <row r="4906" spans="1:4" x14ac:dyDescent="0.3">
      <c r="A4906">
        <v>2000200228691</v>
      </c>
      <c r="B4906">
        <v>21</v>
      </c>
      <c r="C4906">
        <v>2</v>
      </c>
      <c r="D4906">
        <v>2037</v>
      </c>
    </row>
    <row r="4907" spans="1:4" x14ac:dyDescent="0.3">
      <c r="A4907">
        <v>2000200213475</v>
      </c>
      <c r="B4907">
        <v>70</v>
      </c>
      <c r="C4907">
        <v>1</v>
      </c>
      <c r="D4907">
        <v>266</v>
      </c>
    </row>
    <row r="4908" spans="1:4" x14ac:dyDescent="0.3">
      <c r="A4908" t="s">
        <v>1857</v>
      </c>
      <c r="B4908">
        <v>63</v>
      </c>
      <c r="C4908">
        <v>1</v>
      </c>
      <c r="D4908">
        <v>195</v>
      </c>
    </row>
    <row r="4909" spans="1:4" x14ac:dyDescent="0.3">
      <c r="A4909" t="s">
        <v>1858</v>
      </c>
      <c r="B4909">
        <v>75</v>
      </c>
      <c r="C4909">
        <v>2</v>
      </c>
      <c r="D4909">
        <v>1598</v>
      </c>
    </row>
    <row r="4910" spans="1:4" x14ac:dyDescent="0.3">
      <c r="A4910">
        <v>2000200245681</v>
      </c>
      <c r="B4910">
        <v>47</v>
      </c>
      <c r="C4910">
        <v>1</v>
      </c>
      <c r="D4910">
        <v>213</v>
      </c>
    </row>
    <row r="4911" spans="1:4" x14ac:dyDescent="0.3">
      <c r="A4911" t="s">
        <v>1859</v>
      </c>
      <c r="B4911">
        <v>91</v>
      </c>
      <c r="C4911">
        <v>2</v>
      </c>
      <c r="D4911">
        <v>897</v>
      </c>
    </row>
    <row r="4912" spans="1:4" x14ac:dyDescent="0.3">
      <c r="A4912">
        <v>2000200192022</v>
      </c>
      <c r="B4912">
        <v>93</v>
      </c>
      <c r="C4912">
        <v>1</v>
      </c>
      <c r="D4912">
        <v>635</v>
      </c>
    </row>
    <row r="4913" spans="1:4" x14ac:dyDescent="0.3">
      <c r="A4913" t="s">
        <v>1860</v>
      </c>
      <c r="B4913">
        <v>13</v>
      </c>
      <c r="C4913">
        <v>3</v>
      </c>
      <c r="D4913">
        <v>3626</v>
      </c>
    </row>
    <row r="4914" spans="1:4" x14ac:dyDescent="0.3">
      <c r="A4914">
        <v>2000200167693</v>
      </c>
      <c r="B4914">
        <v>40</v>
      </c>
      <c r="C4914">
        <v>8</v>
      </c>
      <c r="D4914">
        <v>5524</v>
      </c>
    </row>
    <row r="4915" spans="1:4" x14ac:dyDescent="0.3">
      <c r="A4915" t="s">
        <v>1861</v>
      </c>
      <c r="B4915">
        <v>3</v>
      </c>
      <c r="C4915">
        <v>1</v>
      </c>
      <c r="D4915">
        <v>478</v>
      </c>
    </row>
    <row r="4916" spans="1:4" x14ac:dyDescent="0.3">
      <c r="A4916">
        <v>2000200258124</v>
      </c>
      <c r="B4916">
        <v>14</v>
      </c>
      <c r="C4916">
        <v>1</v>
      </c>
      <c r="D4916">
        <v>527</v>
      </c>
    </row>
    <row r="4917" spans="1:4" x14ac:dyDescent="0.3">
      <c r="A4917">
        <v>2000200245483</v>
      </c>
      <c r="B4917">
        <v>46</v>
      </c>
      <c r="C4917">
        <v>1</v>
      </c>
      <c r="D4917">
        <v>285</v>
      </c>
    </row>
    <row r="4918" spans="1:4" x14ac:dyDescent="0.3">
      <c r="A4918">
        <v>2000200222996</v>
      </c>
      <c r="B4918">
        <v>0</v>
      </c>
      <c r="C4918">
        <v>8</v>
      </c>
      <c r="D4918">
        <v>14387</v>
      </c>
    </row>
    <row r="4919" spans="1:4" x14ac:dyDescent="0.3">
      <c r="A4919" t="s">
        <v>1862</v>
      </c>
      <c r="B4919">
        <v>91</v>
      </c>
      <c r="C4919">
        <v>1</v>
      </c>
      <c r="D4919">
        <v>536</v>
      </c>
    </row>
    <row r="4920" spans="1:4" x14ac:dyDescent="0.3">
      <c r="A4920">
        <v>2000200173618</v>
      </c>
      <c r="B4920">
        <v>19</v>
      </c>
      <c r="C4920">
        <v>7</v>
      </c>
      <c r="D4920">
        <v>9457</v>
      </c>
    </row>
    <row r="4921" spans="1:4" x14ac:dyDescent="0.3">
      <c r="A4921">
        <v>2000200183501</v>
      </c>
      <c r="B4921">
        <v>95</v>
      </c>
      <c r="C4921">
        <v>2</v>
      </c>
      <c r="D4921">
        <v>474</v>
      </c>
    </row>
    <row r="4922" spans="1:4" x14ac:dyDescent="0.3">
      <c r="A4922" t="s">
        <v>1863</v>
      </c>
      <c r="B4922">
        <v>98</v>
      </c>
      <c r="C4922">
        <v>2</v>
      </c>
      <c r="D4922">
        <v>1992</v>
      </c>
    </row>
    <row r="4923" spans="1:4" x14ac:dyDescent="0.3">
      <c r="A4923">
        <v>2000200154624</v>
      </c>
      <c r="B4923">
        <v>63</v>
      </c>
      <c r="C4923">
        <v>4</v>
      </c>
      <c r="D4923">
        <v>1683</v>
      </c>
    </row>
    <row r="4924" spans="1:4" x14ac:dyDescent="0.3">
      <c r="A4924" t="s">
        <v>1864</v>
      </c>
      <c r="B4924">
        <v>15</v>
      </c>
      <c r="C4924">
        <v>1</v>
      </c>
      <c r="D4924">
        <v>733</v>
      </c>
    </row>
    <row r="4925" spans="1:4" x14ac:dyDescent="0.3">
      <c r="A4925">
        <v>2000200242932</v>
      </c>
      <c r="B4925">
        <v>25</v>
      </c>
      <c r="C4925">
        <v>1</v>
      </c>
      <c r="D4925">
        <v>1667</v>
      </c>
    </row>
    <row r="4926" spans="1:4" x14ac:dyDescent="0.3">
      <c r="A4926">
        <v>2000200156499</v>
      </c>
      <c r="B4926">
        <v>59</v>
      </c>
      <c r="C4926">
        <v>1</v>
      </c>
      <c r="D4926">
        <v>669</v>
      </c>
    </row>
    <row r="4927" spans="1:4" x14ac:dyDescent="0.3">
      <c r="A4927" t="s">
        <v>1865</v>
      </c>
      <c r="B4927">
        <v>9</v>
      </c>
      <c r="C4927">
        <v>8</v>
      </c>
      <c r="D4927">
        <v>9289</v>
      </c>
    </row>
    <row r="4928" spans="1:4" x14ac:dyDescent="0.3">
      <c r="A4928">
        <v>2000200152590</v>
      </c>
      <c r="B4928">
        <v>56</v>
      </c>
      <c r="C4928">
        <v>1</v>
      </c>
      <c r="D4928">
        <v>1201</v>
      </c>
    </row>
    <row r="4929" spans="1:4" x14ac:dyDescent="0.3">
      <c r="A4929">
        <v>2000200236429</v>
      </c>
      <c r="B4929">
        <v>82</v>
      </c>
      <c r="C4929">
        <v>1</v>
      </c>
      <c r="D4929">
        <v>954</v>
      </c>
    </row>
    <row r="4930" spans="1:4" x14ac:dyDescent="0.3">
      <c r="A4930">
        <v>2000200171799</v>
      </c>
      <c r="B4930">
        <v>21</v>
      </c>
      <c r="C4930">
        <v>1</v>
      </c>
      <c r="D4930">
        <v>1438</v>
      </c>
    </row>
    <row r="4931" spans="1:4" x14ac:dyDescent="0.3">
      <c r="A4931" t="s">
        <v>1866</v>
      </c>
      <c r="B4931">
        <v>34</v>
      </c>
      <c r="C4931">
        <v>1</v>
      </c>
      <c r="D4931">
        <v>1112</v>
      </c>
    </row>
    <row r="4932" spans="1:4" x14ac:dyDescent="0.3">
      <c r="A4932">
        <v>2000200245001</v>
      </c>
      <c r="B4932">
        <v>42</v>
      </c>
      <c r="C4932">
        <v>1</v>
      </c>
      <c r="D4932">
        <v>184</v>
      </c>
    </row>
    <row r="4933" spans="1:4" x14ac:dyDescent="0.3">
      <c r="A4933">
        <v>2000200150381</v>
      </c>
      <c r="B4933">
        <v>39</v>
      </c>
      <c r="C4933">
        <v>5</v>
      </c>
      <c r="D4933">
        <v>3135</v>
      </c>
    </row>
    <row r="4934" spans="1:4" x14ac:dyDescent="0.3">
      <c r="A4934">
        <v>2000200216803</v>
      </c>
      <c r="B4934">
        <v>52</v>
      </c>
      <c r="C4934">
        <v>2</v>
      </c>
      <c r="D4934">
        <v>3060</v>
      </c>
    </row>
    <row r="4935" spans="1:4" x14ac:dyDescent="0.3">
      <c r="A4935">
        <v>2000200227489</v>
      </c>
      <c r="B4935">
        <v>134</v>
      </c>
      <c r="C4935">
        <v>2</v>
      </c>
      <c r="D4935">
        <v>4293</v>
      </c>
    </row>
    <row r="4936" spans="1:4" x14ac:dyDescent="0.3">
      <c r="A4936" t="s">
        <v>1867</v>
      </c>
      <c r="B4936">
        <v>8</v>
      </c>
      <c r="C4936">
        <v>3</v>
      </c>
      <c r="D4936">
        <v>1431</v>
      </c>
    </row>
    <row r="4937" spans="1:4" x14ac:dyDescent="0.3">
      <c r="A4937" t="s">
        <v>1868</v>
      </c>
      <c r="B4937">
        <v>54</v>
      </c>
      <c r="C4937">
        <v>1</v>
      </c>
      <c r="D4937">
        <v>148</v>
      </c>
    </row>
    <row r="4938" spans="1:4" x14ac:dyDescent="0.3">
      <c r="A4938">
        <v>2000200217213</v>
      </c>
      <c r="B4938">
        <v>138</v>
      </c>
      <c r="C4938">
        <v>1</v>
      </c>
      <c r="D4938">
        <v>852</v>
      </c>
    </row>
    <row r="4939" spans="1:4" x14ac:dyDescent="0.3">
      <c r="A4939">
        <v>2000200169963</v>
      </c>
      <c r="B4939">
        <v>129</v>
      </c>
      <c r="C4939">
        <v>1</v>
      </c>
      <c r="D4939">
        <v>188</v>
      </c>
    </row>
    <row r="4940" spans="1:4" x14ac:dyDescent="0.3">
      <c r="A4940">
        <v>2000200231837</v>
      </c>
      <c r="B4940">
        <v>131</v>
      </c>
      <c r="C4940">
        <v>1</v>
      </c>
      <c r="D4940">
        <v>484</v>
      </c>
    </row>
    <row r="4941" spans="1:4" x14ac:dyDescent="0.3">
      <c r="A4941">
        <v>2000200187578</v>
      </c>
      <c r="B4941">
        <v>110</v>
      </c>
      <c r="C4941">
        <v>1</v>
      </c>
      <c r="D4941">
        <v>310</v>
      </c>
    </row>
    <row r="4942" spans="1:4" x14ac:dyDescent="0.3">
      <c r="A4942">
        <v>2000200150954</v>
      </c>
      <c r="B4942">
        <v>35</v>
      </c>
      <c r="C4942">
        <v>2</v>
      </c>
      <c r="D4942">
        <v>2359</v>
      </c>
    </row>
    <row r="4943" spans="1:4" x14ac:dyDescent="0.3">
      <c r="A4943" t="s">
        <v>1869</v>
      </c>
      <c r="B4943">
        <v>41</v>
      </c>
      <c r="C4943">
        <v>1</v>
      </c>
      <c r="D4943">
        <v>1348</v>
      </c>
    </row>
    <row r="4944" spans="1:4" x14ac:dyDescent="0.3">
      <c r="A4944" t="s">
        <v>1870</v>
      </c>
      <c r="B4944">
        <v>133</v>
      </c>
      <c r="C4944">
        <v>3</v>
      </c>
      <c r="D4944">
        <v>797</v>
      </c>
    </row>
    <row r="4945" spans="1:4" x14ac:dyDescent="0.3">
      <c r="A4945" t="s">
        <v>1871</v>
      </c>
      <c r="B4945">
        <v>153</v>
      </c>
      <c r="C4945">
        <v>1</v>
      </c>
      <c r="D4945">
        <v>1434</v>
      </c>
    </row>
    <row r="4946" spans="1:4" x14ac:dyDescent="0.3">
      <c r="A4946">
        <v>2000200224341</v>
      </c>
      <c r="B4946">
        <v>70</v>
      </c>
      <c r="C4946">
        <v>2</v>
      </c>
      <c r="D4946">
        <v>359</v>
      </c>
    </row>
    <row r="4947" spans="1:4" x14ac:dyDescent="0.3">
      <c r="A4947">
        <v>2000200219033</v>
      </c>
      <c r="B4947">
        <v>50</v>
      </c>
      <c r="C4947">
        <v>1</v>
      </c>
      <c r="D4947">
        <v>287</v>
      </c>
    </row>
    <row r="4948" spans="1:4" x14ac:dyDescent="0.3">
      <c r="A4948">
        <v>2000200243878</v>
      </c>
      <c r="B4948">
        <v>28</v>
      </c>
      <c r="C4948">
        <v>1</v>
      </c>
      <c r="D4948">
        <v>2244</v>
      </c>
    </row>
    <row r="4949" spans="1:4" x14ac:dyDescent="0.3">
      <c r="A4949" t="s">
        <v>1872</v>
      </c>
      <c r="B4949">
        <v>66</v>
      </c>
      <c r="C4949">
        <v>2</v>
      </c>
      <c r="D4949">
        <v>467</v>
      </c>
    </row>
    <row r="4950" spans="1:4" x14ac:dyDescent="0.3">
      <c r="A4950" t="s">
        <v>1873</v>
      </c>
      <c r="B4950">
        <v>44</v>
      </c>
      <c r="C4950">
        <v>3</v>
      </c>
      <c r="D4950">
        <v>4229</v>
      </c>
    </row>
    <row r="4951" spans="1:4" x14ac:dyDescent="0.3">
      <c r="A4951" t="s">
        <v>1874</v>
      </c>
      <c r="B4951">
        <v>83</v>
      </c>
      <c r="C4951">
        <v>2</v>
      </c>
      <c r="D4951">
        <v>287</v>
      </c>
    </row>
    <row r="4952" spans="1:4" x14ac:dyDescent="0.3">
      <c r="A4952">
        <v>2000200231219</v>
      </c>
      <c r="B4952">
        <v>3</v>
      </c>
      <c r="C4952">
        <v>6</v>
      </c>
      <c r="D4952">
        <v>4925</v>
      </c>
    </row>
    <row r="4953" spans="1:4" x14ac:dyDescent="0.3">
      <c r="A4953" t="s">
        <v>1875</v>
      </c>
      <c r="B4953">
        <v>132</v>
      </c>
      <c r="C4953">
        <v>1</v>
      </c>
      <c r="D4953">
        <v>3223</v>
      </c>
    </row>
    <row r="4954" spans="1:4" x14ac:dyDescent="0.3">
      <c r="A4954" t="s">
        <v>1876</v>
      </c>
      <c r="B4954">
        <v>86</v>
      </c>
      <c r="C4954">
        <v>1</v>
      </c>
      <c r="D4954">
        <v>1052</v>
      </c>
    </row>
    <row r="4955" spans="1:4" x14ac:dyDescent="0.3">
      <c r="A4955">
        <v>2000200170808</v>
      </c>
      <c r="B4955">
        <v>21</v>
      </c>
      <c r="C4955">
        <v>17</v>
      </c>
      <c r="D4955">
        <v>8282</v>
      </c>
    </row>
    <row r="4956" spans="1:4" x14ac:dyDescent="0.3">
      <c r="A4956">
        <v>2000200232858</v>
      </c>
      <c r="B4956">
        <v>126</v>
      </c>
      <c r="C4956">
        <v>1</v>
      </c>
      <c r="D4956">
        <v>4756</v>
      </c>
    </row>
    <row r="4957" spans="1:4" x14ac:dyDescent="0.3">
      <c r="A4957" t="s">
        <v>1877</v>
      </c>
      <c r="B4957">
        <v>121</v>
      </c>
      <c r="C4957">
        <v>3</v>
      </c>
      <c r="D4957">
        <v>10056</v>
      </c>
    </row>
    <row r="4958" spans="1:4" x14ac:dyDescent="0.3">
      <c r="A4958">
        <v>2000200237037</v>
      </c>
      <c r="B4958">
        <v>47</v>
      </c>
      <c r="C4958">
        <v>2</v>
      </c>
      <c r="D4958">
        <v>1031</v>
      </c>
    </row>
    <row r="4959" spans="1:4" x14ac:dyDescent="0.3">
      <c r="A4959" t="s">
        <v>1878</v>
      </c>
      <c r="B4959">
        <v>48</v>
      </c>
      <c r="C4959">
        <v>1</v>
      </c>
      <c r="D4959">
        <v>128</v>
      </c>
    </row>
    <row r="4960" spans="1:4" x14ac:dyDescent="0.3">
      <c r="A4960" t="s">
        <v>1879</v>
      </c>
      <c r="B4960">
        <v>22</v>
      </c>
      <c r="C4960">
        <v>6</v>
      </c>
      <c r="D4960">
        <v>2613</v>
      </c>
    </row>
    <row r="4961" spans="1:4" x14ac:dyDescent="0.3">
      <c r="A4961" t="s">
        <v>1880</v>
      </c>
      <c r="B4961">
        <v>136</v>
      </c>
      <c r="C4961">
        <v>1</v>
      </c>
      <c r="D4961">
        <v>253</v>
      </c>
    </row>
    <row r="4962" spans="1:4" x14ac:dyDescent="0.3">
      <c r="A4962">
        <v>2000200236177</v>
      </c>
      <c r="B4962">
        <v>92</v>
      </c>
      <c r="C4962">
        <v>2</v>
      </c>
      <c r="D4962">
        <v>844</v>
      </c>
    </row>
    <row r="4963" spans="1:4" x14ac:dyDescent="0.3">
      <c r="A4963">
        <v>2000200232056</v>
      </c>
      <c r="B4963">
        <v>146</v>
      </c>
      <c r="C4963">
        <v>1</v>
      </c>
      <c r="D4963">
        <v>642</v>
      </c>
    </row>
    <row r="4964" spans="1:4" x14ac:dyDescent="0.3">
      <c r="A4964" s="1" t="s">
        <v>1881</v>
      </c>
      <c r="B4964">
        <v>2</v>
      </c>
      <c r="C4964">
        <v>6</v>
      </c>
      <c r="D4964">
        <v>4687</v>
      </c>
    </row>
    <row r="4965" spans="1:4" x14ac:dyDescent="0.3">
      <c r="A4965" s="1" t="s">
        <v>1882</v>
      </c>
      <c r="B4965">
        <v>150</v>
      </c>
      <c r="C4965">
        <v>1</v>
      </c>
      <c r="D4965">
        <v>382</v>
      </c>
    </row>
    <row r="4966" spans="1:4" x14ac:dyDescent="0.3">
      <c r="A4966" t="s">
        <v>1883</v>
      </c>
      <c r="B4966">
        <v>21</v>
      </c>
      <c r="C4966">
        <v>2</v>
      </c>
      <c r="D4966">
        <v>1996</v>
      </c>
    </row>
    <row r="4967" spans="1:4" x14ac:dyDescent="0.3">
      <c r="A4967">
        <v>2000200178965</v>
      </c>
      <c r="B4967">
        <v>30</v>
      </c>
      <c r="C4967">
        <v>3</v>
      </c>
      <c r="D4967">
        <v>1339</v>
      </c>
    </row>
    <row r="4968" spans="1:4" x14ac:dyDescent="0.3">
      <c r="A4968" t="s">
        <v>1884</v>
      </c>
      <c r="B4968">
        <v>134</v>
      </c>
      <c r="C4968">
        <v>1</v>
      </c>
      <c r="D4968">
        <v>8704</v>
      </c>
    </row>
    <row r="4969" spans="1:4" x14ac:dyDescent="0.3">
      <c r="A4969">
        <v>2000200246381</v>
      </c>
      <c r="B4969">
        <v>27</v>
      </c>
      <c r="C4969">
        <v>3</v>
      </c>
      <c r="D4969">
        <v>1441</v>
      </c>
    </row>
    <row r="4970" spans="1:4" x14ac:dyDescent="0.3">
      <c r="A4970" t="s">
        <v>1885</v>
      </c>
      <c r="B4970">
        <v>37</v>
      </c>
      <c r="C4970">
        <v>13</v>
      </c>
      <c r="D4970">
        <v>24455</v>
      </c>
    </row>
    <row r="4971" spans="1:4" x14ac:dyDescent="0.3">
      <c r="A4971" t="s">
        <v>1886</v>
      </c>
      <c r="B4971">
        <v>6</v>
      </c>
      <c r="C4971">
        <v>4</v>
      </c>
      <c r="D4971">
        <v>4795</v>
      </c>
    </row>
    <row r="4972" spans="1:4" x14ac:dyDescent="0.3">
      <c r="A4972">
        <v>2000200199243</v>
      </c>
      <c r="B4972">
        <v>10</v>
      </c>
      <c r="C4972">
        <v>14</v>
      </c>
      <c r="D4972">
        <v>1445</v>
      </c>
    </row>
    <row r="4973" spans="1:4" x14ac:dyDescent="0.3">
      <c r="A4973">
        <v>2000200245346</v>
      </c>
      <c r="B4973">
        <v>29</v>
      </c>
      <c r="C4973">
        <v>1</v>
      </c>
      <c r="D4973">
        <v>1106</v>
      </c>
    </row>
    <row r="4974" spans="1:4" x14ac:dyDescent="0.3">
      <c r="A4974" t="s">
        <v>1887</v>
      </c>
      <c r="B4974">
        <v>117</v>
      </c>
      <c r="C4974">
        <v>1</v>
      </c>
      <c r="D4974">
        <v>2069</v>
      </c>
    </row>
    <row r="4975" spans="1:4" x14ac:dyDescent="0.3">
      <c r="A4975">
        <v>2000200151029</v>
      </c>
      <c r="B4975">
        <v>34</v>
      </c>
      <c r="C4975">
        <v>3</v>
      </c>
      <c r="D4975">
        <v>3560</v>
      </c>
    </row>
    <row r="4976" spans="1:4" x14ac:dyDescent="0.3">
      <c r="A4976" t="s">
        <v>1888</v>
      </c>
      <c r="B4976">
        <v>17</v>
      </c>
      <c r="C4976">
        <v>5</v>
      </c>
      <c r="D4976">
        <v>4541</v>
      </c>
    </row>
    <row r="4977" spans="1:4" x14ac:dyDescent="0.3">
      <c r="A4977" t="s">
        <v>1889</v>
      </c>
      <c r="B4977">
        <v>56</v>
      </c>
      <c r="C4977">
        <v>1</v>
      </c>
      <c r="D4977">
        <v>1072</v>
      </c>
    </row>
    <row r="4978" spans="1:4" x14ac:dyDescent="0.3">
      <c r="A4978">
        <v>2000200228790</v>
      </c>
      <c r="B4978">
        <v>96</v>
      </c>
      <c r="C4978">
        <v>3</v>
      </c>
      <c r="D4978">
        <v>2072</v>
      </c>
    </row>
    <row r="4979" spans="1:4" x14ac:dyDescent="0.3">
      <c r="A4979">
        <v>2000200192749</v>
      </c>
      <c r="B4979">
        <v>5</v>
      </c>
      <c r="C4979">
        <v>4</v>
      </c>
      <c r="D4979">
        <v>2919</v>
      </c>
    </row>
    <row r="4980" spans="1:4" x14ac:dyDescent="0.3">
      <c r="A4980">
        <v>2000200170983</v>
      </c>
      <c r="B4980">
        <v>64</v>
      </c>
      <c r="C4980">
        <v>5</v>
      </c>
      <c r="D4980">
        <v>2616</v>
      </c>
    </row>
    <row r="4981" spans="1:4" x14ac:dyDescent="0.3">
      <c r="A4981">
        <v>2000200192176</v>
      </c>
      <c r="B4981">
        <v>33</v>
      </c>
      <c r="C4981">
        <v>7</v>
      </c>
      <c r="D4981">
        <v>4291</v>
      </c>
    </row>
    <row r="4982" spans="1:4" x14ac:dyDescent="0.3">
      <c r="A4982">
        <v>2000200205968</v>
      </c>
      <c r="B4982">
        <v>26</v>
      </c>
      <c r="C4982">
        <v>3</v>
      </c>
      <c r="D4982">
        <v>2614</v>
      </c>
    </row>
    <row r="4983" spans="1:4" x14ac:dyDescent="0.3">
      <c r="A4983">
        <v>2000200251699</v>
      </c>
      <c r="B4983">
        <v>14</v>
      </c>
      <c r="C4983">
        <v>1</v>
      </c>
      <c r="D4983">
        <v>1247</v>
      </c>
    </row>
    <row r="4984" spans="1:4" x14ac:dyDescent="0.3">
      <c r="A4984" t="s">
        <v>1890</v>
      </c>
      <c r="B4984">
        <v>59</v>
      </c>
      <c r="C4984">
        <v>2</v>
      </c>
      <c r="D4984">
        <v>1019</v>
      </c>
    </row>
    <row r="4985" spans="1:4" x14ac:dyDescent="0.3">
      <c r="A4985" t="s">
        <v>1891</v>
      </c>
      <c r="B4985">
        <v>9</v>
      </c>
      <c r="C4985">
        <v>4</v>
      </c>
      <c r="D4985">
        <v>3584</v>
      </c>
    </row>
    <row r="4986" spans="1:4" x14ac:dyDescent="0.3">
      <c r="A4986" t="s">
        <v>1892</v>
      </c>
      <c r="B4986">
        <v>17</v>
      </c>
      <c r="C4986">
        <v>6</v>
      </c>
      <c r="D4986">
        <v>4364</v>
      </c>
    </row>
    <row r="4987" spans="1:4" x14ac:dyDescent="0.3">
      <c r="A4987">
        <v>2000200240600</v>
      </c>
      <c r="B4987">
        <v>47</v>
      </c>
      <c r="C4987">
        <v>1</v>
      </c>
      <c r="D4987">
        <v>2101</v>
      </c>
    </row>
    <row r="4988" spans="1:4" x14ac:dyDescent="0.3">
      <c r="A4988" t="s">
        <v>1893</v>
      </c>
      <c r="B4988">
        <v>1</v>
      </c>
      <c r="C4988">
        <v>2</v>
      </c>
      <c r="D4988">
        <v>2838</v>
      </c>
    </row>
    <row r="4989" spans="1:4" x14ac:dyDescent="0.3">
      <c r="A4989" t="s">
        <v>1894</v>
      </c>
      <c r="B4989">
        <v>46</v>
      </c>
      <c r="C4989">
        <v>4</v>
      </c>
      <c r="D4989">
        <v>3332</v>
      </c>
    </row>
    <row r="4990" spans="1:4" x14ac:dyDescent="0.3">
      <c r="A4990" t="s">
        <v>1895</v>
      </c>
      <c r="B4990">
        <v>8</v>
      </c>
      <c r="C4990">
        <v>3</v>
      </c>
      <c r="D4990">
        <v>2791</v>
      </c>
    </row>
    <row r="4991" spans="1:4" x14ac:dyDescent="0.3">
      <c r="A4991">
        <v>2000200157014</v>
      </c>
      <c r="B4991">
        <v>155</v>
      </c>
      <c r="C4991">
        <v>1</v>
      </c>
      <c r="D4991">
        <v>74</v>
      </c>
    </row>
    <row r="4992" spans="1:4" x14ac:dyDescent="0.3">
      <c r="A4992" t="s">
        <v>1896</v>
      </c>
      <c r="B4992">
        <v>71</v>
      </c>
      <c r="C4992">
        <v>1</v>
      </c>
      <c r="D4992">
        <v>494</v>
      </c>
    </row>
    <row r="4993" spans="1:4" x14ac:dyDescent="0.3">
      <c r="A4993" t="s">
        <v>1897</v>
      </c>
      <c r="B4993">
        <v>4</v>
      </c>
      <c r="C4993">
        <v>1</v>
      </c>
      <c r="D4993">
        <v>202</v>
      </c>
    </row>
    <row r="4994" spans="1:4" x14ac:dyDescent="0.3">
      <c r="A4994" t="s">
        <v>1898</v>
      </c>
      <c r="B4994">
        <v>44</v>
      </c>
      <c r="C4994">
        <v>2</v>
      </c>
      <c r="D4994">
        <v>1464</v>
      </c>
    </row>
    <row r="4995" spans="1:4" x14ac:dyDescent="0.3">
      <c r="A4995">
        <v>2000200197867</v>
      </c>
      <c r="B4995">
        <v>29</v>
      </c>
      <c r="C4995">
        <v>10</v>
      </c>
      <c r="D4995">
        <v>4996</v>
      </c>
    </row>
    <row r="4996" spans="1:4" x14ac:dyDescent="0.3">
      <c r="A4996" t="s">
        <v>1899</v>
      </c>
      <c r="B4996">
        <v>156</v>
      </c>
      <c r="C4996">
        <v>1</v>
      </c>
      <c r="D4996">
        <v>195</v>
      </c>
    </row>
    <row r="4997" spans="1:4" x14ac:dyDescent="0.3">
      <c r="A4997">
        <v>2000200170068</v>
      </c>
      <c r="B4997">
        <v>69</v>
      </c>
      <c r="C4997">
        <v>3</v>
      </c>
      <c r="D4997">
        <v>6359</v>
      </c>
    </row>
    <row r="4998" spans="1:4" x14ac:dyDescent="0.3">
      <c r="A4998">
        <v>2000200185871</v>
      </c>
      <c r="B4998">
        <v>45</v>
      </c>
      <c r="C4998">
        <v>2</v>
      </c>
      <c r="D4998">
        <v>1040</v>
      </c>
    </row>
    <row r="4999" spans="1:4" x14ac:dyDescent="0.3">
      <c r="A4999">
        <v>2000200240426</v>
      </c>
      <c r="B4999">
        <v>30</v>
      </c>
      <c r="C4999">
        <v>3</v>
      </c>
      <c r="D4999">
        <v>1224</v>
      </c>
    </row>
    <row r="5000" spans="1:4" x14ac:dyDescent="0.3">
      <c r="A5000">
        <v>2000200242116</v>
      </c>
      <c r="B5000">
        <v>8</v>
      </c>
      <c r="C5000">
        <v>1</v>
      </c>
      <c r="D5000">
        <v>582</v>
      </c>
    </row>
    <row r="5001" spans="1:4" x14ac:dyDescent="0.3">
      <c r="A5001">
        <v>2000200158783</v>
      </c>
      <c r="B5001">
        <v>52</v>
      </c>
      <c r="C5001">
        <v>1</v>
      </c>
      <c r="D5001">
        <v>156</v>
      </c>
    </row>
    <row r="5002" spans="1:4" x14ac:dyDescent="0.3">
      <c r="A5002">
        <v>2000200184850</v>
      </c>
      <c r="B5002">
        <v>0</v>
      </c>
      <c r="C5002">
        <v>12</v>
      </c>
      <c r="D5002">
        <v>12597</v>
      </c>
    </row>
    <row r="5003" spans="1:4" x14ac:dyDescent="0.3">
      <c r="A5003">
        <v>2000200242505</v>
      </c>
      <c r="B5003">
        <v>22</v>
      </c>
      <c r="C5003">
        <v>1</v>
      </c>
      <c r="D5003">
        <v>1072</v>
      </c>
    </row>
    <row r="5004" spans="1:4" x14ac:dyDescent="0.3">
      <c r="A5004">
        <v>2000200193401</v>
      </c>
      <c r="B5004">
        <v>151</v>
      </c>
      <c r="C5004">
        <v>1</v>
      </c>
      <c r="D5004">
        <v>278</v>
      </c>
    </row>
    <row r="5005" spans="1:4" x14ac:dyDescent="0.3">
      <c r="A5005">
        <v>2000200217572</v>
      </c>
      <c r="B5005">
        <v>134</v>
      </c>
      <c r="C5005">
        <v>1</v>
      </c>
      <c r="D5005">
        <v>201</v>
      </c>
    </row>
    <row r="5006" spans="1:4" x14ac:dyDescent="0.3">
      <c r="A5006">
        <v>2000200179443</v>
      </c>
      <c r="B5006">
        <v>145</v>
      </c>
      <c r="C5006">
        <v>1</v>
      </c>
      <c r="D5006">
        <v>107</v>
      </c>
    </row>
    <row r="5007" spans="1:4" x14ac:dyDescent="0.3">
      <c r="A5007">
        <v>2000200245827</v>
      </c>
      <c r="B5007">
        <v>60</v>
      </c>
      <c r="C5007">
        <v>1</v>
      </c>
      <c r="D5007">
        <v>351</v>
      </c>
    </row>
    <row r="5008" spans="1:4" x14ac:dyDescent="0.3">
      <c r="A5008">
        <v>2000200223221</v>
      </c>
      <c r="B5008">
        <v>42</v>
      </c>
      <c r="C5008">
        <v>4</v>
      </c>
      <c r="D5008">
        <v>2570</v>
      </c>
    </row>
    <row r="5009" spans="1:4" x14ac:dyDescent="0.3">
      <c r="A5009">
        <v>2000200180258</v>
      </c>
      <c r="B5009">
        <v>97</v>
      </c>
      <c r="C5009">
        <v>1</v>
      </c>
      <c r="D5009">
        <v>625</v>
      </c>
    </row>
    <row r="5010" spans="1:4" x14ac:dyDescent="0.3">
      <c r="A5010" t="s">
        <v>1900</v>
      </c>
      <c r="B5010">
        <v>121</v>
      </c>
      <c r="C5010">
        <v>3</v>
      </c>
      <c r="D5010">
        <v>2596</v>
      </c>
    </row>
    <row r="5011" spans="1:4" x14ac:dyDescent="0.3">
      <c r="A5011">
        <v>2000200157847</v>
      </c>
      <c r="B5011">
        <v>111</v>
      </c>
      <c r="C5011">
        <v>2</v>
      </c>
      <c r="D5011">
        <v>765</v>
      </c>
    </row>
    <row r="5012" spans="1:4" x14ac:dyDescent="0.3">
      <c r="A5012" t="s">
        <v>1901</v>
      </c>
      <c r="B5012">
        <v>50</v>
      </c>
      <c r="C5012">
        <v>5</v>
      </c>
      <c r="D5012">
        <v>6746</v>
      </c>
    </row>
    <row r="5013" spans="1:4" x14ac:dyDescent="0.3">
      <c r="A5013">
        <v>2000200243755</v>
      </c>
      <c r="B5013">
        <v>24</v>
      </c>
      <c r="C5013">
        <v>1</v>
      </c>
      <c r="D5013">
        <v>506</v>
      </c>
    </row>
    <row r="5014" spans="1:4" x14ac:dyDescent="0.3">
      <c r="A5014">
        <v>2000200220367</v>
      </c>
      <c r="B5014">
        <v>107</v>
      </c>
      <c r="C5014">
        <v>1</v>
      </c>
      <c r="D5014">
        <v>873</v>
      </c>
    </row>
    <row r="5015" spans="1:4" x14ac:dyDescent="0.3">
      <c r="A5015" t="s">
        <v>1902</v>
      </c>
      <c r="B5015">
        <v>5</v>
      </c>
      <c r="C5015">
        <v>3</v>
      </c>
      <c r="D5015">
        <v>583</v>
      </c>
    </row>
    <row r="5016" spans="1:4" x14ac:dyDescent="0.3">
      <c r="A5016">
        <v>2000200186939</v>
      </c>
      <c r="B5016">
        <v>15</v>
      </c>
      <c r="C5016">
        <v>19</v>
      </c>
      <c r="D5016">
        <v>24141</v>
      </c>
    </row>
    <row r="5017" spans="1:4" x14ac:dyDescent="0.3">
      <c r="A5017">
        <v>2000200185352</v>
      </c>
      <c r="B5017">
        <v>65</v>
      </c>
      <c r="C5017">
        <v>1</v>
      </c>
      <c r="D5017">
        <v>264</v>
      </c>
    </row>
    <row r="5018" spans="1:4" x14ac:dyDescent="0.3">
      <c r="A5018">
        <v>2000200171744</v>
      </c>
      <c r="B5018">
        <v>17</v>
      </c>
      <c r="C5018">
        <v>4</v>
      </c>
      <c r="D5018">
        <v>5960</v>
      </c>
    </row>
    <row r="5019" spans="1:4" x14ac:dyDescent="0.3">
      <c r="A5019" t="s">
        <v>1903</v>
      </c>
      <c r="B5019">
        <v>11</v>
      </c>
      <c r="C5019">
        <v>2</v>
      </c>
      <c r="D5019">
        <v>1053</v>
      </c>
    </row>
    <row r="5020" spans="1:4" x14ac:dyDescent="0.3">
      <c r="A5020" t="s">
        <v>1904</v>
      </c>
      <c r="B5020">
        <v>74</v>
      </c>
      <c r="C5020">
        <v>1</v>
      </c>
      <c r="D5020">
        <v>698</v>
      </c>
    </row>
    <row r="5021" spans="1:4" x14ac:dyDescent="0.3">
      <c r="A5021">
        <v>2000200196501</v>
      </c>
      <c r="B5021">
        <v>92</v>
      </c>
      <c r="C5021">
        <v>2</v>
      </c>
      <c r="D5021">
        <v>6138</v>
      </c>
    </row>
    <row r="5022" spans="1:4" x14ac:dyDescent="0.3">
      <c r="A5022">
        <v>2000200230403</v>
      </c>
      <c r="B5022">
        <v>12</v>
      </c>
      <c r="C5022">
        <v>1</v>
      </c>
      <c r="D5022">
        <v>531</v>
      </c>
    </row>
    <row r="5023" spans="1:4" x14ac:dyDescent="0.3">
      <c r="A5023">
        <v>2000200182009</v>
      </c>
      <c r="B5023">
        <v>26</v>
      </c>
      <c r="C5023">
        <v>2</v>
      </c>
      <c r="D5023">
        <v>512</v>
      </c>
    </row>
    <row r="5024" spans="1:4" x14ac:dyDescent="0.3">
      <c r="A5024">
        <v>2000200248293</v>
      </c>
      <c r="B5024">
        <v>62</v>
      </c>
      <c r="C5024">
        <v>2</v>
      </c>
      <c r="D5024">
        <v>1028</v>
      </c>
    </row>
    <row r="5025" spans="1:4" x14ac:dyDescent="0.3">
      <c r="A5025">
        <v>2000200249870</v>
      </c>
      <c r="B5025">
        <v>67</v>
      </c>
      <c r="C5025">
        <v>1</v>
      </c>
      <c r="D5025">
        <v>717</v>
      </c>
    </row>
    <row r="5026" spans="1:4" x14ac:dyDescent="0.3">
      <c r="A5026">
        <v>2000200232490</v>
      </c>
      <c r="B5026">
        <v>4</v>
      </c>
      <c r="C5026">
        <v>1</v>
      </c>
      <c r="D5026">
        <v>43</v>
      </c>
    </row>
    <row r="5027" spans="1:4" x14ac:dyDescent="0.3">
      <c r="A5027" t="s">
        <v>1905</v>
      </c>
      <c r="B5027">
        <v>0</v>
      </c>
      <c r="C5027">
        <v>6</v>
      </c>
      <c r="D5027">
        <v>2175</v>
      </c>
    </row>
    <row r="5028" spans="1:4" x14ac:dyDescent="0.3">
      <c r="A5028">
        <v>2000200248613</v>
      </c>
      <c r="B5028">
        <v>74</v>
      </c>
      <c r="C5028">
        <v>4</v>
      </c>
      <c r="D5028">
        <v>1804</v>
      </c>
    </row>
    <row r="5029" spans="1:4" x14ac:dyDescent="0.3">
      <c r="A5029" t="s">
        <v>1906</v>
      </c>
      <c r="B5029">
        <v>51</v>
      </c>
      <c r="C5029">
        <v>1</v>
      </c>
      <c r="D5029">
        <v>1205</v>
      </c>
    </row>
    <row r="5030" spans="1:4" x14ac:dyDescent="0.3">
      <c r="A5030">
        <v>2000200173977</v>
      </c>
      <c r="B5030">
        <v>99</v>
      </c>
      <c r="C5030">
        <v>1</v>
      </c>
      <c r="D5030">
        <v>596</v>
      </c>
    </row>
    <row r="5031" spans="1:4" x14ac:dyDescent="0.3">
      <c r="A5031">
        <v>2000200211778</v>
      </c>
      <c r="B5031">
        <v>20</v>
      </c>
      <c r="C5031">
        <v>1</v>
      </c>
      <c r="D5031">
        <v>2335</v>
      </c>
    </row>
    <row r="5032" spans="1:4" x14ac:dyDescent="0.3">
      <c r="A5032">
        <v>2000200204763</v>
      </c>
      <c r="B5032">
        <v>77</v>
      </c>
      <c r="C5032">
        <v>2</v>
      </c>
      <c r="D5032">
        <v>1714</v>
      </c>
    </row>
    <row r="5033" spans="1:4" x14ac:dyDescent="0.3">
      <c r="A5033" t="s">
        <v>1907</v>
      </c>
      <c r="B5033">
        <v>17</v>
      </c>
      <c r="C5033">
        <v>11</v>
      </c>
      <c r="D5033">
        <v>7742</v>
      </c>
    </row>
    <row r="5034" spans="1:4" x14ac:dyDescent="0.3">
      <c r="A5034">
        <v>2000200181736</v>
      </c>
      <c r="B5034">
        <v>107</v>
      </c>
      <c r="C5034">
        <v>3</v>
      </c>
      <c r="D5034">
        <v>936</v>
      </c>
    </row>
    <row r="5035" spans="1:4" x14ac:dyDescent="0.3">
      <c r="A5035" t="s">
        <v>1908</v>
      </c>
      <c r="B5035">
        <v>11</v>
      </c>
      <c r="C5035">
        <v>1</v>
      </c>
      <c r="D5035">
        <v>1835</v>
      </c>
    </row>
    <row r="5036" spans="1:4" x14ac:dyDescent="0.3">
      <c r="A5036">
        <v>2000200225126</v>
      </c>
      <c r="B5036">
        <v>105</v>
      </c>
      <c r="C5036">
        <v>1</v>
      </c>
      <c r="D5036">
        <v>1088</v>
      </c>
    </row>
    <row r="5037" spans="1:4" x14ac:dyDescent="0.3">
      <c r="A5037">
        <v>2000200258292</v>
      </c>
      <c r="B5037">
        <v>13</v>
      </c>
      <c r="C5037">
        <v>1</v>
      </c>
      <c r="D5037">
        <v>524</v>
      </c>
    </row>
    <row r="5038" spans="1:4" x14ac:dyDescent="0.3">
      <c r="A5038">
        <v>2000200214595</v>
      </c>
      <c r="B5038">
        <v>124</v>
      </c>
      <c r="C5038">
        <v>1</v>
      </c>
      <c r="D5038">
        <v>4979</v>
      </c>
    </row>
    <row r="5039" spans="1:4" x14ac:dyDescent="0.3">
      <c r="A5039">
        <v>2000200222255</v>
      </c>
      <c r="B5039">
        <v>152</v>
      </c>
      <c r="C5039">
        <v>1</v>
      </c>
      <c r="D5039">
        <v>5338</v>
      </c>
    </row>
    <row r="5040" spans="1:4" x14ac:dyDescent="0.3">
      <c r="A5040">
        <v>2000200241782</v>
      </c>
      <c r="B5040">
        <v>6</v>
      </c>
      <c r="C5040">
        <v>1</v>
      </c>
      <c r="D5040">
        <v>1978</v>
      </c>
    </row>
    <row r="5041" spans="1:4" x14ac:dyDescent="0.3">
      <c r="A5041" t="s">
        <v>1909</v>
      </c>
      <c r="B5041">
        <v>61</v>
      </c>
      <c r="C5041">
        <v>2</v>
      </c>
      <c r="D5041">
        <v>1257</v>
      </c>
    </row>
    <row r="5042" spans="1:4" x14ac:dyDescent="0.3">
      <c r="A5042" t="s">
        <v>1910</v>
      </c>
      <c r="B5042">
        <v>33</v>
      </c>
      <c r="C5042">
        <v>4</v>
      </c>
      <c r="D5042">
        <v>1701</v>
      </c>
    </row>
    <row r="5043" spans="1:4" x14ac:dyDescent="0.3">
      <c r="A5043" t="s">
        <v>1911</v>
      </c>
      <c r="B5043">
        <v>2</v>
      </c>
      <c r="C5043">
        <v>6</v>
      </c>
      <c r="D5043">
        <v>4612</v>
      </c>
    </row>
    <row r="5044" spans="1:4" x14ac:dyDescent="0.3">
      <c r="A5044" t="s">
        <v>1912</v>
      </c>
      <c r="B5044">
        <v>102</v>
      </c>
      <c r="C5044">
        <v>3</v>
      </c>
      <c r="D5044">
        <v>2432</v>
      </c>
    </row>
    <row r="5045" spans="1:4" x14ac:dyDescent="0.3">
      <c r="A5045">
        <v>2000200175988</v>
      </c>
      <c r="B5045">
        <v>135</v>
      </c>
      <c r="C5045">
        <v>1</v>
      </c>
      <c r="D5045">
        <v>409</v>
      </c>
    </row>
    <row r="5046" spans="1:4" x14ac:dyDescent="0.3">
      <c r="A5046">
        <v>2000200185642</v>
      </c>
      <c r="B5046">
        <v>21</v>
      </c>
      <c r="C5046">
        <v>3</v>
      </c>
      <c r="D5046">
        <v>1986</v>
      </c>
    </row>
    <row r="5047" spans="1:4" x14ac:dyDescent="0.3">
      <c r="A5047">
        <v>2000200234012</v>
      </c>
      <c r="B5047">
        <v>5</v>
      </c>
      <c r="C5047">
        <v>1</v>
      </c>
      <c r="D5047">
        <v>246</v>
      </c>
    </row>
    <row r="5048" spans="1:4" x14ac:dyDescent="0.3">
      <c r="A5048" s="1" t="s">
        <v>1913</v>
      </c>
      <c r="B5048">
        <v>24</v>
      </c>
      <c r="C5048">
        <v>9</v>
      </c>
      <c r="D5048">
        <v>2926</v>
      </c>
    </row>
    <row r="5049" spans="1:4" x14ac:dyDescent="0.3">
      <c r="A5049" t="s">
        <v>1914</v>
      </c>
      <c r="B5049">
        <v>17</v>
      </c>
      <c r="C5049">
        <v>3</v>
      </c>
      <c r="D5049">
        <v>777</v>
      </c>
    </row>
    <row r="5050" spans="1:4" x14ac:dyDescent="0.3">
      <c r="A5050" t="s">
        <v>1915</v>
      </c>
      <c r="B5050">
        <v>65</v>
      </c>
      <c r="C5050">
        <v>2</v>
      </c>
      <c r="D5050">
        <v>1697</v>
      </c>
    </row>
    <row r="5051" spans="1:4" x14ac:dyDescent="0.3">
      <c r="A5051">
        <v>2000200225386</v>
      </c>
      <c r="B5051">
        <v>147</v>
      </c>
      <c r="C5051">
        <v>1</v>
      </c>
      <c r="D5051">
        <v>813</v>
      </c>
    </row>
    <row r="5052" spans="1:4" x14ac:dyDescent="0.3">
      <c r="A5052" t="s">
        <v>1916</v>
      </c>
      <c r="B5052">
        <v>19</v>
      </c>
      <c r="C5052">
        <v>3</v>
      </c>
      <c r="D5052">
        <v>3672</v>
      </c>
    </row>
    <row r="5053" spans="1:4" x14ac:dyDescent="0.3">
      <c r="A5053" t="s">
        <v>1917</v>
      </c>
      <c r="B5053">
        <v>76</v>
      </c>
      <c r="C5053">
        <v>1</v>
      </c>
      <c r="D5053">
        <v>1033</v>
      </c>
    </row>
    <row r="5054" spans="1:4" x14ac:dyDescent="0.3">
      <c r="A5054">
        <v>2000200165477</v>
      </c>
      <c r="B5054">
        <v>38</v>
      </c>
      <c r="C5054">
        <v>2</v>
      </c>
      <c r="D5054">
        <v>3231</v>
      </c>
    </row>
    <row r="5055" spans="1:4" x14ac:dyDescent="0.3">
      <c r="A5055">
        <v>2000200169086</v>
      </c>
      <c r="B5055">
        <v>97</v>
      </c>
      <c r="C5055">
        <v>2</v>
      </c>
      <c r="D5055">
        <v>6939</v>
      </c>
    </row>
    <row r="5056" spans="1:4" x14ac:dyDescent="0.3">
      <c r="A5056" t="s">
        <v>1918</v>
      </c>
      <c r="B5056">
        <v>65</v>
      </c>
      <c r="C5056">
        <v>1</v>
      </c>
      <c r="D5056">
        <v>724</v>
      </c>
    </row>
    <row r="5057" spans="1:4" x14ac:dyDescent="0.3">
      <c r="A5057" t="s">
        <v>1919</v>
      </c>
      <c r="B5057">
        <v>9</v>
      </c>
      <c r="C5057">
        <v>1</v>
      </c>
      <c r="D5057">
        <v>822</v>
      </c>
    </row>
    <row r="5058" spans="1:4" x14ac:dyDescent="0.3">
      <c r="A5058" t="s">
        <v>1920</v>
      </c>
      <c r="B5058">
        <v>62</v>
      </c>
      <c r="C5058">
        <v>2</v>
      </c>
      <c r="D5058">
        <v>3167</v>
      </c>
    </row>
    <row r="5059" spans="1:4" x14ac:dyDescent="0.3">
      <c r="A5059" t="s">
        <v>1921</v>
      </c>
      <c r="B5059">
        <v>62</v>
      </c>
      <c r="C5059">
        <v>4</v>
      </c>
      <c r="D5059">
        <v>7770</v>
      </c>
    </row>
    <row r="5060" spans="1:4" x14ac:dyDescent="0.3">
      <c r="A5060" t="s">
        <v>1922</v>
      </c>
      <c r="B5060">
        <v>147</v>
      </c>
      <c r="C5060">
        <v>1</v>
      </c>
      <c r="D5060">
        <v>152</v>
      </c>
    </row>
    <row r="5061" spans="1:4" x14ac:dyDescent="0.3">
      <c r="A5061">
        <v>2000200198345</v>
      </c>
      <c r="B5061">
        <v>127</v>
      </c>
      <c r="C5061">
        <v>2</v>
      </c>
      <c r="D5061">
        <v>3077</v>
      </c>
    </row>
    <row r="5062" spans="1:4" x14ac:dyDescent="0.3">
      <c r="A5062">
        <v>2000200169833</v>
      </c>
      <c r="B5062">
        <v>15</v>
      </c>
      <c r="C5062">
        <v>5</v>
      </c>
      <c r="D5062">
        <v>4932</v>
      </c>
    </row>
    <row r="5063" spans="1:4" x14ac:dyDescent="0.3">
      <c r="A5063" t="s">
        <v>1923</v>
      </c>
      <c r="B5063">
        <v>81</v>
      </c>
      <c r="C5063">
        <v>3</v>
      </c>
      <c r="D5063">
        <v>659</v>
      </c>
    </row>
    <row r="5064" spans="1:4" x14ac:dyDescent="0.3">
      <c r="A5064" t="s">
        <v>1924</v>
      </c>
      <c r="B5064">
        <v>110</v>
      </c>
      <c r="C5064">
        <v>1</v>
      </c>
      <c r="D5064">
        <v>1006</v>
      </c>
    </row>
    <row r="5065" spans="1:4" x14ac:dyDescent="0.3">
      <c r="A5065">
        <v>2000200221760</v>
      </c>
      <c r="B5065">
        <v>1</v>
      </c>
      <c r="C5065">
        <v>1</v>
      </c>
      <c r="D5065">
        <v>501</v>
      </c>
    </row>
    <row r="5066" spans="1:4" x14ac:dyDescent="0.3">
      <c r="A5066">
        <v>2000200241201</v>
      </c>
      <c r="B5066">
        <v>0</v>
      </c>
      <c r="C5066">
        <v>1</v>
      </c>
      <c r="D5066">
        <v>680</v>
      </c>
    </row>
    <row r="5067" spans="1:4" x14ac:dyDescent="0.3">
      <c r="A5067">
        <v>2000200204374</v>
      </c>
      <c r="B5067">
        <v>1</v>
      </c>
      <c r="C5067">
        <v>17</v>
      </c>
      <c r="D5067">
        <v>10709</v>
      </c>
    </row>
    <row r="5068" spans="1:4" x14ac:dyDescent="0.3">
      <c r="A5068" t="s">
        <v>1925</v>
      </c>
      <c r="B5068">
        <v>8</v>
      </c>
      <c r="C5068">
        <v>3</v>
      </c>
      <c r="D5068">
        <v>3261</v>
      </c>
    </row>
    <row r="5069" spans="1:4" x14ac:dyDescent="0.3">
      <c r="A5069">
        <v>2000200231585</v>
      </c>
      <c r="B5069">
        <v>68</v>
      </c>
      <c r="C5069">
        <v>1</v>
      </c>
      <c r="D5069">
        <v>517</v>
      </c>
    </row>
    <row r="5070" spans="1:4" x14ac:dyDescent="0.3">
      <c r="A5070" t="s">
        <v>1926</v>
      </c>
      <c r="B5070">
        <v>9</v>
      </c>
      <c r="C5070">
        <v>2</v>
      </c>
      <c r="D5070">
        <v>999</v>
      </c>
    </row>
    <row r="5071" spans="1:4" x14ac:dyDescent="0.3">
      <c r="A5071">
        <v>2000200239727</v>
      </c>
      <c r="B5071">
        <v>9</v>
      </c>
      <c r="C5071">
        <v>8</v>
      </c>
      <c r="D5071">
        <v>3500</v>
      </c>
    </row>
    <row r="5072" spans="1:4" x14ac:dyDescent="0.3">
      <c r="A5072" t="s">
        <v>1927</v>
      </c>
      <c r="B5072">
        <v>37</v>
      </c>
      <c r="C5072">
        <v>2</v>
      </c>
      <c r="D5072">
        <v>977</v>
      </c>
    </row>
    <row r="5073" spans="1:4" x14ac:dyDescent="0.3">
      <c r="A5073">
        <v>2000200185864</v>
      </c>
      <c r="B5073">
        <v>61</v>
      </c>
      <c r="C5073">
        <v>3</v>
      </c>
      <c r="D5073">
        <v>2138</v>
      </c>
    </row>
    <row r="5074" spans="1:4" x14ac:dyDescent="0.3">
      <c r="A5074">
        <v>2000200195573</v>
      </c>
      <c r="B5074">
        <v>69</v>
      </c>
      <c r="C5074">
        <v>2</v>
      </c>
      <c r="D5074">
        <v>2459</v>
      </c>
    </row>
    <row r="5075" spans="1:4" x14ac:dyDescent="0.3">
      <c r="A5075">
        <v>2000200231936</v>
      </c>
      <c r="B5075">
        <v>129</v>
      </c>
      <c r="C5075">
        <v>1</v>
      </c>
      <c r="D5075">
        <v>592</v>
      </c>
    </row>
    <row r="5076" spans="1:4" x14ac:dyDescent="0.3">
      <c r="A5076">
        <v>2000200219088</v>
      </c>
      <c r="B5076">
        <v>50</v>
      </c>
      <c r="C5076">
        <v>1</v>
      </c>
      <c r="D5076">
        <v>644</v>
      </c>
    </row>
    <row r="5077" spans="1:4" x14ac:dyDescent="0.3">
      <c r="A5077">
        <v>2000200196464</v>
      </c>
      <c r="B5077">
        <v>21</v>
      </c>
      <c r="C5077">
        <v>1</v>
      </c>
      <c r="D5077">
        <v>626</v>
      </c>
    </row>
    <row r="5078" spans="1:4" x14ac:dyDescent="0.3">
      <c r="A5078" t="s">
        <v>1928</v>
      </c>
      <c r="B5078">
        <v>64</v>
      </c>
      <c r="C5078">
        <v>3</v>
      </c>
      <c r="D5078">
        <v>2807</v>
      </c>
    </row>
    <row r="5079" spans="1:4" x14ac:dyDescent="0.3">
      <c r="A5079">
        <v>2000200151586</v>
      </c>
      <c r="B5079">
        <v>91</v>
      </c>
      <c r="C5079">
        <v>1</v>
      </c>
      <c r="D5079">
        <v>439</v>
      </c>
    </row>
    <row r="5080" spans="1:4" x14ac:dyDescent="0.3">
      <c r="A5080" t="s">
        <v>1929</v>
      </c>
      <c r="B5080">
        <v>103</v>
      </c>
      <c r="C5080">
        <v>1</v>
      </c>
      <c r="D5080">
        <v>607</v>
      </c>
    </row>
    <row r="5081" spans="1:4" x14ac:dyDescent="0.3">
      <c r="A5081" t="s">
        <v>1930</v>
      </c>
      <c r="B5081">
        <v>94</v>
      </c>
      <c r="C5081">
        <v>1</v>
      </c>
      <c r="D5081">
        <v>777</v>
      </c>
    </row>
    <row r="5082" spans="1:4" x14ac:dyDescent="0.3">
      <c r="A5082">
        <v>2000200242000</v>
      </c>
      <c r="B5082">
        <v>44</v>
      </c>
      <c r="C5082">
        <v>2</v>
      </c>
      <c r="D5082">
        <v>801</v>
      </c>
    </row>
    <row r="5083" spans="1:4" x14ac:dyDescent="0.3">
      <c r="A5083" t="s">
        <v>1931</v>
      </c>
      <c r="B5083">
        <v>47</v>
      </c>
      <c r="C5083">
        <v>2</v>
      </c>
      <c r="D5083">
        <v>1459</v>
      </c>
    </row>
    <row r="5084" spans="1:4" x14ac:dyDescent="0.3">
      <c r="A5084">
        <v>2000200252382</v>
      </c>
      <c r="B5084">
        <v>2</v>
      </c>
      <c r="C5084">
        <v>1</v>
      </c>
      <c r="D5084">
        <v>537</v>
      </c>
    </row>
    <row r="5085" spans="1:4" x14ac:dyDescent="0.3">
      <c r="A5085">
        <v>2000200170143</v>
      </c>
      <c r="B5085">
        <v>1</v>
      </c>
      <c r="C5085">
        <v>13</v>
      </c>
      <c r="D5085">
        <v>3759</v>
      </c>
    </row>
    <row r="5086" spans="1:4" x14ac:dyDescent="0.3">
      <c r="A5086">
        <v>2000200160410</v>
      </c>
      <c r="B5086">
        <v>89</v>
      </c>
      <c r="C5086">
        <v>1</v>
      </c>
      <c r="D5086">
        <v>581</v>
      </c>
    </row>
    <row r="5087" spans="1:4" x14ac:dyDescent="0.3">
      <c r="A5087" t="s">
        <v>1932</v>
      </c>
      <c r="B5087">
        <v>34</v>
      </c>
      <c r="C5087">
        <v>5</v>
      </c>
      <c r="D5087">
        <v>3136</v>
      </c>
    </row>
    <row r="5088" spans="1:4" x14ac:dyDescent="0.3">
      <c r="A5088" t="s">
        <v>1933</v>
      </c>
      <c r="B5088">
        <v>4</v>
      </c>
      <c r="C5088">
        <v>1</v>
      </c>
      <c r="D5088">
        <v>370</v>
      </c>
    </row>
    <row r="5089" spans="1:4" x14ac:dyDescent="0.3">
      <c r="A5089">
        <v>2000200233268</v>
      </c>
      <c r="B5089">
        <v>131</v>
      </c>
      <c r="C5089">
        <v>1</v>
      </c>
      <c r="D5089">
        <v>1699</v>
      </c>
    </row>
    <row r="5090" spans="1:4" x14ac:dyDescent="0.3">
      <c r="A5090">
        <v>2000200227670</v>
      </c>
      <c r="B5090">
        <v>72</v>
      </c>
      <c r="C5090">
        <v>2</v>
      </c>
      <c r="D5090">
        <v>819</v>
      </c>
    </row>
    <row r="5091" spans="1:4" x14ac:dyDescent="0.3">
      <c r="A5091" t="s">
        <v>1934</v>
      </c>
      <c r="B5091">
        <v>44</v>
      </c>
      <c r="C5091">
        <v>3</v>
      </c>
      <c r="D5091">
        <v>2239</v>
      </c>
    </row>
    <row r="5092" spans="1:4" x14ac:dyDescent="0.3">
      <c r="A5092" t="s">
        <v>1935</v>
      </c>
      <c r="B5092">
        <v>75</v>
      </c>
      <c r="C5092">
        <v>1</v>
      </c>
      <c r="D5092">
        <v>834</v>
      </c>
    </row>
    <row r="5093" spans="1:4" x14ac:dyDescent="0.3">
      <c r="A5093">
        <v>2000200258377</v>
      </c>
      <c r="B5093">
        <v>12</v>
      </c>
      <c r="C5093">
        <v>1</v>
      </c>
      <c r="D5093">
        <v>4866</v>
      </c>
    </row>
    <row r="5094" spans="1:4" x14ac:dyDescent="0.3">
      <c r="A5094" t="s">
        <v>1936</v>
      </c>
      <c r="B5094">
        <v>40</v>
      </c>
      <c r="C5094">
        <v>1</v>
      </c>
      <c r="D5094">
        <v>610</v>
      </c>
    </row>
    <row r="5095" spans="1:4" x14ac:dyDescent="0.3">
      <c r="A5095">
        <v>2000200237280</v>
      </c>
      <c r="B5095">
        <v>17</v>
      </c>
      <c r="C5095">
        <v>2</v>
      </c>
      <c r="D5095">
        <v>1705</v>
      </c>
    </row>
    <row r="5096" spans="1:4" x14ac:dyDescent="0.3">
      <c r="A5096">
        <v>2000200208273</v>
      </c>
      <c r="B5096">
        <v>73</v>
      </c>
      <c r="C5096">
        <v>1</v>
      </c>
      <c r="D5096">
        <v>683</v>
      </c>
    </row>
    <row r="5097" spans="1:4" x14ac:dyDescent="0.3">
      <c r="A5097" t="s">
        <v>1937</v>
      </c>
      <c r="B5097">
        <v>1</v>
      </c>
      <c r="C5097">
        <v>20</v>
      </c>
      <c r="D5097">
        <v>23701</v>
      </c>
    </row>
    <row r="5098" spans="1:4" x14ac:dyDescent="0.3">
      <c r="A5098">
        <v>2000200208310</v>
      </c>
      <c r="B5098">
        <v>64</v>
      </c>
      <c r="C5098">
        <v>3</v>
      </c>
      <c r="D5098">
        <v>3868</v>
      </c>
    </row>
    <row r="5099" spans="1:4" x14ac:dyDescent="0.3">
      <c r="A5099">
        <v>2000200226796</v>
      </c>
      <c r="B5099">
        <v>155</v>
      </c>
      <c r="C5099">
        <v>1</v>
      </c>
      <c r="D5099">
        <v>1224</v>
      </c>
    </row>
    <row r="5100" spans="1:4" x14ac:dyDescent="0.3">
      <c r="A5100" t="s">
        <v>1938</v>
      </c>
      <c r="B5100">
        <v>5</v>
      </c>
      <c r="C5100">
        <v>2</v>
      </c>
      <c r="D5100">
        <v>704</v>
      </c>
    </row>
    <row r="5101" spans="1:4" x14ac:dyDescent="0.3">
      <c r="A5101">
        <v>2000200214243</v>
      </c>
      <c r="B5101">
        <v>87</v>
      </c>
      <c r="C5101">
        <v>1</v>
      </c>
      <c r="D5101">
        <v>1306</v>
      </c>
    </row>
    <row r="5102" spans="1:4" x14ac:dyDescent="0.3">
      <c r="A5102" t="s">
        <v>1939</v>
      </c>
      <c r="B5102">
        <v>61</v>
      </c>
      <c r="C5102">
        <v>1</v>
      </c>
      <c r="D5102">
        <v>1853</v>
      </c>
    </row>
    <row r="5103" spans="1:4" x14ac:dyDescent="0.3">
      <c r="A5103">
        <v>2000200222910</v>
      </c>
      <c r="B5103">
        <v>66</v>
      </c>
      <c r="C5103">
        <v>3</v>
      </c>
      <c r="D5103">
        <v>2095</v>
      </c>
    </row>
    <row r="5104" spans="1:4" x14ac:dyDescent="0.3">
      <c r="A5104">
        <v>2000200184836</v>
      </c>
      <c r="B5104">
        <v>64</v>
      </c>
      <c r="C5104">
        <v>4</v>
      </c>
      <c r="D5104">
        <v>2668</v>
      </c>
    </row>
    <row r="5105" spans="1:4" x14ac:dyDescent="0.3">
      <c r="A5105">
        <v>2000200235811</v>
      </c>
      <c r="B5105">
        <v>14</v>
      </c>
      <c r="C5105">
        <v>3</v>
      </c>
      <c r="D5105">
        <v>3957</v>
      </c>
    </row>
    <row r="5106" spans="1:4" x14ac:dyDescent="0.3">
      <c r="A5106">
        <v>2000200238997</v>
      </c>
      <c r="B5106">
        <v>3</v>
      </c>
      <c r="C5106">
        <v>11</v>
      </c>
      <c r="D5106">
        <v>16065</v>
      </c>
    </row>
    <row r="5107" spans="1:4" x14ac:dyDescent="0.3">
      <c r="A5107">
        <v>2000200157243</v>
      </c>
      <c r="B5107">
        <v>0</v>
      </c>
      <c r="C5107">
        <v>2</v>
      </c>
      <c r="D5107">
        <v>1280</v>
      </c>
    </row>
    <row r="5108" spans="1:4" x14ac:dyDescent="0.3">
      <c r="A5108">
        <v>2000200202011</v>
      </c>
      <c r="B5108">
        <v>47</v>
      </c>
      <c r="C5108">
        <v>1</v>
      </c>
      <c r="D5108">
        <v>199</v>
      </c>
    </row>
    <row r="5109" spans="1:4" x14ac:dyDescent="0.3">
      <c r="A5109">
        <v>2000200234159</v>
      </c>
      <c r="B5109">
        <v>75</v>
      </c>
      <c r="C5109">
        <v>6</v>
      </c>
      <c r="D5109">
        <v>8147</v>
      </c>
    </row>
    <row r="5110" spans="1:4" x14ac:dyDescent="0.3">
      <c r="A5110" t="s">
        <v>1940</v>
      </c>
      <c r="B5110">
        <v>24</v>
      </c>
      <c r="C5110">
        <v>12</v>
      </c>
      <c r="D5110">
        <v>3940</v>
      </c>
    </row>
    <row r="5111" spans="1:4" x14ac:dyDescent="0.3">
      <c r="A5111">
        <v>2000200239659</v>
      </c>
      <c r="B5111">
        <v>73</v>
      </c>
      <c r="C5111">
        <v>1</v>
      </c>
      <c r="D5111">
        <v>2335</v>
      </c>
    </row>
    <row r="5112" spans="1:4" x14ac:dyDescent="0.3">
      <c r="A5112" t="s">
        <v>1941</v>
      </c>
      <c r="B5112">
        <v>33</v>
      </c>
      <c r="C5112">
        <v>1</v>
      </c>
      <c r="D5112">
        <v>394</v>
      </c>
    </row>
    <row r="5113" spans="1:4" x14ac:dyDescent="0.3">
      <c r="A5113" t="s">
        <v>1942</v>
      </c>
      <c r="B5113">
        <v>33</v>
      </c>
      <c r="C5113">
        <v>2</v>
      </c>
      <c r="D5113">
        <v>361</v>
      </c>
    </row>
    <row r="5114" spans="1:4" x14ac:dyDescent="0.3">
      <c r="A5114">
        <v>2000200180197</v>
      </c>
      <c r="B5114">
        <v>104</v>
      </c>
      <c r="C5114">
        <v>1</v>
      </c>
      <c r="D5114">
        <v>2105</v>
      </c>
    </row>
    <row r="5115" spans="1:4" x14ac:dyDescent="0.3">
      <c r="A5115">
        <v>2000200219378</v>
      </c>
      <c r="B5115">
        <v>48</v>
      </c>
      <c r="C5115">
        <v>2</v>
      </c>
      <c r="D5115">
        <v>1024</v>
      </c>
    </row>
    <row r="5116" spans="1:4" x14ac:dyDescent="0.3">
      <c r="A5116" t="s">
        <v>1943</v>
      </c>
      <c r="B5116">
        <v>31</v>
      </c>
      <c r="C5116">
        <v>2</v>
      </c>
      <c r="D5116">
        <v>674</v>
      </c>
    </row>
    <row r="5117" spans="1:4" x14ac:dyDescent="0.3">
      <c r="A5117">
        <v>2000200235880</v>
      </c>
      <c r="B5117">
        <v>84</v>
      </c>
      <c r="C5117">
        <v>1</v>
      </c>
      <c r="D5117">
        <v>2701</v>
      </c>
    </row>
    <row r="5118" spans="1:4" x14ac:dyDescent="0.3">
      <c r="A5118">
        <v>2000200240556</v>
      </c>
      <c r="B5118">
        <v>36</v>
      </c>
      <c r="C5118">
        <v>5</v>
      </c>
      <c r="D5118">
        <v>3818</v>
      </c>
    </row>
    <row r="5119" spans="1:4" x14ac:dyDescent="0.3">
      <c r="A5119" t="s">
        <v>1944</v>
      </c>
      <c r="B5119">
        <v>67</v>
      </c>
      <c r="C5119">
        <v>1</v>
      </c>
      <c r="D5119">
        <v>417</v>
      </c>
    </row>
    <row r="5120" spans="1:4" x14ac:dyDescent="0.3">
      <c r="A5120">
        <v>2000200189923</v>
      </c>
      <c r="B5120">
        <v>17</v>
      </c>
      <c r="C5120">
        <v>4</v>
      </c>
      <c r="D5120">
        <v>3100</v>
      </c>
    </row>
    <row r="5121" spans="1:4" x14ac:dyDescent="0.3">
      <c r="A5121">
        <v>2000200243625</v>
      </c>
      <c r="B5121">
        <v>25</v>
      </c>
      <c r="C5121">
        <v>1</v>
      </c>
      <c r="D5121">
        <v>866</v>
      </c>
    </row>
    <row r="5122" spans="1:4" x14ac:dyDescent="0.3">
      <c r="A5122" t="s">
        <v>1945</v>
      </c>
      <c r="B5122">
        <v>1</v>
      </c>
      <c r="C5122">
        <v>2</v>
      </c>
      <c r="D5122">
        <v>935</v>
      </c>
    </row>
    <row r="5123" spans="1:4" x14ac:dyDescent="0.3">
      <c r="A5123" t="s">
        <v>1946</v>
      </c>
      <c r="B5123">
        <v>30</v>
      </c>
      <c r="C5123">
        <v>4</v>
      </c>
      <c r="D5123">
        <v>1807</v>
      </c>
    </row>
    <row r="5124" spans="1:4" x14ac:dyDescent="0.3">
      <c r="A5124" t="s">
        <v>1947</v>
      </c>
      <c r="B5124">
        <v>125</v>
      </c>
      <c r="C5124">
        <v>1</v>
      </c>
      <c r="D5124">
        <v>361</v>
      </c>
    </row>
    <row r="5125" spans="1:4" x14ac:dyDescent="0.3">
      <c r="A5125">
        <v>2000200235477</v>
      </c>
      <c r="B5125">
        <v>76</v>
      </c>
      <c r="C5125">
        <v>1</v>
      </c>
      <c r="D5125">
        <v>3864</v>
      </c>
    </row>
    <row r="5126" spans="1:4" x14ac:dyDescent="0.3">
      <c r="A5126">
        <v>2000200245384</v>
      </c>
      <c r="B5126">
        <v>6</v>
      </c>
      <c r="C5126">
        <v>4</v>
      </c>
      <c r="D5126">
        <v>3183</v>
      </c>
    </row>
    <row r="5127" spans="1:4" x14ac:dyDescent="0.3">
      <c r="A5127">
        <v>2000200240150</v>
      </c>
      <c r="B5127">
        <v>76</v>
      </c>
      <c r="C5127">
        <v>1</v>
      </c>
      <c r="D5127">
        <v>960</v>
      </c>
    </row>
    <row r="5128" spans="1:4" x14ac:dyDescent="0.3">
      <c r="A5128" t="s">
        <v>1948</v>
      </c>
      <c r="B5128">
        <v>40</v>
      </c>
      <c r="C5128">
        <v>3</v>
      </c>
      <c r="D5128">
        <v>1137</v>
      </c>
    </row>
    <row r="5129" spans="1:4" x14ac:dyDescent="0.3">
      <c r="A5129">
        <v>2000200233848</v>
      </c>
      <c r="B5129">
        <v>111</v>
      </c>
      <c r="C5129">
        <v>1</v>
      </c>
      <c r="D5129">
        <v>1828</v>
      </c>
    </row>
    <row r="5130" spans="1:4" x14ac:dyDescent="0.3">
      <c r="A5130" t="s">
        <v>1949</v>
      </c>
      <c r="B5130">
        <v>9</v>
      </c>
      <c r="C5130">
        <v>2</v>
      </c>
      <c r="D5130">
        <v>507</v>
      </c>
    </row>
    <row r="5131" spans="1:4" x14ac:dyDescent="0.3">
      <c r="A5131">
        <v>2000200238850</v>
      </c>
      <c r="B5131">
        <v>7</v>
      </c>
      <c r="C5131">
        <v>2</v>
      </c>
      <c r="D5131">
        <v>521</v>
      </c>
    </row>
    <row r="5132" spans="1:4" x14ac:dyDescent="0.3">
      <c r="A5132">
        <v>2000200209218</v>
      </c>
      <c r="B5132">
        <v>15</v>
      </c>
      <c r="C5132">
        <v>4</v>
      </c>
      <c r="D5132">
        <v>1815</v>
      </c>
    </row>
    <row r="5133" spans="1:4" x14ac:dyDescent="0.3">
      <c r="A5133" t="s">
        <v>1950</v>
      </c>
      <c r="B5133">
        <v>11</v>
      </c>
      <c r="C5133">
        <v>3</v>
      </c>
      <c r="D5133">
        <v>1008</v>
      </c>
    </row>
    <row r="5134" spans="1:4" x14ac:dyDescent="0.3">
      <c r="A5134" t="s">
        <v>1951</v>
      </c>
      <c r="B5134">
        <v>138</v>
      </c>
      <c r="C5134">
        <v>1</v>
      </c>
      <c r="D5134">
        <v>544</v>
      </c>
    </row>
    <row r="5135" spans="1:4" x14ac:dyDescent="0.3">
      <c r="A5135">
        <v>2000200206293</v>
      </c>
      <c r="B5135">
        <v>15</v>
      </c>
      <c r="C5135">
        <v>1</v>
      </c>
      <c r="D5135">
        <v>704</v>
      </c>
    </row>
    <row r="5136" spans="1:4" x14ac:dyDescent="0.3">
      <c r="A5136">
        <v>2000200244134</v>
      </c>
      <c r="B5136">
        <v>32</v>
      </c>
      <c r="C5136">
        <v>1</v>
      </c>
      <c r="D5136">
        <v>571</v>
      </c>
    </row>
    <row r="5137" spans="1:4" x14ac:dyDescent="0.3">
      <c r="A5137" t="s">
        <v>1952</v>
      </c>
      <c r="B5137">
        <v>16</v>
      </c>
      <c r="C5137">
        <v>3</v>
      </c>
      <c r="D5137">
        <v>3622</v>
      </c>
    </row>
    <row r="5138" spans="1:4" x14ac:dyDescent="0.3">
      <c r="A5138">
        <v>2000200217091</v>
      </c>
      <c r="B5138">
        <v>121</v>
      </c>
      <c r="C5138">
        <v>1</v>
      </c>
      <c r="D5138">
        <v>234</v>
      </c>
    </row>
    <row r="5139" spans="1:4" x14ac:dyDescent="0.3">
      <c r="A5139">
        <v>2000200248156</v>
      </c>
      <c r="B5139">
        <v>19</v>
      </c>
      <c r="C5139">
        <v>4</v>
      </c>
      <c r="D5139">
        <v>1068</v>
      </c>
    </row>
    <row r="5140" spans="1:4" x14ac:dyDescent="0.3">
      <c r="A5140" t="s">
        <v>1953</v>
      </c>
      <c r="B5140">
        <v>43</v>
      </c>
      <c r="C5140">
        <v>1</v>
      </c>
      <c r="D5140">
        <v>196</v>
      </c>
    </row>
    <row r="5141" spans="1:4" x14ac:dyDescent="0.3">
      <c r="A5141">
        <v>2000200226260</v>
      </c>
      <c r="B5141">
        <v>27</v>
      </c>
      <c r="C5141">
        <v>3</v>
      </c>
      <c r="D5141">
        <v>2172</v>
      </c>
    </row>
    <row r="5142" spans="1:4" x14ac:dyDescent="0.3">
      <c r="A5142">
        <v>2000200214045</v>
      </c>
      <c r="B5142">
        <v>19</v>
      </c>
      <c r="C5142">
        <v>3</v>
      </c>
      <c r="D5142">
        <v>1515</v>
      </c>
    </row>
    <row r="5143" spans="1:4" x14ac:dyDescent="0.3">
      <c r="A5143" t="s">
        <v>1954</v>
      </c>
      <c r="B5143">
        <v>99</v>
      </c>
      <c r="C5143">
        <v>1</v>
      </c>
      <c r="D5143">
        <v>1389</v>
      </c>
    </row>
    <row r="5144" spans="1:4" x14ac:dyDescent="0.3">
      <c r="A5144">
        <v>2000200224556</v>
      </c>
      <c r="B5144">
        <v>2</v>
      </c>
      <c r="C5144">
        <v>19</v>
      </c>
      <c r="D5144">
        <v>22905</v>
      </c>
    </row>
    <row r="5145" spans="1:4" x14ac:dyDescent="0.3">
      <c r="A5145">
        <v>2000200179702</v>
      </c>
      <c r="B5145">
        <v>58</v>
      </c>
      <c r="C5145">
        <v>2</v>
      </c>
      <c r="D5145">
        <v>2179</v>
      </c>
    </row>
    <row r="5146" spans="1:4" x14ac:dyDescent="0.3">
      <c r="A5146" t="s">
        <v>1955</v>
      </c>
      <c r="B5146">
        <v>78</v>
      </c>
      <c r="C5146">
        <v>1</v>
      </c>
      <c r="D5146">
        <v>842</v>
      </c>
    </row>
    <row r="5147" spans="1:4" x14ac:dyDescent="0.3">
      <c r="A5147">
        <v>2000200176732</v>
      </c>
      <c r="B5147">
        <v>26</v>
      </c>
      <c r="C5147">
        <v>2</v>
      </c>
      <c r="D5147">
        <v>862</v>
      </c>
    </row>
    <row r="5148" spans="1:4" x14ac:dyDescent="0.3">
      <c r="A5148">
        <v>2000200183129</v>
      </c>
      <c r="B5148">
        <v>9</v>
      </c>
      <c r="C5148">
        <v>2</v>
      </c>
      <c r="D5148">
        <v>841</v>
      </c>
    </row>
    <row r="5149" spans="1:4" x14ac:dyDescent="0.3">
      <c r="A5149">
        <v>2000200253600</v>
      </c>
      <c r="B5149">
        <v>0</v>
      </c>
      <c r="C5149">
        <v>1</v>
      </c>
      <c r="D5149">
        <v>1264</v>
      </c>
    </row>
    <row r="5150" spans="1:4" x14ac:dyDescent="0.3">
      <c r="A5150" t="s">
        <v>1956</v>
      </c>
      <c r="B5150">
        <v>14</v>
      </c>
      <c r="C5150">
        <v>3</v>
      </c>
      <c r="D5150">
        <v>1330</v>
      </c>
    </row>
    <row r="5151" spans="1:4" x14ac:dyDescent="0.3">
      <c r="A5151">
        <v>2000200229285</v>
      </c>
      <c r="B5151">
        <v>48</v>
      </c>
      <c r="C5151">
        <v>1</v>
      </c>
      <c r="D5151">
        <v>517</v>
      </c>
    </row>
    <row r="5152" spans="1:4" x14ac:dyDescent="0.3">
      <c r="A5152">
        <v>2000200163503</v>
      </c>
      <c r="B5152">
        <v>21</v>
      </c>
      <c r="C5152">
        <v>2</v>
      </c>
      <c r="D5152">
        <v>203</v>
      </c>
    </row>
    <row r="5153" spans="1:4" x14ac:dyDescent="0.3">
      <c r="A5153" t="s">
        <v>1957</v>
      </c>
      <c r="B5153">
        <v>29</v>
      </c>
      <c r="C5153">
        <v>4</v>
      </c>
      <c r="D5153">
        <v>3409</v>
      </c>
    </row>
    <row r="5154" spans="1:4" x14ac:dyDescent="0.3">
      <c r="A5154">
        <v>2000200186502</v>
      </c>
      <c r="B5154">
        <v>38</v>
      </c>
      <c r="C5154">
        <v>2</v>
      </c>
      <c r="D5154">
        <v>1847</v>
      </c>
    </row>
    <row r="5155" spans="1:4" x14ac:dyDescent="0.3">
      <c r="A5155">
        <v>2000200245674</v>
      </c>
      <c r="B5155">
        <v>84</v>
      </c>
      <c r="C5155">
        <v>2</v>
      </c>
      <c r="D5155">
        <v>520</v>
      </c>
    </row>
    <row r="5156" spans="1:4" x14ac:dyDescent="0.3">
      <c r="A5156" t="s">
        <v>1958</v>
      </c>
      <c r="B5156">
        <v>7</v>
      </c>
      <c r="C5156">
        <v>30</v>
      </c>
      <c r="D5156">
        <v>26708</v>
      </c>
    </row>
    <row r="5157" spans="1:4" x14ac:dyDescent="0.3">
      <c r="A5157">
        <v>2000200238157</v>
      </c>
      <c r="B5157">
        <v>40</v>
      </c>
      <c r="C5157">
        <v>1</v>
      </c>
      <c r="D5157">
        <v>1558</v>
      </c>
    </row>
    <row r="5158" spans="1:4" x14ac:dyDescent="0.3">
      <c r="A5158" t="s">
        <v>1959</v>
      </c>
      <c r="B5158">
        <v>121</v>
      </c>
      <c r="C5158">
        <v>2</v>
      </c>
      <c r="D5158">
        <v>1520</v>
      </c>
    </row>
    <row r="5159" spans="1:4" x14ac:dyDescent="0.3">
      <c r="A5159" t="s">
        <v>1960</v>
      </c>
      <c r="B5159">
        <v>33</v>
      </c>
      <c r="C5159">
        <v>1</v>
      </c>
      <c r="D5159">
        <v>244</v>
      </c>
    </row>
    <row r="5160" spans="1:4" x14ac:dyDescent="0.3">
      <c r="A5160">
        <v>2000200156550</v>
      </c>
      <c r="B5160">
        <v>144</v>
      </c>
      <c r="C5160">
        <v>1</v>
      </c>
      <c r="D5160">
        <v>345</v>
      </c>
    </row>
    <row r="5161" spans="1:4" x14ac:dyDescent="0.3">
      <c r="A5161" t="s">
        <v>1961</v>
      </c>
      <c r="B5161">
        <v>24</v>
      </c>
      <c r="C5161">
        <v>3</v>
      </c>
      <c r="D5161">
        <v>723</v>
      </c>
    </row>
    <row r="5162" spans="1:4" x14ac:dyDescent="0.3">
      <c r="A5162">
        <v>2000200213154</v>
      </c>
      <c r="B5162">
        <v>24</v>
      </c>
      <c r="C5162">
        <v>2</v>
      </c>
      <c r="D5162">
        <v>673</v>
      </c>
    </row>
    <row r="5163" spans="1:4" x14ac:dyDescent="0.3">
      <c r="A5163">
        <v>2000200225805</v>
      </c>
      <c r="B5163">
        <v>148</v>
      </c>
      <c r="C5163">
        <v>1</v>
      </c>
      <c r="D5163">
        <v>385</v>
      </c>
    </row>
    <row r="5164" spans="1:4" x14ac:dyDescent="0.3">
      <c r="A5164">
        <v>2000200187677</v>
      </c>
      <c r="B5164">
        <v>16</v>
      </c>
      <c r="C5164">
        <v>9</v>
      </c>
      <c r="D5164">
        <v>4284</v>
      </c>
    </row>
    <row r="5165" spans="1:4" x14ac:dyDescent="0.3">
      <c r="A5165" t="s">
        <v>1962</v>
      </c>
      <c r="B5165">
        <v>66</v>
      </c>
      <c r="C5165">
        <v>9</v>
      </c>
      <c r="D5165">
        <v>2549</v>
      </c>
    </row>
    <row r="5166" spans="1:4" x14ac:dyDescent="0.3">
      <c r="A5166">
        <v>2000200229087</v>
      </c>
      <c r="B5166">
        <v>22</v>
      </c>
      <c r="C5166">
        <v>1</v>
      </c>
      <c r="D5166">
        <v>189</v>
      </c>
    </row>
    <row r="5167" spans="1:4" x14ac:dyDescent="0.3">
      <c r="A5167" t="s">
        <v>1963</v>
      </c>
      <c r="B5167">
        <v>9</v>
      </c>
      <c r="C5167">
        <v>6</v>
      </c>
      <c r="D5167">
        <v>5551</v>
      </c>
    </row>
    <row r="5168" spans="1:4" x14ac:dyDescent="0.3">
      <c r="A5168">
        <v>2000200243519</v>
      </c>
      <c r="B5168">
        <v>27</v>
      </c>
      <c r="C5168">
        <v>1</v>
      </c>
      <c r="D5168">
        <v>1073</v>
      </c>
    </row>
    <row r="5169" spans="1:4" x14ac:dyDescent="0.3">
      <c r="A5169" t="s">
        <v>1964</v>
      </c>
      <c r="B5169">
        <v>48</v>
      </c>
      <c r="C5169">
        <v>5</v>
      </c>
      <c r="D5169">
        <v>1303</v>
      </c>
    </row>
    <row r="5170" spans="1:4" x14ac:dyDescent="0.3">
      <c r="A5170">
        <v>2000200240716</v>
      </c>
      <c r="B5170">
        <v>46</v>
      </c>
      <c r="C5170">
        <v>1</v>
      </c>
      <c r="D5170">
        <v>5911</v>
      </c>
    </row>
    <row r="5171" spans="1:4" x14ac:dyDescent="0.3">
      <c r="A5171">
        <v>2000200251620</v>
      </c>
      <c r="B5171">
        <v>7</v>
      </c>
      <c r="C5171">
        <v>1</v>
      </c>
      <c r="D5171">
        <v>444</v>
      </c>
    </row>
    <row r="5172" spans="1:4" x14ac:dyDescent="0.3">
      <c r="A5172">
        <v>2000200252320</v>
      </c>
      <c r="B5172">
        <v>3</v>
      </c>
      <c r="C5172">
        <v>1</v>
      </c>
      <c r="D5172">
        <v>131</v>
      </c>
    </row>
    <row r="5173" spans="1:4" x14ac:dyDescent="0.3">
      <c r="A5173" t="s">
        <v>1965</v>
      </c>
      <c r="B5173">
        <v>82</v>
      </c>
      <c r="C5173">
        <v>1</v>
      </c>
      <c r="D5173">
        <v>1197</v>
      </c>
    </row>
    <row r="5174" spans="1:4" x14ac:dyDescent="0.3">
      <c r="A5174">
        <v>2000200207696</v>
      </c>
      <c r="B5174">
        <v>13</v>
      </c>
      <c r="C5174">
        <v>1</v>
      </c>
      <c r="D5174">
        <v>1106</v>
      </c>
    </row>
    <row r="5175" spans="1:4" x14ac:dyDescent="0.3">
      <c r="A5175">
        <v>2000200156673</v>
      </c>
      <c r="B5175">
        <v>24</v>
      </c>
      <c r="C5175">
        <v>4</v>
      </c>
      <c r="D5175">
        <v>8100</v>
      </c>
    </row>
    <row r="5176" spans="1:4" x14ac:dyDescent="0.3">
      <c r="A5176">
        <v>2000200222460</v>
      </c>
      <c r="B5176">
        <v>132</v>
      </c>
      <c r="C5176">
        <v>2</v>
      </c>
      <c r="D5176">
        <v>1204</v>
      </c>
    </row>
    <row r="5177" spans="1:4" x14ac:dyDescent="0.3">
      <c r="A5177">
        <v>2000200152736</v>
      </c>
      <c r="B5177">
        <v>55</v>
      </c>
      <c r="C5177">
        <v>3</v>
      </c>
      <c r="D5177">
        <v>622</v>
      </c>
    </row>
    <row r="5178" spans="1:4" x14ac:dyDescent="0.3">
      <c r="A5178" t="s">
        <v>1966</v>
      </c>
      <c r="B5178">
        <v>75</v>
      </c>
      <c r="C5178">
        <v>2</v>
      </c>
      <c r="D5178">
        <v>1235</v>
      </c>
    </row>
    <row r="5179" spans="1:4" x14ac:dyDescent="0.3">
      <c r="A5179">
        <v>2000200241331</v>
      </c>
      <c r="B5179">
        <v>0</v>
      </c>
      <c r="C5179">
        <v>3</v>
      </c>
      <c r="D5179">
        <v>1188</v>
      </c>
    </row>
    <row r="5180" spans="1:4" x14ac:dyDescent="0.3">
      <c r="A5180">
        <v>2000200183143</v>
      </c>
      <c r="B5180">
        <v>13</v>
      </c>
      <c r="C5180">
        <v>5</v>
      </c>
      <c r="D5180">
        <v>5014</v>
      </c>
    </row>
    <row r="5181" spans="1:4" x14ac:dyDescent="0.3">
      <c r="A5181">
        <v>2000200225966</v>
      </c>
      <c r="B5181">
        <v>15</v>
      </c>
      <c r="C5181">
        <v>8</v>
      </c>
      <c r="D5181">
        <v>6817</v>
      </c>
    </row>
    <row r="5182" spans="1:4" x14ac:dyDescent="0.3">
      <c r="A5182">
        <v>2000200188704</v>
      </c>
      <c r="B5182">
        <v>9</v>
      </c>
      <c r="C5182">
        <v>11</v>
      </c>
      <c r="D5182">
        <v>9979</v>
      </c>
    </row>
    <row r="5183" spans="1:4" x14ac:dyDescent="0.3">
      <c r="A5183" t="s">
        <v>1967</v>
      </c>
      <c r="B5183">
        <v>6</v>
      </c>
      <c r="C5183">
        <v>2</v>
      </c>
      <c r="D5183">
        <v>1127</v>
      </c>
    </row>
    <row r="5184" spans="1:4" x14ac:dyDescent="0.3">
      <c r="A5184">
        <v>2000200247326</v>
      </c>
      <c r="B5184">
        <v>87</v>
      </c>
      <c r="C5184">
        <v>3</v>
      </c>
      <c r="D5184">
        <v>3382</v>
      </c>
    </row>
    <row r="5185" spans="1:4" x14ac:dyDescent="0.3">
      <c r="A5185" t="s">
        <v>1968</v>
      </c>
      <c r="B5185">
        <v>66</v>
      </c>
      <c r="C5185">
        <v>1</v>
      </c>
      <c r="D5185">
        <v>76</v>
      </c>
    </row>
    <row r="5186" spans="1:4" x14ac:dyDescent="0.3">
      <c r="A5186" t="s">
        <v>1969</v>
      </c>
      <c r="B5186">
        <v>80</v>
      </c>
      <c r="C5186">
        <v>1</v>
      </c>
      <c r="D5186">
        <v>3362</v>
      </c>
    </row>
    <row r="5187" spans="1:4" x14ac:dyDescent="0.3">
      <c r="A5187">
        <v>2000200239260</v>
      </c>
      <c r="B5187">
        <v>56</v>
      </c>
      <c r="C5187">
        <v>1</v>
      </c>
      <c r="D5187">
        <v>2773</v>
      </c>
    </row>
    <row r="5188" spans="1:4" x14ac:dyDescent="0.3">
      <c r="A5188">
        <v>2000200193708</v>
      </c>
      <c r="B5188">
        <v>16</v>
      </c>
      <c r="C5188">
        <v>8</v>
      </c>
      <c r="D5188">
        <v>7610</v>
      </c>
    </row>
    <row r="5189" spans="1:4" x14ac:dyDescent="0.3">
      <c r="A5189">
        <v>2000200152118</v>
      </c>
      <c r="B5189">
        <v>36</v>
      </c>
      <c r="C5189">
        <v>1</v>
      </c>
      <c r="D5189">
        <v>136</v>
      </c>
    </row>
    <row r="5190" spans="1:4" x14ac:dyDescent="0.3">
      <c r="A5190">
        <v>2000200238928</v>
      </c>
      <c r="B5190">
        <v>70</v>
      </c>
      <c r="C5190">
        <v>1</v>
      </c>
      <c r="D5190">
        <v>632</v>
      </c>
    </row>
    <row r="5191" spans="1:4" x14ac:dyDescent="0.3">
      <c r="A5191">
        <v>2000200228134</v>
      </c>
      <c r="B5191">
        <v>151</v>
      </c>
      <c r="C5191">
        <v>1</v>
      </c>
      <c r="D5191">
        <v>2056</v>
      </c>
    </row>
    <row r="5192" spans="1:4" x14ac:dyDescent="0.3">
      <c r="A5192">
        <v>2000200230113</v>
      </c>
      <c r="B5192">
        <v>68</v>
      </c>
      <c r="C5192">
        <v>1</v>
      </c>
      <c r="D5192">
        <v>3355</v>
      </c>
    </row>
    <row r="5193" spans="1:4" x14ac:dyDescent="0.3">
      <c r="A5193">
        <v>2000200236900</v>
      </c>
      <c r="B5193">
        <v>72</v>
      </c>
      <c r="C5193">
        <v>1</v>
      </c>
      <c r="D5193">
        <v>2206</v>
      </c>
    </row>
    <row r="5194" spans="1:4" x14ac:dyDescent="0.3">
      <c r="A5194">
        <v>2000200222903</v>
      </c>
      <c r="B5194">
        <v>124</v>
      </c>
      <c r="C5194">
        <v>1</v>
      </c>
      <c r="D5194">
        <v>1509</v>
      </c>
    </row>
    <row r="5195" spans="1:4" x14ac:dyDescent="0.3">
      <c r="A5195" s="1" t="s">
        <v>1970</v>
      </c>
      <c r="B5195">
        <v>19</v>
      </c>
      <c r="C5195">
        <v>5</v>
      </c>
      <c r="D5195">
        <v>4468</v>
      </c>
    </row>
    <row r="5196" spans="1:4" x14ac:dyDescent="0.3">
      <c r="A5196">
        <v>2000200244370</v>
      </c>
      <c r="B5196">
        <v>22</v>
      </c>
      <c r="C5196">
        <v>2</v>
      </c>
      <c r="D5196">
        <v>1106</v>
      </c>
    </row>
    <row r="5197" spans="1:4" x14ac:dyDescent="0.3">
      <c r="A5197" t="s">
        <v>1971</v>
      </c>
      <c r="B5197">
        <v>6</v>
      </c>
      <c r="C5197">
        <v>5</v>
      </c>
      <c r="D5197">
        <v>4808</v>
      </c>
    </row>
    <row r="5198" spans="1:4" x14ac:dyDescent="0.3">
      <c r="A5198">
        <v>2000200250012</v>
      </c>
      <c r="B5198">
        <v>2</v>
      </c>
      <c r="C5198">
        <v>1</v>
      </c>
      <c r="D5198">
        <v>291</v>
      </c>
    </row>
    <row r="5199" spans="1:4" x14ac:dyDescent="0.3">
      <c r="A5199">
        <v>2000200184232</v>
      </c>
      <c r="B5199">
        <v>154</v>
      </c>
      <c r="C5199">
        <v>1</v>
      </c>
      <c r="D5199">
        <v>1584</v>
      </c>
    </row>
    <row r="5200" spans="1:4" x14ac:dyDescent="0.3">
      <c r="A5200">
        <v>2000200170655</v>
      </c>
      <c r="B5200">
        <v>36</v>
      </c>
      <c r="C5200">
        <v>1</v>
      </c>
      <c r="D5200">
        <v>1072</v>
      </c>
    </row>
    <row r="5201" spans="1:4" x14ac:dyDescent="0.3">
      <c r="A5201" t="s">
        <v>1972</v>
      </c>
      <c r="B5201">
        <v>137</v>
      </c>
      <c r="C5201">
        <v>1</v>
      </c>
      <c r="D5201">
        <v>943</v>
      </c>
    </row>
    <row r="5202" spans="1:4" x14ac:dyDescent="0.3">
      <c r="A5202">
        <v>2000200233510</v>
      </c>
      <c r="B5202">
        <v>113</v>
      </c>
      <c r="C5202">
        <v>3</v>
      </c>
      <c r="D5202">
        <v>4681</v>
      </c>
    </row>
    <row r="5203" spans="1:4" x14ac:dyDescent="0.3">
      <c r="A5203" t="s">
        <v>1973</v>
      </c>
      <c r="B5203">
        <v>138</v>
      </c>
      <c r="C5203">
        <v>1</v>
      </c>
      <c r="D5203">
        <v>2010</v>
      </c>
    </row>
    <row r="5204" spans="1:4" x14ac:dyDescent="0.3">
      <c r="A5204">
        <v>2000200230588</v>
      </c>
      <c r="B5204">
        <v>94</v>
      </c>
      <c r="C5204">
        <v>1</v>
      </c>
      <c r="D5204">
        <v>2237</v>
      </c>
    </row>
    <row r="5205" spans="1:4" x14ac:dyDescent="0.3">
      <c r="A5205">
        <v>2000200258841</v>
      </c>
      <c r="B5205">
        <v>0</v>
      </c>
      <c r="C5205">
        <v>2</v>
      </c>
      <c r="D5205">
        <v>2623</v>
      </c>
    </row>
    <row r="5206" spans="1:4" x14ac:dyDescent="0.3">
      <c r="A5206">
        <v>2000200199632</v>
      </c>
      <c r="B5206">
        <v>22</v>
      </c>
      <c r="C5206">
        <v>2</v>
      </c>
      <c r="D5206">
        <v>3182</v>
      </c>
    </row>
    <row r="5207" spans="1:4" x14ac:dyDescent="0.3">
      <c r="A5207">
        <v>2000200239888</v>
      </c>
      <c r="B5207">
        <v>11</v>
      </c>
      <c r="C5207">
        <v>5</v>
      </c>
      <c r="D5207">
        <v>3777</v>
      </c>
    </row>
    <row r="5208" spans="1:4" x14ac:dyDescent="0.3">
      <c r="A5208">
        <v>2000200157854</v>
      </c>
      <c r="B5208">
        <v>25</v>
      </c>
      <c r="C5208">
        <v>3</v>
      </c>
      <c r="D5208">
        <v>1348</v>
      </c>
    </row>
    <row r="5209" spans="1:4" x14ac:dyDescent="0.3">
      <c r="A5209">
        <v>2000200217626</v>
      </c>
      <c r="B5209">
        <v>135</v>
      </c>
      <c r="C5209">
        <v>1</v>
      </c>
      <c r="D5209">
        <v>713</v>
      </c>
    </row>
    <row r="5210" spans="1:4" x14ac:dyDescent="0.3">
      <c r="A5210" t="s">
        <v>1974</v>
      </c>
      <c r="B5210">
        <v>4</v>
      </c>
      <c r="C5210">
        <v>1</v>
      </c>
      <c r="D5210">
        <v>365</v>
      </c>
    </row>
    <row r="5211" spans="1:4" x14ac:dyDescent="0.3">
      <c r="A5211">
        <v>2000200236122</v>
      </c>
      <c r="B5211">
        <v>71</v>
      </c>
      <c r="C5211">
        <v>3</v>
      </c>
      <c r="D5211">
        <v>2250</v>
      </c>
    </row>
    <row r="5212" spans="1:4" x14ac:dyDescent="0.3">
      <c r="A5212">
        <v>2000200243267</v>
      </c>
      <c r="B5212">
        <v>59</v>
      </c>
      <c r="C5212">
        <v>1</v>
      </c>
      <c r="D5212">
        <v>5919</v>
      </c>
    </row>
    <row r="5213" spans="1:4" x14ac:dyDescent="0.3">
      <c r="A5213">
        <v>2000200191032</v>
      </c>
      <c r="B5213">
        <v>100</v>
      </c>
      <c r="C5213">
        <v>1</v>
      </c>
      <c r="D5213">
        <v>879</v>
      </c>
    </row>
    <row r="5214" spans="1:4" x14ac:dyDescent="0.3">
      <c r="A5214" t="s">
        <v>1975</v>
      </c>
      <c r="B5214">
        <v>130</v>
      </c>
      <c r="C5214">
        <v>1</v>
      </c>
      <c r="D5214">
        <v>154</v>
      </c>
    </row>
    <row r="5215" spans="1:4" x14ac:dyDescent="0.3">
      <c r="A5215" t="s">
        <v>1976</v>
      </c>
      <c r="B5215">
        <v>74</v>
      </c>
      <c r="C5215">
        <v>2</v>
      </c>
      <c r="D5215">
        <v>2426</v>
      </c>
    </row>
    <row r="5216" spans="1:4" x14ac:dyDescent="0.3">
      <c r="A5216" t="s">
        <v>1977</v>
      </c>
      <c r="B5216">
        <v>1</v>
      </c>
      <c r="C5216">
        <v>3</v>
      </c>
      <c r="D5216">
        <v>474</v>
      </c>
    </row>
    <row r="5217" spans="1:4" x14ac:dyDescent="0.3">
      <c r="A5217" t="s">
        <v>1978</v>
      </c>
      <c r="B5217">
        <v>73</v>
      </c>
      <c r="C5217">
        <v>2</v>
      </c>
      <c r="D5217">
        <v>1623</v>
      </c>
    </row>
    <row r="5218" spans="1:4" x14ac:dyDescent="0.3">
      <c r="A5218" t="s">
        <v>1979</v>
      </c>
      <c r="B5218">
        <v>1</v>
      </c>
      <c r="C5218">
        <v>1</v>
      </c>
      <c r="D5218">
        <v>438</v>
      </c>
    </row>
    <row r="5219" spans="1:4" x14ac:dyDescent="0.3">
      <c r="A5219">
        <v>2000200172895</v>
      </c>
      <c r="B5219">
        <v>7</v>
      </c>
      <c r="C5219">
        <v>4</v>
      </c>
      <c r="D5219">
        <v>1940</v>
      </c>
    </row>
    <row r="5220" spans="1:4" x14ac:dyDescent="0.3">
      <c r="A5220" t="s">
        <v>1980</v>
      </c>
      <c r="B5220">
        <v>45</v>
      </c>
      <c r="C5220">
        <v>1</v>
      </c>
      <c r="D5220">
        <v>543</v>
      </c>
    </row>
    <row r="5221" spans="1:4" x14ac:dyDescent="0.3">
      <c r="A5221">
        <v>2000200208228</v>
      </c>
      <c r="B5221">
        <v>22</v>
      </c>
      <c r="C5221">
        <v>7</v>
      </c>
      <c r="D5221">
        <v>7144</v>
      </c>
    </row>
    <row r="5222" spans="1:4" x14ac:dyDescent="0.3">
      <c r="A5222">
        <v>2000200157038</v>
      </c>
      <c r="B5222">
        <v>47</v>
      </c>
      <c r="C5222">
        <v>2</v>
      </c>
      <c r="D5222">
        <v>2871</v>
      </c>
    </row>
    <row r="5223" spans="1:4" x14ac:dyDescent="0.3">
      <c r="A5223" t="s">
        <v>1981</v>
      </c>
      <c r="B5223">
        <v>94</v>
      </c>
      <c r="C5223">
        <v>2</v>
      </c>
      <c r="D5223">
        <v>5344</v>
      </c>
    </row>
    <row r="5224" spans="1:4" x14ac:dyDescent="0.3">
      <c r="A5224" t="s">
        <v>1982</v>
      </c>
      <c r="B5224">
        <v>3</v>
      </c>
      <c r="C5224">
        <v>2</v>
      </c>
      <c r="D5224">
        <v>10923</v>
      </c>
    </row>
    <row r="5225" spans="1:4" x14ac:dyDescent="0.3">
      <c r="A5225" t="s">
        <v>1983</v>
      </c>
      <c r="B5225">
        <v>125</v>
      </c>
      <c r="C5225">
        <v>1</v>
      </c>
      <c r="D5225">
        <v>114</v>
      </c>
    </row>
    <row r="5226" spans="1:4" x14ac:dyDescent="0.3">
      <c r="A5226">
        <v>2000200225577</v>
      </c>
      <c r="B5226">
        <v>125</v>
      </c>
      <c r="C5226">
        <v>1</v>
      </c>
      <c r="D5226">
        <v>394</v>
      </c>
    </row>
    <row r="5227" spans="1:4" x14ac:dyDescent="0.3">
      <c r="A5227" t="s">
        <v>1984</v>
      </c>
      <c r="B5227">
        <v>30</v>
      </c>
      <c r="C5227">
        <v>1</v>
      </c>
      <c r="D5227">
        <v>730</v>
      </c>
    </row>
    <row r="5228" spans="1:4" x14ac:dyDescent="0.3">
      <c r="A5228">
        <v>2000200245315</v>
      </c>
      <c r="B5228">
        <v>6</v>
      </c>
      <c r="C5228">
        <v>3</v>
      </c>
      <c r="D5228">
        <v>1734</v>
      </c>
    </row>
    <row r="5229" spans="1:4" x14ac:dyDescent="0.3">
      <c r="A5229">
        <v>2000200232285</v>
      </c>
      <c r="B5229">
        <v>4</v>
      </c>
      <c r="C5229">
        <v>1</v>
      </c>
      <c r="D5229">
        <v>203</v>
      </c>
    </row>
    <row r="5230" spans="1:4" x14ac:dyDescent="0.3">
      <c r="A5230">
        <v>2000200208136</v>
      </c>
      <c r="B5230">
        <v>127</v>
      </c>
      <c r="C5230">
        <v>4</v>
      </c>
      <c r="D5230">
        <v>2425</v>
      </c>
    </row>
    <row r="5231" spans="1:4" x14ac:dyDescent="0.3">
      <c r="A5231">
        <v>2000200223184</v>
      </c>
      <c r="B5231">
        <v>148</v>
      </c>
      <c r="C5231">
        <v>1</v>
      </c>
      <c r="D5231">
        <v>974</v>
      </c>
    </row>
    <row r="5232" spans="1:4" x14ac:dyDescent="0.3">
      <c r="A5232">
        <v>2000200159711</v>
      </c>
      <c r="B5232">
        <v>97</v>
      </c>
      <c r="C5232">
        <v>2</v>
      </c>
      <c r="D5232">
        <v>702</v>
      </c>
    </row>
    <row r="5233" spans="1:4" x14ac:dyDescent="0.3">
      <c r="A5233">
        <v>2000200207221</v>
      </c>
      <c r="B5233">
        <v>90</v>
      </c>
      <c r="C5233">
        <v>3</v>
      </c>
      <c r="D5233">
        <v>1711</v>
      </c>
    </row>
    <row r="5234" spans="1:4" x14ac:dyDescent="0.3">
      <c r="A5234">
        <v>2000200231486</v>
      </c>
      <c r="B5234">
        <v>50</v>
      </c>
      <c r="C5234">
        <v>2</v>
      </c>
      <c r="D5234">
        <v>611</v>
      </c>
    </row>
    <row r="5235" spans="1:4" x14ac:dyDescent="0.3">
      <c r="A5235">
        <v>2000200184621</v>
      </c>
      <c r="B5235">
        <v>64</v>
      </c>
      <c r="C5235">
        <v>1</v>
      </c>
      <c r="D5235">
        <v>1776</v>
      </c>
    </row>
    <row r="5236" spans="1:4" x14ac:dyDescent="0.3">
      <c r="A5236">
        <v>2000200188261</v>
      </c>
      <c r="B5236">
        <v>110</v>
      </c>
      <c r="C5236">
        <v>1</v>
      </c>
      <c r="D5236">
        <v>359</v>
      </c>
    </row>
    <row r="5237" spans="1:4" x14ac:dyDescent="0.3">
      <c r="A5237" t="s">
        <v>1985</v>
      </c>
      <c r="B5237">
        <v>134</v>
      </c>
      <c r="C5237">
        <v>1</v>
      </c>
      <c r="D5237">
        <v>641</v>
      </c>
    </row>
    <row r="5238" spans="1:4" x14ac:dyDescent="0.3">
      <c r="A5238">
        <v>2000200180517</v>
      </c>
      <c r="B5238">
        <v>136</v>
      </c>
      <c r="C5238">
        <v>1</v>
      </c>
      <c r="D5238">
        <v>480</v>
      </c>
    </row>
    <row r="5239" spans="1:4" x14ac:dyDescent="0.3">
      <c r="A5239">
        <v>2000200160755</v>
      </c>
      <c r="B5239">
        <v>128</v>
      </c>
      <c r="C5239">
        <v>1</v>
      </c>
      <c r="D5239">
        <v>515</v>
      </c>
    </row>
    <row r="5240" spans="1:4" x14ac:dyDescent="0.3">
      <c r="A5240">
        <v>2000200195849</v>
      </c>
      <c r="B5240">
        <v>44</v>
      </c>
      <c r="C5240">
        <v>1</v>
      </c>
      <c r="D5240">
        <v>866</v>
      </c>
    </row>
    <row r="5241" spans="1:4" x14ac:dyDescent="0.3">
      <c r="A5241">
        <v>2000200225485</v>
      </c>
      <c r="B5241">
        <v>64</v>
      </c>
      <c r="C5241">
        <v>1</v>
      </c>
      <c r="D5241">
        <v>2285</v>
      </c>
    </row>
    <row r="5242" spans="1:4" x14ac:dyDescent="0.3">
      <c r="A5242">
        <v>2000200222415</v>
      </c>
      <c r="B5242">
        <v>13</v>
      </c>
      <c r="C5242">
        <v>2</v>
      </c>
      <c r="D5242">
        <v>2738</v>
      </c>
    </row>
    <row r="5243" spans="1:4" x14ac:dyDescent="0.3">
      <c r="A5243" t="s">
        <v>1986</v>
      </c>
      <c r="B5243">
        <v>117</v>
      </c>
      <c r="C5243">
        <v>2</v>
      </c>
      <c r="D5243">
        <v>1422</v>
      </c>
    </row>
    <row r="5244" spans="1:4" x14ac:dyDescent="0.3">
      <c r="A5244" t="s">
        <v>1987</v>
      </c>
      <c r="B5244">
        <v>0</v>
      </c>
      <c r="C5244">
        <v>3</v>
      </c>
      <c r="D5244">
        <v>358</v>
      </c>
    </row>
    <row r="5245" spans="1:4" x14ac:dyDescent="0.3">
      <c r="A5245">
        <v>2000200235378</v>
      </c>
      <c r="B5245">
        <v>119</v>
      </c>
      <c r="C5245">
        <v>2</v>
      </c>
      <c r="D5245">
        <v>4884</v>
      </c>
    </row>
    <row r="5246" spans="1:4" x14ac:dyDescent="0.3">
      <c r="A5246" t="s">
        <v>1988</v>
      </c>
      <c r="B5246">
        <v>79</v>
      </c>
      <c r="C5246">
        <v>1</v>
      </c>
      <c r="D5246">
        <v>222</v>
      </c>
    </row>
    <row r="5247" spans="1:4" x14ac:dyDescent="0.3">
      <c r="A5247" t="s">
        <v>1989</v>
      </c>
      <c r="B5247">
        <v>88</v>
      </c>
      <c r="C5247">
        <v>2</v>
      </c>
      <c r="D5247">
        <v>858</v>
      </c>
    </row>
    <row r="5248" spans="1:4" x14ac:dyDescent="0.3">
      <c r="A5248">
        <v>2000200230878</v>
      </c>
      <c r="B5248">
        <v>90</v>
      </c>
      <c r="C5248">
        <v>1</v>
      </c>
      <c r="D5248">
        <v>1772</v>
      </c>
    </row>
    <row r="5249" spans="1:4" x14ac:dyDescent="0.3">
      <c r="A5249">
        <v>2000200188483</v>
      </c>
      <c r="B5249">
        <v>109</v>
      </c>
      <c r="C5249">
        <v>2</v>
      </c>
      <c r="D5249">
        <v>628</v>
      </c>
    </row>
    <row r="5250" spans="1:4" x14ac:dyDescent="0.3">
      <c r="A5250">
        <v>2000200231721</v>
      </c>
      <c r="B5250">
        <v>77</v>
      </c>
      <c r="C5250">
        <v>1</v>
      </c>
      <c r="D5250">
        <v>2142</v>
      </c>
    </row>
    <row r="5251" spans="1:4" x14ac:dyDescent="0.3">
      <c r="A5251">
        <v>2000200245285</v>
      </c>
      <c r="B5251">
        <v>32</v>
      </c>
      <c r="C5251">
        <v>1</v>
      </c>
      <c r="D5251">
        <v>977</v>
      </c>
    </row>
    <row r="5252" spans="1:4" x14ac:dyDescent="0.3">
      <c r="A5252" t="s">
        <v>1990</v>
      </c>
      <c r="B5252">
        <v>57</v>
      </c>
      <c r="C5252">
        <v>1</v>
      </c>
      <c r="D5252">
        <v>864</v>
      </c>
    </row>
    <row r="5253" spans="1:4" x14ac:dyDescent="0.3">
      <c r="A5253">
        <v>2000200150145</v>
      </c>
      <c r="B5253">
        <v>21</v>
      </c>
      <c r="C5253">
        <v>6</v>
      </c>
      <c r="D5253">
        <v>5568</v>
      </c>
    </row>
    <row r="5254" spans="1:4" x14ac:dyDescent="0.3">
      <c r="A5254">
        <v>2000200212768</v>
      </c>
      <c r="B5254">
        <v>17</v>
      </c>
      <c r="C5254">
        <v>4</v>
      </c>
      <c r="D5254">
        <v>1931</v>
      </c>
    </row>
    <row r="5255" spans="1:4" x14ac:dyDescent="0.3">
      <c r="A5255" t="s">
        <v>1991</v>
      </c>
      <c r="B5255">
        <v>54</v>
      </c>
      <c r="C5255">
        <v>1</v>
      </c>
      <c r="D5255">
        <v>555</v>
      </c>
    </row>
    <row r="5256" spans="1:4" x14ac:dyDescent="0.3">
      <c r="A5256">
        <v>2000200237716</v>
      </c>
      <c r="B5256">
        <v>54</v>
      </c>
      <c r="C5256">
        <v>1</v>
      </c>
      <c r="D5256">
        <v>404</v>
      </c>
    </row>
    <row r="5257" spans="1:4" x14ac:dyDescent="0.3">
      <c r="A5257" t="s">
        <v>1992</v>
      </c>
      <c r="B5257">
        <v>35</v>
      </c>
      <c r="C5257">
        <v>4</v>
      </c>
      <c r="D5257">
        <v>1354</v>
      </c>
    </row>
    <row r="5258" spans="1:4" x14ac:dyDescent="0.3">
      <c r="A5258">
        <v>2000200252658</v>
      </c>
      <c r="B5258">
        <v>13</v>
      </c>
      <c r="C5258">
        <v>1</v>
      </c>
      <c r="D5258">
        <v>487</v>
      </c>
    </row>
    <row r="5259" spans="1:4" x14ac:dyDescent="0.3">
      <c r="A5259">
        <v>2000200195016</v>
      </c>
      <c r="B5259">
        <v>127</v>
      </c>
      <c r="C5259">
        <v>1</v>
      </c>
      <c r="D5259">
        <v>191</v>
      </c>
    </row>
    <row r="5260" spans="1:4" x14ac:dyDescent="0.3">
      <c r="A5260" t="s">
        <v>1993</v>
      </c>
      <c r="B5260">
        <v>24</v>
      </c>
      <c r="C5260">
        <v>3</v>
      </c>
      <c r="D5260">
        <v>1213</v>
      </c>
    </row>
    <row r="5261" spans="1:4" x14ac:dyDescent="0.3">
      <c r="A5261">
        <v>2000200165330</v>
      </c>
      <c r="B5261">
        <v>55</v>
      </c>
      <c r="C5261">
        <v>5</v>
      </c>
      <c r="D5261">
        <v>3558</v>
      </c>
    </row>
    <row r="5262" spans="1:4" x14ac:dyDescent="0.3">
      <c r="A5262">
        <v>2000200213796</v>
      </c>
      <c r="B5262">
        <v>51</v>
      </c>
      <c r="C5262">
        <v>1</v>
      </c>
      <c r="D5262">
        <v>490</v>
      </c>
    </row>
    <row r="5263" spans="1:4" x14ac:dyDescent="0.3">
      <c r="A5263">
        <v>2000200233299</v>
      </c>
      <c r="B5263">
        <v>8</v>
      </c>
      <c r="C5263">
        <v>2</v>
      </c>
      <c r="D5263">
        <v>2540</v>
      </c>
    </row>
    <row r="5264" spans="1:4" x14ac:dyDescent="0.3">
      <c r="A5264" t="s">
        <v>1994</v>
      </c>
      <c r="B5264">
        <v>35</v>
      </c>
      <c r="C5264">
        <v>6</v>
      </c>
      <c r="D5264">
        <v>1339</v>
      </c>
    </row>
    <row r="5265" spans="1:4" x14ac:dyDescent="0.3">
      <c r="A5265">
        <v>2000200258179</v>
      </c>
      <c r="B5265">
        <v>15</v>
      </c>
      <c r="C5265">
        <v>1</v>
      </c>
      <c r="D5265">
        <v>2257</v>
      </c>
    </row>
    <row r="5266" spans="1:4" x14ac:dyDescent="0.3">
      <c r="A5266">
        <v>2000200228561</v>
      </c>
      <c r="B5266">
        <v>3</v>
      </c>
      <c r="C5266">
        <v>3</v>
      </c>
      <c r="D5266">
        <v>2542</v>
      </c>
    </row>
    <row r="5267" spans="1:4" x14ac:dyDescent="0.3">
      <c r="A5267">
        <v>2000200211020</v>
      </c>
      <c r="B5267">
        <v>149</v>
      </c>
      <c r="C5267">
        <v>1</v>
      </c>
      <c r="D5267">
        <v>1258</v>
      </c>
    </row>
    <row r="5268" spans="1:4" x14ac:dyDescent="0.3">
      <c r="A5268">
        <v>2000200156727</v>
      </c>
      <c r="B5268">
        <v>155</v>
      </c>
      <c r="C5268">
        <v>1</v>
      </c>
      <c r="D5268">
        <v>996</v>
      </c>
    </row>
    <row r="5269" spans="1:4" x14ac:dyDescent="0.3">
      <c r="A5269" t="s">
        <v>1995</v>
      </c>
      <c r="B5269">
        <v>48</v>
      </c>
      <c r="C5269">
        <v>1</v>
      </c>
      <c r="D5269">
        <v>201</v>
      </c>
    </row>
    <row r="5270" spans="1:4" x14ac:dyDescent="0.3">
      <c r="A5270">
        <v>2000200227991</v>
      </c>
      <c r="B5270">
        <v>52</v>
      </c>
      <c r="C5270">
        <v>1</v>
      </c>
      <c r="D5270">
        <v>247</v>
      </c>
    </row>
    <row r="5271" spans="1:4" x14ac:dyDescent="0.3">
      <c r="A5271" t="s">
        <v>1996</v>
      </c>
      <c r="B5271">
        <v>2</v>
      </c>
      <c r="C5271">
        <v>10</v>
      </c>
      <c r="D5271">
        <v>7102</v>
      </c>
    </row>
    <row r="5272" spans="1:4" x14ac:dyDescent="0.3">
      <c r="A5272">
        <v>2000200212287</v>
      </c>
      <c r="B5272">
        <v>3</v>
      </c>
      <c r="C5272">
        <v>3</v>
      </c>
      <c r="D5272">
        <v>995</v>
      </c>
    </row>
    <row r="5273" spans="1:4" x14ac:dyDescent="0.3">
      <c r="A5273" s="1" t="s">
        <v>1997</v>
      </c>
      <c r="B5273">
        <v>16</v>
      </c>
      <c r="C5273">
        <v>5</v>
      </c>
      <c r="D5273">
        <v>3876</v>
      </c>
    </row>
    <row r="5274" spans="1:4" x14ac:dyDescent="0.3">
      <c r="A5274">
        <v>2000200186557</v>
      </c>
      <c r="B5274">
        <v>76</v>
      </c>
      <c r="C5274">
        <v>3</v>
      </c>
      <c r="D5274">
        <v>3911</v>
      </c>
    </row>
    <row r="5275" spans="1:4" x14ac:dyDescent="0.3">
      <c r="A5275">
        <v>2000200245575</v>
      </c>
      <c r="B5275">
        <v>64</v>
      </c>
      <c r="C5275">
        <v>1</v>
      </c>
      <c r="D5275">
        <v>3384</v>
      </c>
    </row>
    <row r="5276" spans="1:4" x14ac:dyDescent="0.3">
      <c r="A5276">
        <v>2000200203360</v>
      </c>
      <c r="B5276">
        <v>34</v>
      </c>
      <c r="C5276">
        <v>2</v>
      </c>
      <c r="D5276">
        <v>1238</v>
      </c>
    </row>
    <row r="5277" spans="1:4" x14ac:dyDescent="0.3">
      <c r="A5277" t="s">
        <v>1998</v>
      </c>
      <c r="B5277">
        <v>119</v>
      </c>
      <c r="C5277">
        <v>3</v>
      </c>
      <c r="D5277">
        <v>820</v>
      </c>
    </row>
    <row r="5278" spans="1:4" x14ac:dyDescent="0.3">
      <c r="A5278">
        <v>2000200209065</v>
      </c>
      <c r="B5278">
        <v>9</v>
      </c>
      <c r="C5278">
        <v>5</v>
      </c>
      <c r="D5278">
        <v>1499</v>
      </c>
    </row>
    <row r="5279" spans="1:4" x14ac:dyDescent="0.3">
      <c r="A5279">
        <v>2000200239970</v>
      </c>
      <c r="B5279">
        <v>10</v>
      </c>
      <c r="C5279">
        <v>7</v>
      </c>
      <c r="D5279">
        <v>4619</v>
      </c>
    </row>
    <row r="5280" spans="1:4" x14ac:dyDescent="0.3">
      <c r="A5280">
        <v>2000200170556</v>
      </c>
      <c r="B5280">
        <v>99</v>
      </c>
      <c r="C5280">
        <v>1</v>
      </c>
      <c r="D5280">
        <v>1340</v>
      </c>
    </row>
    <row r="5281" spans="1:4" x14ac:dyDescent="0.3">
      <c r="A5281" t="s">
        <v>1999</v>
      </c>
      <c r="B5281">
        <v>153</v>
      </c>
      <c r="C5281">
        <v>1</v>
      </c>
      <c r="D5281">
        <v>852</v>
      </c>
    </row>
    <row r="5282" spans="1:4" x14ac:dyDescent="0.3">
      <c r="A5282">
        <v>2000200172635</v>
      </c>
      <c r="B5282">
        <v>82</v>
      </c>
      <c r="C5282">
        <v>3</v>
      </c>
      <c r="D5282">
        <v>2253</v>
      </c>
    </row>
    <row r="5283" spans="1:4" x14ac:dyDescent="0.3">
      <c r="A5283">
        <v>2000200231943</v>
      </c>
      <c r="B5283">
        <v>70</v>
      </c>
      <c r="C5283">
        <v>1</v>
      </c>
      <c r="D5283">
        <v>6711</v>
      </c>
    </row>
    <row r="5284" spans="1:4" x14ac:dyDescent="0.3">
      <c r="A5284">
        <v>2000200236795</v>
      </c>
      <c r="B5284">
        <v>34</v>
      </c>
      <c r="C5284">
        <v>1</v>
      </c>
      <c r="D5284">
        <v>2354</v>
      </c>
    </row>
    <row r="5285" spans="1:4" x14ac:dyDescent="0.3">
      <c r="A5285" t="s">
        <v>2000</v>
      </c>
      <c r="B5285">
        <v>16</v>
      </c>
      <c r="C5285">
        <v>1</v>
      </c>
      <c r="D5285">
        <v>54</v>
      </c>
    </row>
    <row r="5286" spans="1:4" x14ac:dyDescent="0.3">
      <c r="A5286" t="s">
        <v>2001</v>
      </c>
      <c r="B5286">
        <v>6</v>
      </c>
      <c r="C5286">
        <v>12</v>
      </c>
      <c r="D5286">
        <v>13393</v>
      </c>
    </row>
    <row r="5287" spans="1:4" x14ac:dyDescent="0.3">
      <c r="A5287">
        <v>2000200195566</v>
      </c>
      <c r="B5287">
        <v>76</v>
      </c>
      <c r="C5287">
        <v>3</v>
      </c>
      <c r="D5287">
        <v>2873</v>
      </c>
    </row>
    <row r="5288" spans="1:4" x14ac:dyDescent="0.3">
      <c r="A5288">
        <v>2000200164593</v>
      </c>
      <c r="B5288">
        <v>49</v>
      </c>
      <c r="C5288">
        <v>4</v>
      </c>
      <c r="D5288">
        <v>304</v>
      </c>
    </row>
    <row r="5289" spans="1:4" x14ac:dyDescent="0.3">
      <c r="A5289">
        <v>2000200233961</v>
      </c>
      <c r="B5289">
        <v>3</v>
      </c>
      <c r="C5289">
        <v>1</v>
      </c>
      <c r="D5289">
        <v>1579</v>
      </c>
    </row>
    <row r="5290" spans="1:4" x14ac:dyDescent="0.3">
      <c r="A5290" t="s">
        <v>2002</v>
      </c>
      <c r="B5290">
        <v>64</v>
      </c>
      <c r="C5290">
        <v>4</v>
      </c>
      <c r="D5290">
        <v>1055</v>
      </c>
    </row>
    <row r="5291" spans="1:4" x14ac:dyDescent="0.3">
      <c r="A5291" t="s">
        <v>2003</v>
      </c>
      <c r="B5291">
        <v>73</v>
      </c>
      <c r="C5291">
        <v>2</v>
      </c>
      <c r="D5291">
        <v>1048</v>
      </c>
    </row>
    <row r="5292" spans="1:4" x14ac:dyDescent="0.3">
      <c r="A5292">
        <v>2000200200727</v>
      </c>
      <c r="B5292">
        <v>114</v>
      </c>
      <c r="C5292">
        <v>3</v>
      </c>
      <c r="D5292">
        <v>3532</v>
      </c>
    </row>
    <row r="5293" spans="1:4" x14ac:dyDescent="0.3">
      <c r="A5293">
        <v>2000200244271</v>
      </c>
      <c r="B5293">
        <v>42</v>
      </c>
      <c r="C5293">
        <v>1</v>
      </c>
      <c r="D5293">
        <v>578</v>
      </c>
    </row>
    <row r="5294" spans="1:4" x14ac:dyDescent="0.3">
      <c r="A5294">
        <v>2000200258100</v>
      </c>
      <c r="B5294">
        <v>14</v>
      </c>
      <c r="C5294">
        <v>1</v>
      </c>
      <c r="D5294">
        <v>975</v>
      </c>
    </row>
    <row r="5295" spans="1:4" x14ac:dyDescent="0.3">
      <c r="A5295" t="s">
        <v>2004</v>
      </c>
      <c r="B5295">
        <v>149</v>
      </c>
      <c r="C5295">
        <v>1</v>
      </c>
      <c r="D5295">
        <v>510</v>
      </c>
    </row>
    <row r="5296" spans="1:4" x14ac:dyDescent="0.3">
      <c r="A5296">
        <v>2000200227632</v>
      </c>
      <c r="B5296">
        <v>158</v>
      </c>
      <c r="C5296">
        <v>1</v>
      </c>
      <c r="D5296">
        <v>455</v>
      </c>
    </row>
    <row r="5297" spans="1:4" x14ac:dyDescent="0.3">
      <c r="A5297" t="s">
        <v>2005</v>
      </c>
      <c r="B5297">
        <v>40</v>
      </c>
      <c r="C5297">
        <v>3</v>
      </c>
      <c r="D5297">
        <v>2341</v>
      </c>
    </row>
    <row r="5298" spans="1:4" x14ac:dyDescent="0.3">
      <c r="A5298">
        <v>2000200202943</v>
      </c>
      <c r="B5298">
        <v>11</v>
      </c>
      <c r="C5298">
        <v>2</v>
      </c>
      <c r="D5298">
        <v>4070</v>
      </c>
    </row>
    <row r="5299" spans="1:4" x14ac:dyDescent="0.3">
      <c r="A5299">
        <v>2000200227687</v>
      </c>
      <c r="B5299">
        <v>149</v>
      </c>
      <c r="C5299">
        <v>1</v>
      </c>
      <c r="D5299">
        <v>1032</v>
      </c>
    </row>
    <row r="5300" spans="1:4" x14ac:dyDescent="0.3">
      <c r="A5300">
        <v>2000200232513</v>
      </c>
      <c r="B5300">
        <v>125</v>
      </c>
      <c r="C5300">
        <v>3</v>
      </c>
      <c r="D5300">
        <v>1636</v>
      </c>
    </row>
    <row r="5301" spans="1:4" x14ac:dyDescent="0.3">
      <c r="A5301" t="s">
        <v>2006</v>
      </c>
      <c r="B5301">
        <v>16</v>
      </c>
      <c r="C5301">
        <v>1</v>
      </c>
      <c r="D5301">
        <v>296</v>
      </c>
    </row>
    <row r="5302" spans="1:4" x14ac:dyDescent="0.3">
      <c r="A5302">
        <v>2000200242444</v>
      </c>
      <c r="B5302">
        <v>23</v>
      </c>
      <c r="C5302">
        <v>1</v>
      </c>
      <c r="D5302">
        <v>2169</v>
      </c>
    </row>
    <row r="5303" spans="1:4" x14ac:dyDescent="0.3">
      <c r="A5303" t="s">
        <v>2007</v>
      </c>
      <c r="B5303">
        <v>84</v>
      </c>
      <c r="C5303">
        <v>1</v>
      </c>
      <c r="D5303">
        <v>435</v>
      </c>
    </row>
    <row r="5304" spans="1:4" x14ac:dyDescent="0.3">
      <c r="A5304">
        <v>2000200155713</v>
      </c>
      <c r="B5304">
        <v>88</v>
      </c>
      <c r="C5304">
        <v>2</v>
      </c>
      <c r="D5304">
        <v>1047</v>
      </c>
    </row>
    <row r="5305" spans="1:4" x14ac:dyDescent="0.3">
      <c r="A5305">
        <v>2000200176008</v>
      </c>
      <c r="B5305">
        <v>118</v>
      </c>
      <c r="C5305">
        <v>1</v>
      </c>
      <c r="D5305">
        <v>844</v>
      </c>
    </row>
    <row r="5306" spans="1:4" x14ac:dyDescent="0.3">
      <c r="A5306">
        <v>2000200200901</v>
      </c>
      <c r="B5306">
        <v>27</v>
      </c>
      <c r="C5306">
        <v>6</v>
      </c>
      <c r="D5306">
        <v>8533</v>
      </c>
    </row>
    <row r="5307" spans="1:4" x14ac:dyDescent="0.3">
      <c r="A5307">
        <v>2000200252719</v>
      </c>
      <c r="B5307">
        <v>15</v>
      </c>
      <c r="C5307">
        <v>1</v>
      </c>
      <c r="D5307">
        <v>543</v>
      </c>
    </row>
    <row r="5308" spans="1:4" x14ac:dyDescent="0.3">
      <c r="A5308">
        <v>2000200259381</v>
      </c>
      <c r="B5308">
        <v>2</v>
      </c>
      <c r="C5308">
        <v>1</v>
      </c>
      <c r="D5308">
        <v>245</v>
      </c>
    </row>
    <row r="5309" spans="1:4" x14ac:dyDescent="0.3">
      <c r="A5309">
        <v>2000200253501</v>
      </c>
      <c r="B5309">
        <v>1</v>
      </c>
      <c r="C5309">
        <v>1</v>
      </c>
      <c r="D5309">
        <v>172</v>
      </c>
    </row>
    <row r="5310" spans="1:4" x14ac:dyDescent="0.3">
      <c r="A5310" t="s">
        <v>2008</v>
      </c>
      <c r="B5310">
        <v>90</v>
      </c>
      <c r="C5310">
        <v>3</v>
      </c>
      <c r="D5310">
        <v>2210</v>
      </c>
    </row>
    <row r="5311" spans="1:4" x14ac:dyDescent="0.3">
      <c r="A5311">
        <v>2000200222583</v>
      </c>
      <c r="B5311">
        <v>73</v>
      </c>
      <c r="C5311">
        <v>8</v>
      </c>
      <c r="D5311">
        <v>3212</v>
      </c>
    </row>
    <row r="5312" spans="1:4" x14ac:dyDescent="0.3">
      <c r="A5312" t="s">
        <v>2009</v>
      </c>
      <c r="B5312">
        <v>2</v>
      </c>
      <c r="C5312">
        <v>9</v>
      </c>
      <c r="D5312">
        <v>4968</v>
      </c>
    </row>
    <row r="5313" spans="1:4" x14ac:dyDescent="0.3">
      <c r="A5313">
        <v>2000200210313</v>
      </c>
      <c r="B5313">
        <v>141</v>
      </c>
      <c r="C5313">
        <v>1</v>
      </c>
      <c r="D5313">
        <v>6730</v>
      </c>
    </row>
    <row r="5314" spans="1:4" x14ac:dyDescent="0.3">
      <c r="A5314" t="s">
        <v>2010</v>
      </c>
      <c r="B5314">
        <v>32</v>
      </c>
      <c r="C5314">
        <v>3</v>
      </c>
      <c r="D5314">
        <v>2866</v>
      </c>
    </row>
    <row r="5315" spans="1:4" x14ac:dyDescent="0.3">
      <c r="A5315">
        <v>2000200239048</v>
      </c>
      <c r="B5315">
        <v>56</v>
      </c>
      <c r="C5315">
        <v>1</v>
      </c>
      <c r="D5315">
        <v>1014</v>
      </c>
    </row>
    <row r="5316" spans="1:4" x14ac:dyDescent="0.3">
      <c r="A5316" t="s">
        <v>2011</v>
      </c>
      <c r="B5316">
        <v>46</v>
      </c>
      <c r="C5316">
        <v>5</v>
      </c>
      <c r="D5316">
        <v>2806</v>
      </c>
    </row>
    <row r="5317" spans="1:4" x14ac:dyDescent="0.3">
      <c r="A5317">
        <v>2000200157915</v>
      </c>
      <c r="B5317">
        <v>83</v>
      </c>
      <c r="C5317">
        <v>1</v>
      </c>
      <c r="D5317">
        <v>773</v>
      </c>
    </row>
    <row r="5318" spans="1:4" x14ac:dyDescent="0.3">
      <c r="A5318">
        <v>2000200188315</v>
      </c>
      <c r="B5318">
        <v>7</v>
      </c>
      <c r="C5318">
        <v>11</v>
      </c>
      <c r="D5318">
        <v>14832</v>
      </c>
    </row>
    <row r="5319" spans="1:4" x14ac:dyDescent="0.3">
      <c r="A5319" t="s">
        <v>2012</v>
      </c>
      <c r="B5319">
        <v>63</v>
      </c>
      <c r="C5319">
        <v>1</v>
      </c>
      <c r="D5319">
        <v>152</v>
      </c>
    </row>
    <row r="5320" spans="1:4" x14ac:dyDescent="0.3">
      <c r="A5320" t="s">
        <v>2013</v>
      </c>
      <c r="B5320">
        <v>80</v>
      </c>
      <c r="C5320">
        <v>5</v>
      </c>
      <c r="D5320">
        <v>4780</v>
      </c>
    </row>
    <row r="5321" spans="1:4" x14ac:dyDescent="0.3">
      <c r="A5321">
        <v>2000200235699</v>
      </c>
      <c r="B5321">
        <v>40</v>
      </c>
      <c r="C5321">
        <v>1</v>
      </c>
      <c r="D5321">
        <v>760</v>
      </c>
    </row>
    <row r="5322" spans="1:4" x14ac:dyDescent="0.3">
      <c r="A5322">
        <v>2000200233107</v>
      </c>
      <c r="B5322">
        <v>140</v>
      </c>
      <c r="C5322">
        <v>1</v>
      </c>
      <c r="D5322">
        <v>858</v>
      </c>
    </row>
    <row r="5323" spans="1:4" x14ac:dyDescent="0.3">
      <c r="A5323">
        <v>2000200175155</v>
      </c>
      <c r="B5323">
        <v>142</v>
      </c>
      <c r="C5323">
        <v>1</v>
      </c>
      <c r="D5323">
        <v>157</v>
      </c>
    </row>
    <row r="5324" spans="1:4" x14ac:dyDescent="0.3">
      <c r="A5324">
        <v>2000200187844</v>
      </c>
      <c r="B5324">
        <v>136</v>
      </c>
      <c r="C5324">
        <v>1</v>
      </c>
      <c r="D5324">
        <v>444</v>
      </c>
    </row>
    <row r="5325" spans="1:4" x14ac:dyDescent="0.3">
      <c r="A5325">
        <v>2000200213017</v>
      </c>
      <c r="B5325">
        <v>134</v>
      </c>
      <c r="C5325">
        <v>1</v>
      </c>
      <c r="D5325">
        <v>476</v>
      </c>
    </row>
    <row r="5326" spans="1:4" x14ac:dyDescent="0.3">
      <c r="A5326" t="s">
        <v>2014</v>
      </c>
      <c r="B5326">
        <v>74</v>
      </c>
      <c r="C5326">
        <v>1</v>
      </c>
      <c r="D5326">
        <v>994</v>
      </c>
    </row>
    <row r="5327" spans="1:4" x14ac:dyDescent="0.3">
      <c r="A5327" t="s">
        <v>2015</v>
      </c>
      <c r="B5327">
        <v>50</v>
      </c>
      <c r="C5327">
        <v>1</v>
      </c>
      <c r="D5327">
        <v>834</v>
      </c>
    </row>
    <row r="5328" spans="1:4" x14ac:dyDescent="0.3">
      <c r="A5328">
        <v>2000200222521</v>
      </c>
      <c r="B5328">
        <v>107</v>
      </c>
      <c r="C5328">
        <v>3</v>
      </c>
      <c r="D5328">
        <v>968</v>
      </c>
    </row>
    <row r="5329" spans="1:4" x14ac:dyDescent="0.3">
      <c r="A5329">
        <v>2000200185697</v>
      </c>
      <c r="B5329">
        <v>57</v>
      </c>
      <c r="C5329">
        <v>5</v>
      </c>
      <c r="D5329">
        <v>4318</v>
      </c>
    </row>
    <row r="5330" spans="1:4" x14ac:dyDescent="0.3">
      <c r="A5330">
        <v>2000200240587</v>
      </c>
      <c r="B5330">
        <v>47</v>
      </c>
      <c r="C5330">
        <v>1</v>
      </c>
      <c r="D5330">
        <v>590</v>
      </c>
    </row>
    <row r="5331" spans="1:4" x14ac:dyDescent="0.3">
      <c r="A5331">
        <v>2000200173823</v>
      </c>
      <c r="B5331">
        <v>4</v>
      </c>
      <c r="C5331">
        <v>12</v>
      </c>
      <c r="D5331">
        <v>4007</v>
      </c>
    </row>
    <row r="5332" spans="1:4" x14ac:dyDescent="0.3">
      <c r="A5332" t="s">
        <v>2016</v>
      </c>
      <c r="B5332">
        <v>43</v>
      </c>
      <c r="C5332">
        <v>1</v>
      </c>
      <c r="D5332">
        <v>558</v>
      </c>
    </row>
    <row r="5333" spans="1:4" x14ac:dyDescent="0.3">
      <c r="A5333" t="s">
        <v>2017</v>
      </c>
      <c r="B5333">
        <v>77</v>
      </c>
      <c r="C5333">
        <v>5</v>
      </c>
      <c r="D5333">
        <v>4040</v>
      </c>
    </row>
    <row r="5334" spans="1:4" x14ac:dyDescent="0.3">
      <c r="A5334" t="s">
        <v>2018</v>
      </c>
      <c r="B5334">
        <v>11</v>
      </c>
      <c r="C5334">
        <v>5</v>
      </c>
      <c r="D5334">
        <v>2800</v>
      </c>
    </row>
    <row r="5335" spans="1:4" x14ac:dyDescent="0.3">
      <c r="A5335">
        <v>2000200228844</v>
      </c>
      <c r="B5335">
        <v>10</v>
      </c>
      <c r="C5335">
        <v>4</v>
      </c>
      <c r="D5335">
        <v>1480</v>
      </c>
    </row>
    <row r="5336" spans="1:4" x14ac:dyDescent="0.3">
      <c r="A5336">
        <v>2000200222002</v>
      </c>
      <c r="B5336">
        <v>114</v>
      </c>
      <c r="C5336">
        <v>1</v>
      </c>
      <c r="D5336">
        <v>235</v>
      </c>
    </row>
    <row r="5337" spans="1:4" x14ac:dyDescent="0.3">
      <c r="A5337">
        <v>2000200241379</v>
      </c>
      <c r="B5337">
        <v>44</v>
      </c>
      <c r="C5337">
        <v>1</v>
      </c>
      <c r="D5337">
        <v>631</v>
      </c>
    </row>
    <row r="5338" spans="1:4" x14ac:dyDescent="0.3">
      <c r="A5338" t="s">
        <v>2019</v>
      </c>
      <c r="B5338">
        <v>138</v>
      </c>
      <c r="C5338">
        <v>3</v>
      </c>
      <c r="D5338">
        <v>2426</v>
      </c>
    </row>
    <row r="5339" spans="1:4" x14ac:dyDescent="0.3">
      <c r="A5339">
        <v>2000200205289</v>
      </c>
      <c r="B5339">
        <v>68</v>
      </c>
      <c r="C5339">
        <v>2</v>
      </c>
      <c r="D5339">
        <v>871</v>
      </c>
    </row>
    <row r="5340" spans="1:4" x14ac:dyDescent="0.3">
      <c r="A5340">
        <v>2000200192053</v>
      </c>
      <c r="B5340">
        <v>19</v>
      </c>
      <c r="C5340">
        <v>9</v>
      </c>
      <c r="D5340">
        <v>16036</v>
      </c>
    </row>
    <row r="5341" spans="1:4" x14ac:dyDescent="0.3">
      <c r="A5341">
        <v>2000200244172</v>
      </c>
      <c r="B5341">
        <v>32</v>
      </c>
      <c r="C5341">
        <v>1</v>
      </c>
      <c r="D5341">
        <v>1191</v>
      </c>
    </row>
    <row r="5342" spans="1:4" x14ac:dyDescent="0.3">
      <c r="A5342">
        <v>2000200202431</v>
      </c>
      <c r="B5342">
        <v>137</v>
      </c>
      <c r="C5342">
        <v>1</v>
      </c>
      <c r="D5342">
        <v>1040</v>
      </c>
    </row>
    <row r="5343" spans="1:4" x14ac:dyDescent="0.3">
      <c r="A5343">
        <v>2000200177166</v>
      </c>
      <c r="B5343">
        <v>127</v>
      </c>
      <c r="C5343">
        <v>1</v>
      </c>
      <c r="D5343">
        <v>409</v>
      </c>
    </row>
    <row r="5344" spans="1:4" x14ac:dyDescent="0.3">
      <c r="A5344" t="s">
        <v>2020</v>
      </c>
      <c r="B5344">
        <v>40</v>
      </c>
      <c r="C5344">
        <v>4</v>
      </c>
      <c r="D5344">
        <v>1831</v>
      </c>
    </row>
    <row r="5345" spans="1:4" x14ac:dyDescent="0.3">
      <c r="A5345">
        <v>2000200191506</v>
      </c>
      <c r="B5345">
        <v>4</v>
      </c>
      <c r="C5345">
        <v>3</v>
      </c>
      <c r="D5345">
        <v>5030</v>
      </c>
    </row>
    <row r="5346" spans="1:4" x14ac:dyDescent="0.3">
      <c r="A5346">
        <v>2000200201069</v>
      </c>
      <c r="B5346">
        <v>145</v>
      </c>
      <c r="C5346">
        <v>1</v>
      </c>
      <c r="D5346">
        <v>145</v>
      </c>
    </row>
    <row r="5347" spans="1:4" x14ac:dyDescent="0.3">
      <c r="A5347">
        <v>2000200243151</v>
      </c>
      <c r="B5347">
        <v>44</v>
      </c>
      <c r="C5347">
        <v>3</v>
      </c>
      <c r="D5347">
        <v>6447</v>
      </c>
    </row>
    <row r="5348" spans="1:4" x14ac:dyDescent="0.3">
      <c r="A5348" t="s">
        <v>2021</v>
      </c>
      <c r="B5348">
        <v>22</v>
      </c>
      <c r="C5348">
        <v>1</v>
      </c>
      <c r="D5348">
        <v>747</v>
      </c>
    </row>
    <row r="5349" spans="1:4" x14ac:dyDescent="0.3">
      <c r="A5349" t="s">
        <v>2022</v>
      </c>
      <c r="B5349">
        <v>93</v>
      </c>
      <c r="C5349">
        <v>1</v>
      </c>
      <c r="D5349">
        <v>279</v>
      </c>
    </row>
    <row r="5350" spans="1:4" x14ac:dyDescent="0.3">
      <c r="A5350">
        <v>2000200179429</v>
      </c>
      <c r="B5350">
        <v>10</v>
      </c>
      <c r="C5350">
        <v>3</v>
      </c>
      <c r="D5350">
        <v>2580</v>
      </c>
    </row>
    <row r="5351" spans="1:4" x14ac:dyDescent="0.3">
      <c r="A5351">
        <v>2000200246589</v>
      </c>
      <c r="B5351">
        <v>58</v>
      </c>
      <c r="C5351">
        <v>1</v>
      </c>
      <c r="D5351">
        <v>1074</v>
      </c>
    </row>
    <row r="5352" spans="1:4" x14ac:dyDescent="0.3">
      <c r="A5352">
        <v>2000200197775</v>
      </c>
      <c r="B5352">
        <v>98</v>
      </c>
      <c r="C5352">
        <v>8</v>
      </c>
      <c r="D5352">
        <v>7259</v>
      </c>
    </row>
    <row r="5353" spans="1:4" x14ac:dyDescent="0.3">
      <c r="A5353">
        <v>2000200170365</v>
      </c>
      <c r="B5353">
        <v>58</v>
      </c>
      <c r="C5353">
        <v>1</v>
      </c>
      <c r="D5353">
        <v>1460</v>
      </c>
    </row>
    <row r="5354" spans="1:4" x14ac:dyDescent="0.3">
      <c r="A5354" t="s">
        <v>2023</v>
      </c>
      <c r="B5354">
        <v>14</v>
      </c>
      <c r="C5354">
        <v>4</v>
      </c>
      <c r="D5354">
        <v>2332</v>
      </c>
    </row>
    <row r="5355" spans="1:4" x14ac:dyDescent="0.3">
      <c r="A5355">
        <v>2000200229735</v>
      </c>
      <c r="B5355">
        <v>18</v>
      </c>
      <c r="C5355">
        <v>2</v>
      </c>
      <c r="D5355">
        <v>316</v>
      </c>
    </row>
    <row r="5356" spans="1:4" x14ac:dyDescent="0.3">
      <c r="A5356">
        <v>2000200192404</v>
      </c>
      <c r="B5356">
        <v>36</v>
      </c>
      <c r="C5356">
        <v>1</v>
      </c>
      <c r="D5356">
        <v>194</v>
      </c>
    </row>
    <row r="5357" spans="1:4" x14ac:dyDescent="0.3">
      <c r="A5357">
        <v>2000200227274</v>
      </c>
      <c r="B5357">
        <v>3</v>
      </c>
      <c r="C5357">
        <v>17</v>
      </c>
      <c r="D5357">
        <v>18472</v>
      </c>
    </row>
    <row r="5358" spans="1:4" x14ac:dyDescent="0.3">
      <c r="A5358">
        <v>2000200192688</v>
      </c>
      <c r="B5358">
        <v>34</v>
      </c>
      <c r="C5358">
        <v>11</v>
      </c>
      <c r="D5358">
        <v>3987</v>
      </c>
    </row>
    <row r="5359" spans="1:4" x14ac:dyDescent="0.3">
      <c r="A5359">
        <v>2000200177913</v>
      </c>
      <c r="B5359">
        <v>122</v>
      </c>
      <c r="C5359">
        <v>1</v>
      </c>
      <c r="D5359">
        <v>1357</v>
      </c>
    </row>
    <row r="5360" spans="1:4" x14ac:dyDescent="0.3">
      <c r="A5360" t="s">
        <v>2024</v>
      </c>
      <c r="B5360">
        <v>111</v>
      </c>
      <c r="C5360">
        <v>2</v>
      </c>
      <c r="D5360">
        <v>413</v>
      </c>
    </row>
    <row r="5361" spans="1:4" x14ac:dyDescent="0.3">
      <c r="A5361" t="s">
        <v>2025</v>
      </c>
      <c r="B5361">
        <v>133</v>
      </c>
      <c r="C5361">
        <v>1</v>
      </c>
      <c r="D5361">
        <v>248</v>
      </c>
    </row>
    <row r="5362" spans="1:4" x14ac:dyDescent="0.3">
      <c r="A5362">
        <v>2000200249627</v>
      </c>
      <c r="B5362">
        <v>26</v>
      </c>
      <c r="C5362">
        <v>9</v>
      </c>
      <c r="D5362">
        <v>4710</v>
      </c>
    </row>
    <row r="5363" spans="1:4" x14ac:dyDescent="0.3">
      <c r="A5363">
        <v>2000200189442</v>
      </c>
      <c r="B5363">
        <v>10</v>
      </c>
      <c r="C5363">
        <v>7</v>
      </c>
      <c r="D5363">
        <v>2574</v>
      </c>
    </row>
    <row r="5364" spans="1:4" x14ac:dyDescent="0.3">
      <c r="A5364">
        <v>2000200199809</v>
      </c>
      <c r="B5364">
        <v>74</v>
      </c>
      <c r="C5364">
        <v>1</v>
      </c>
      <c r="D5364">
        <v>396</v>
      </c>
    </row>
    <row r="5365" spans="1:4" x14ac:dyDescent="0.3">
      <c r="A5365">
        <v>2000200203391</v>
      </c>
      <c r="B5365">
        <v>12</v>
      </c>
      <c r="C5365">
        <v>1</v>
      </c>
      <c r="D5365">
        <v>66</v>
      </c>
    </row>
    <row r="5366" spans="1:4" x14ac:dyDescent="0.3">
      <c r="A5366">
        <v>2000200185239</v>
      </c>
      <c r="B5366">
        <v>38</v>
      </c>
      <c r="C5366">
        <v>6</v>
      </c>
      <c r="D5366">
        <v>1783</v>
      </c>
    </row>
    <row r="5367" spans="1:4" x14ac:dyDescent="0.3">
      <c r="A5367">
        <v>2000200232483</v>
      </c>
      <c r="B5367">
        <v>21</v>
      </c>
      <c r="C5367">
        <v>8</v>
      </c>
      <c r="D5367">
        <v>4815</v>
      </c>
    </row>
    <row r="5368" spans="1:4" x14ac:dyDescent="0.3">
      <c r="A5368">
        <v>2000200215455</v>
      </c>
      <c r="B5368">
        <v>9</v>
      </c>
      <c r="C5368">
        <v>3</v>
      </c>
      <c r="D5368">
        <v>2205</v>
      </c>
    </row>
    <row r="5369" spans="1:4" x14ac:dyDescent="0.3">
      <c r="A5369" t="s">
        <v>2026</v>
      </c>
      <c r="B5369">
        <v>131</v>
      </c>
      <c r="C5369">
        <v>1</v>
      </c>
      <c r="D5369">
        <v>157</v>
      </c>
    </row>
    <row r="5370" spans="1:4" x14ac:dyDescent="0.3">
      <c r="A5370">
        <v>2000200218517</v>
      </c>
      <c r="B5370">
        <v>51</v>
      </c>
      <c r="C5370">
        <v>3</v>
      </c>
      <c r="D5370">
        <v>814</v>
      </c>
    </row>
    <row r="5371" spans="1:4" x14ac:dyDescent="0.3">
      <c r="A5371">
        <v>2000200241652</v>
      </c>
      <c r="B5371">
        <v>64</v>
      </c>
      <c r="C5371">
        <v>1</v>
      </c>
      <c r="D5371">
        <v>1169</v>
      </c>
    </row>
    <row r="5372" spans="1:4" x14ac:dyDescent="0.3">
      <c r="A5372">
        <v>2000200221159</v>
      </c>
      <c r="B5372">
        <v>11</v>
      </c>
      <c r="C5372">
        <v>3</v>
      </c>
      <c r="D5372">
        <v>1396</v>
      </c>
    </row>
    <row r="5373" spans="1:4" x14ac:dyDescent="0.3">
      <c r="A5373" t="s">
        <v>2027</v>
      </c>
      <c r="B5373">
        <v>38</v>
      </c>
      <c r="C5373">
        <v>5</v>
      </c>
      <c r="D5373">
        <v>887</v>
      </c>
    </row>
    <row r="5374" spans="1:4" x14ac:dyDescent="0.3">
      <c r="A5374" t="s">
        <v>2028</v>
      </c>
      <c r="B5374">
        <v>103</v>
      </c>
      <c r="C5374">
        <v>5</v>
      </c>
      <c r="D5374">
        <v>5063</v>
      </c>
    </row>
    <row r="5375" spans="1:4" x14ac:dyDescent="0.3">
      <c r="A5375">
        <v>2000200192275</v>
      </c>
      <c r="B5375">
        <v>21</v>
      </c>
      <c r="C5375">
        <v>3</v>
      </c>
      <c r="D5375">
        <v>1930</v>
      </c>
    </row>
    <row r="5376" spans="1:4" x14ac:dyDescent="0.3">
      <c r="A5376">
        <v>2000200253938</v>
      </c>
      <c r="B5376">
        <v>2</v>
      </c>
      <c r="C5376">
        <v>1</v>
      </c>
      <c r="D5376">
        <v>684</v>
      </c>
    </row>
    <row r="5377" spans="1:4" x14ac:dyDescent="0.3">
      <c r="A5377">
        <v>2000200238874</v>
      </c>
      <c r="B5377">
        <v>7</v>
      </c>
      <c r="C5377">
        <v>2</v>
      </c>
      <c r="D5377">
        <v>1579</v>
      </c>
    </row>
    <row r="5378" spans="1:4" x14ac:dyDescent="0.3">
      <c r="A5378" t="s">
        <v>2029</v>
      </c>
      <c r="B5378">
        <v>115</v>
      </c>
      <c r="C5378">
        <v>1</v>
      </c>
      <c r="D5378">
        <v>814</v>
      </c>
    </row>
    <row r="5379" spans="1:4" x14ac:dyDescent="0.3">
      <c r="A5379">
        <v>2000200200314</v>
      </c>
      <c r="B5379">
        <v>117</v>
      </c>
      <c r="C5379">
        <v>1</v>
      </c>
      <c r="D5379">
        <v>739</v>
      </c>
    </row>
    <row r="5380" spans="1:4" x14ac:dyDescent="0.3">
      <c r="A5380">
        <v>2000200181927</v>
      </c>
      <c r="B5380">
        <v>126</v>
      </c>
      <c r="C5380">
        <v>1</v>
      </c>
      <c r="D5380">
        <v>187</v>
      </c>
    </row>
    <row r="5381" spans="1:4" x14ac:dyDescent="0.3">
      <c r="A5381">
        <v>2000200227069</v>
      </c>
      <c r="B5381">
        <v>118</v>
      </c>
      <c r="C5381">
        <v>1</v>
      </c>
      <c r="D5381">
        <v>1088</v>
      </c>
    </row>
    <row r="5382" spans="1:4" x14ac:dyDescent="0.3">
      <c r="A5382">
        <v>2000200159858</v>
      </c>
      <c r="B5382">
        <v>134</v>
      </c>
      <c r="C5382">
        <v>1</v>
      </c>
      <c r="D5382">
        <v>1082</v>
      </c>
    </row>
    <row r="5383" spans="1:4" x14ac:dyDescent="0.3">
      <c r="A5383">
        <v>2000200170310</v>
      </c>
      <c r="B5383">
        <v>107</v>
      </c>
      <c r="C5383">
        <v>1</v>
      </c>
      <c r="D5383">
        <v>366</v>
      </c>
    </row>
    <row r="5384" spans="1:4" x14ac:dyDescent="0.3">
      <c r="A5384">
        <v>2000200223764</v>
      </c>
      <c r="B5384">
        <v>110</v>
      </c>
      <c r="C5384">
        <v>2</v>
      </c>
      <c r="D5384">
        <v>614</v>
      </c>
    </row>
    <row r="5385" spans="1:4" x14ac:dyDescent="0.3">
      <c r="A5385" t="s">
        <v>2030</v>
      </c>
      <c r="B5385">
        <v>9</v>
      </c>
      <c r="C5385">
        <v>8</v>
      </c>
      <c r="D5385">
        <v>5811</v>
      </c>
    </row>
    <row r="5386" spans="1:4" x14ac:dyDescent="0.3">
      <c r="A5386" t="s">
        <v>2031</v>
      </c>
      <c r="B5386">
        <v>27</v>
      </c>
      <c r="C5386">
        <v>3</v>
      </c>
      <c r="D5386">
        <v>1879</v>
      </c>
    </row>
    <row r="5387" spans="1:4" x14ac:dyDescent="0.3">
      <c r="A5387">
        <v>2000200234999</v>
      </c>
      <c r="B5387">
        <v>19</v>
      </c>
      <c r="C5387">
        <v>1</v>
      </c>
      <c r="D5387">
        <v>1916</v>
      </c>
    </row>
    <row r="5388" spans="1:4" x14ac:dyDescent="0.3">
      <c r="A5388" t="s">
        <v>2032</v>
      </c>
      <c r="B5388">
        <v>5</v>
      </c>
      <c r="C5388">
        <v>1</v>
      </c>
      <c r="D5388">
        <v>519</v>
      </c>
    </row>
    <row r="5389" spans="1:4" x14ac:dyDescent="0.3">
      <c r="A5389">
        <v>2000200258056</v>
      </c>
      <c r="B5389">
        <v>5</v>
      </c>
      <c r="C5389">
        <v>1</v>
      </c>
      <c r="D5389">
        <v>1728</v>
      </c>
    </row>
    <row r="5390" spans="1:4" x14ac:dyDescent="0.3">
      <c r="A5390">
        <v>2000200255130</v>
      </c>
      <c r="B5390">
        <v>1</v>
      </c>
      <c r="C5390">
        <v>1</v>
      </c>
      <c r="D5390">
        <v>4274</v>
      </c>
    </row>
    <row r="5391" spans="1:4" x14ac:dyDescent="0.3">
      <c r="A5391">
        <v>2000200151074</v>
      </c>
      <c r="B5391">
        <v>50</v>
      </c>
      <c r="C5391">
        <v>1</v>
      </c>
      <c r="D5391">
        <v>825</v>
      </c>
    </row>
    <row r="5392" spans="1:4" x14ac:dyDescent="0.3">
      <c r="A5392">
        <v>2000200158769</v>
      </c>
      <c r="B5392">
        <v>101</v>
      </c>
      <c r="C5392">
        <v>1</v>
      </c>
      <c r="D5392">
        <v>402</v>
      </c>
    </row>
    <row r="5393" spans="1:4" x14ac:dyDescent="0.3">
      <c r="A5393">
        <v>2000200214496</v>
      </c>
      <c r="B5393">
        <v>36</v>
      </c>
      <c r="C5393">
        <v>3</v>
      </c>
      <c r="D5393">
        <v>1233</v>
      </c>
    </row>
    <row r="5394" spans="1:4" x14ac:dyDescent="0.3">
      <c r="A5394">
        <v>2000200204886</v>
      </c>
      <c r="B5394">
        <v>118</v>
      </c>
      <c r="C5394">
        <v>3</v>
      </c>
      <c r="D5394">
        <v>1382</v>
      </c>
    </row>
    <row r="5395" spans="1:4" x14ac:dyDescent="0.3">
      <c r="A5395" t="s">
        <v>2033</v>
      </c>
      <c r="B5395">
        <v>28</v>
      </c>
      <c r="C5395">
        <v>7</v>
      </c>
      <c r="D5395">
        <v>5603</v>
      </c>
    </row>
    <row r="5396" spans="1:4" x14ac:dyDescent="0.3">
      <c r="A5396">
        <v>2000200206989</v>
      </c>
      <c r="B5396">
        <v>88</v>
      </c>
      <c r="C5396">
        <v>4</v>
      </c>
      <c r="D5396">
        <v>998</v>
      </c>
    </row>
    <row r="5397" spans="1:4" x14ac:dyDescent="0.3">
      <c r="A5397" t="s">
        <v>2034</v>
      </c>
      <c r="B5397">
        <v>19</v>
      </c>
      <c r="C5397">
        <v>4</v>
      </c>
      <c r="D5397">
        <v>2747</v>
      </c>
    </row>
    <row r="5398" spans="1:4" x14ac:dyDescent="0.3">
      <c r="A5398">
        <v>2000200258155</v>
      </c>
      <c r="B5398">
        <v>10</v>
      </c>
      <c r="C5398">
        <v>3</v>
      </c>
      <c r="D5398">
        <v>2489</v>
      </c>
    </row>
    <row r="5399" spans="1:4" x14ac:dyDescent="0.3">
      <c r="A5399">
        <v>2000200161516</v>
      </c>
      <c r="B5399">
        <v>62</v>
      </c>
      <c r="C5399">
        <v>2</v>
      </c>
      <c r="D5399">
        <v>2792</v>
      </c>
    </row>
    <row r="5400" spans="1:4" x14ac:dyDescent="0.3">
      <c r="A5400" t="s">
        <v>2035</v>
      </c>
      <c r="B5400">
        <v>45</v>
      </c>
      <c r="C5400">
        <v>1</v>
      </c>
      <c r="D5400">
        <v>4223</v>
      </c>
    </row>
    <row r="5401" spans="1:4" x14ac:dyDescent="0.3">
      <c r="A5401">
        <v>2000200237402</v>
      </c>
      <c r="B5401">
        <v>32</v>
      </c>
      <c r="C5401">
        <v>1</v>
      </c>
      <c r="D5401">
        <v>1036</v>
      </c>
    </row>
    <row r="5402" spans="1:4" x14ac:dyDescent="0.3">
      <c r="A5402" t="s">
        <v>2036</v>
      </c>
      <c r="B5402">
        <v>83</v>
      </c>
      <c r="C5402">
        <v>6</v>
      </c>
      <c r="D5402">
        <v>5000</v>
      </c>
    </row>
    <row r="5403" spans="1:4" x14ac:dyDescent="0.3">
      <c r="A5403">
        <v>2000200248620</v>
      </c>
      <c r="B5403">
        <v>74</v>
      </c>
      <c r="C5403">
        <v>3</v>
      </c>
      <c r="D5403">
        <v>2248</v>
      </c>
    </row>
    <row r="5404" spans="1:4" x14ac:dyDescent="0.3">
      <c r="A5404" t="s">
        <v>2037</v>
      </c>
      <c r="B5404">
        <v>131</v>
      </c>
      <c r="C5404">
        <v>1</v>
      </c>
      <c r="D5404">
        <v>1202</v>
      </c>
    </row>
    <row r="5405" spans="1:4" x14ac:dyDescent="0.3">
      <c r="A5405">
        <v>2000200234029</v>
      </c>
      <c r="B5405">
        <v>6</v>
      </c>
      <c r="C5405">
        <v>1</v>
      </c>
      <c r="D5405">
        <v>549</v>
      </c>
    </row>
    <row r="5406" spans="1:4" x14ac:dyDescent="0.3">
      <c r="A5406">
        <v>2000200213314</v>
      </c>
      <c r="B5406">
        <v>8</v>
      </c>
      <c r="C5406">
        <v>2</v>
      </c>
      <c r="D5406">
        <v>2621</v>
      </c>
    </row>
    <row r="5407" spans="1:4" x14ac:dyDescent="0.3">
      <c r="A5407" t="s">
        <v>2038</v>
      </c>
      <c r="B5407">
        <v>69</v>
      </c>
      <c r="C5407">
        <v>1</v>
      </c>
      <c r="D5407">
        <v>72</v>
      </c>
    </row>
    <row r="5408" spans="1:4" x14ac:dyDescent="0.3">
      <c r="A5408">
        <v>2000200182764</v>
      </c>
      <c r="B5408">
        <v>26</v>
      </c>
      <c r="C5408">
        <v>2</v>
      </c>
      <c r="D5408">
        <v>3775</v>
      </c>
    </row>
    <row r="5409" spans="1:4" x14ac:dyDescent="0.3">
      <c r="A5409">
        <v>2000200207207</v>
      </c>
      <c r="B5409">
        <v>128</v>
      </c>
      <c r="C5409">
        <v>2</v>
      </c>
      <c r="D5409">
        <v>969</v>
      </c>
    </row>
    <row r="5410" spans="1:4" x14ac:dyDescent="0.3">
      <c r="A5410">
        <v>2000200234197</v>
      </c>
      <c r="B5410">
        <v>88</v>
      </c>
      <c r="C5410">
        <v>4</v>
      </c>
      <c r="D5410">
        <v>363</v>
      </c>
    </row>
    <row r="5411" spans="1:4" x14ac:dyDescent="0.3">
      <c r="A5411">
        <v>2000200238621</v>
      </c>
      <c r="B5411">
        <v>3</v>
      </c>
      <c r="C5411">
        <v>1</v>
      </c>
      <c r="D5411">
        <v>493</v>
      </c>
    </row>
    <row r="5412" spans="1:4" x14ac:dyDescent="0.3">
      <c r="A5412" t="s">
        <v>2039</v>
      </c>
      <c r="B5412">
        <v>127</v>
      </c>
      <c r="C5412">
        <v>1</v>
      </c>
      <c r="D5412">
        <v>1165</v>
      </c>
    </row>
    <row r="5413" spans="1:4" x14ac:dyDescent="0.3">
      <c r="A5413" t="s">
        <v>2040</v>
      </c>
      <c r="B5413">
        <v>139</v>
      </c>
      <c r="C5413">
        <v>1</v>
      </c>
      <c r="D5413">
        <v>522</v>
      </c>
    </row>
    <row r="5414" spans="1:4" x14ac:dyDescent="0.3">
      <c r="A5414" t="s">
        <v>2041</v>
      </c>
      <c r="B5414">
        <v>93</v>
      </c>
      <c r="C5414">
        <v>1</v>
      </c>
      <c r="D5414">
        <v>81</v>
      </c>
    </row>
    <row r="5415" spans="1:4" x14ac:dyDescent="0.3">
      <c r="A5415">
        <v>2000200156277</v>
      </c>
      <c r="B5415">
        <v>53</v>
      </c>
      <c r="C5415">
        <v>6</v>
      </c>
      <c r="D5415">
        <v>1755</v>
      </c>
    </row>
    <row r="5416" spans="1:4" x14ac:dyDescent="0.3">
      <c r="A5416" t="s">
        <v>2042</v>
      </c>
      <c r="B5416">
        <v>62</v>
      </c>
      <c r="C5416">
        <v>1</v>
      </c>
      <c r="D5416">
        <v>198</v>
      </c>
    </row>
    <row r="5417" spans="1:4" x14ac:dyDescent="0.3">
      <c r="A5417">
        <v>2000200237952</v>
      </c>
      <c r="B5417">
        <v>44</v>
      </c>
      <c r="C5417">
        <v>1</v>
      </c>
      <c r="D5417">
        <v>454</v>
      </c>
    </row>
    <row r="5418" spans="1:4" x14ac:dyDescent="0.3">
      <c r="A5418">
        <v>2000200233473</v>
      </c>
      <c r="B5418">
        <v>125</v>
      </c>
      <c r="C5418">
        <v>1</v>
      </c>
      <c r="D5418">
        <v>1102</v>
      </c>
    </row>
    <row r="5419" spans="1:4" x14ac:dyDescent="0.3">
      <c r="A5419" t="s">
        <v>2043</v>
      </c>
      <c r="B5419">
        <v>32</v>
      </c>
      <c r="C5419">
        <v>1</v>
      </c>
      <c r="D5419">
        <v>352</v>
      </c>
    </row>
    <row r="5420" spans="1:4" x14ac:dyDescent="0.3">
      <c r="A5420" t="s">
        <v>2044</v>
      </c>
      <c r="B5420">
        <v>30</v>
      </c>
      <c r="C5420">
        <v>1</v>
      </c>
      <c r="D5420">
        <v>1186</v>
      </c>
    </row>
    <row r="5421" spans="1:4" x14ac:dyDescent="0.3">
      <c r="A5421">
        <v>2000200152392</v>
      </c>
      <c r="B5421">
        <v>10</v>
      </c>
      <c r="C5421">
        <v>1</v>
      </c>
      <c r="D5421">
        <v>135</v>
      </c>
    </row>
    <row r="5422" spans="1:4" x14ac:dyDescent="0.3">
      <c r="A5422">
        <v>2000200235934</v>
      </c>
      <c r="B5422">
        <v>85</v>
      </c>
      <c r="C5422">
        <v>1</v>
      </c>
      <c r="D5422">
        <v>628</v>
      </c>
    </row>
    <row r="5423" spans="1:4" x14ac:dyDescent="0.3">
      <c r="A5423">
        <v>2000200229674</v>
      </c>
      <c r="B5423">
        <v>124</v>
      </c>
      <c r="C5423">
        <v>1</v>
      </c>
      <c r="D5423">
        <v>1348</v>
      </c>
    </row>
    <row r="5424" spans="1:4" x14ac:dyDescent="0.3">
      <c r="A5424">
        <v>2000200169413</v>
      </c>
      <c r="B5424">
        <v>114</v>
      </c>
      <c r="C5424">
        <v>3</v>
      </c>
      <c r="D5424">
        <v>2301</v>
      </c>
    </row>
    <row r="5425" spans="1:4" x14ac:dyDescent="0.3">
      <c r="A5425">
        <v>2000200243205</v>
      </c>
      <c r="B5425">
        <v>20</v>
      </c>
      <c r="C5425">
        <v>2</v>
      </c>
      <c r="D5425">
        <v>3472</v>
      </c>
    </row>
    <row r="5426" spans="1:4" x14ac:dyDescent="0.3">
      <c r="A5426">
        <v>2000200236573</v>
      </c>
      <c r="B5426">
        <v>58</v>
      </c>
      <c r="C5426">
        <v>2</v>
      </c>
      <c r="D5426">
        <v>3203</v>
      </c>
    </row>
    <row r="5427" spans="1:4" x14ac:dyDescent="0.3">
      <c r="A5427">
        <v>2000200211464</v>
      </c>
      <c r="B5427">
        <v>7</v>
      </c>
      <c r="C5427">
        <v>1</v>
      </c>
      <c r="D5427">
        <v>115</v>
      </c>
    </row>
    <row r="5428" spans="1:4" x14ac:dyDescent="0.3">
      <c r="A5428">
        <v>2000200197331</v>
      </c>
      <c r="B5428">
        <v>23</v>
      </c>
      <c r="C5428">
        <v>3</v>
      </c>
      <c r="D5428">
        <v>1721</v>
      </c>
    </row>
    <row r="5429" spans="1:4" x14ac:dyDescent="0.3">
      <c r="A5429" t="s">
        <v>2045</v>
      </c>
      <c r="B5429">
        <v>58</v>
      </c>
      <c r="C5429">
        <v>3</v>
      </c>
      <c r="D5429">
        <v>663</v>
      </c>
    </row>
    <row r="5430" spans="1:4" x14ac:dyDescent="0.3">
      <c r="A5430" t="s">
        <v>2046</v>
      </c>
      <c r="B5430">
        <v>60</v>
      </c>
      <c r="C5430">
        <v>1</v>
      </c>
      <c r="D5430">
        <v>180</v>
      </c>
    </row>
    <row r="5431" spans="1:4" x14ac:dyDescent="0.3">
      <c r="A5431">
        <v>2000200256410</v>
      </c>
      <c r="B5431">
        <v>16</v>
      </c>
      <c r="C5431">
        <v>1</v>
      </c>
      <c r="D5431">
        <v>295</v>
      </c>
    </row>
    <row r="5432" spans="1:4" x14ac:dyDescent="0.3">
      <c r="A5432">
        <v>2000200230250</v>
      </c>
      <c r="B5432">
        <v>31</v>
      </c>
      <c r="C5432">
        <v>2</v>
      </c>
      <c r="D5432">
        <v>956</v>
      </c>
    </row>
    <row r="5433" spans="1:4" x14ac:dyDescent="0.3">
      <c r="A5433">
        <v>2000200168706</v>
      </c>
      <c r="B5433">
        <v>64</v>
      </c>
      <c r="C5433">
        <v>2</v>
      </c>
      <c r="D5433">
        <v>343</v>
      </c>
    </row>
    <row r="5434" spans="1:4" x14ac:dyDescent="0.3">
      <c r="A5434">
        <v>2000200212331</v>
      </c>
      <c r="B5434">
        <v>87</v>
      </c>
      <c r="C5434">
        <v>3</v>
      </c>
      <c r="D5434">
        <v>1608</v>
      </c>
    </row>
    <row r="5435" spans="1:4" x14ac:dyDescent="0.3">
      <c r="A5435">
        <v>2000200253945</v>
      </c>
      <c r="B5435">
        <v>1</v>
      </c>
      <c r="C5435">
        <v>1</v>
      </c>
      <c r="D5435">
        <v>2029</v>
      </c>
    </row>
    <row r="5436" spans="1:4" x14ac:dyDescent="0.3">
      <c r="A5436">
        <v>2000200173588</v>
      </c>
      <c r="B5436">
        <v>63</v>
      </c>
      <c r="C5436">
        <v>6</v>
      </c>
      <c r="D5436">
        <v>3426</v>
      </c>
    </row>
    <row r="5437" spans="1:4" x14ac:dyDescent="0.3">
      <c r="A5437">
        <v>2000200229414</v>
      </c>
      <c r="B5437">
        <v>125</v>
      </c>
      <c r="C5437">
        <v>1</v>
      </c>
      <c r="D5437">
        <v>189</v>
      </c>
    </row>
    <row r="5438" spans="1:4" x14ac:dyDescent="0.3">
      <c r="A5438">
        <v>2000200195597</v>
      </c>
      <c r="B5438">
        <v>26</v>
      </c>
      <c r="C5438">
        <v>4</v>
      </c>
      <c r="D5438">
        <v>3332</v>
      </c>
    </row>
    <row r="5439" spans="1:4" x14ac:dyDescent="0.3">
      <c r="A5439">
        <v>2000200187035</v>
      </c>
      <c r="B5439">
        <v>98</v>
      </c>
      <c r="C5439">
        <v>2</v>
      </c>
      <c r="D5439">
        <v>1170</v>
      </c>
    </row>
    <row r="5440" spans="1:4" x14ac:dyDescent="0.3">
      <c r="A5440">
        <v>2000200192299</v>
      </c>
      <c r="B5440">
        <v>58</v>
      </c>
      <c r="C5440">
        <v>5</v>
      </c>
      <c r="D5440">
        <v>5863</v>
      </c>
    </row>
    <row r="5441" spans="1:4" x14ac:dyDescent="0.3">
      <c r="A5441" t="s">
        <v>2047</v>
      </c>
      <c r="B5441">
        <v>78</v>
      </c>
      <c r="C5441">
        <v>2</v>
      </c>
      <c r="D5441">
        <v>1665</v>
      </c>
    </row>
    <row r="5442" spans="1:4" x14ac:dyDescent="0.3">
      <c r="A5442" t="s">
        <v>2048</v>
      </c>
      <c r="B5442">
        <v>69</v>
      </c>
      <c r="C5442">
        <v>1</v>
      </c>
      <c r="D5442">
        <v>1744</v>
      </c>
    </row>
    <row r="5443" spans="1:4" x14ac:dyDescent="0.3">
      <c r="A5443">
        <v>2000200209225</v>
      </c>
      <c r="B5443">
        <v>13</v>
      </c>
      <c r="C5443">
        <v>2</v>
      </c>
      <c r="D5443">
        <v>240</v>
      </c>
    </row>
    <row r="5444" spans="1:4" x14ac:dyDescent="0.3">
      <c r="A5444">
        <v>2000200222668</v>
      </c>
      <c r="B5444">
        <v>137</v>
      </c>
      <c r="C5444">
        <v>1</v>
      </c>
      <c r="D5444">
        <v>614</v>
      </c>
    </row>
    <row r="5445" spans="1:4" x14ac:dyDescent="0.3">
      <c r="A5445" s="1" t="s">
        <v>2049</v>
      </c>
      <c r="B5445">
        <v>136</v>
      </c>
      <c r="C5445">
        <v>1</v>
      </c>
      <c r="D5445">
        <v>530</v>
      </c>
    </row>
    <row r="5446" spans="1:4" x14ac:dyDescent="0.3">
      <c r="A5446" t="s">
        <v>2050</v>
      </c>
      <c r="B5446">
        <v>2</v>
      </c>
      <c r="C5446">
        <v>5</v>
      </c>
      <c r="D5446">
        <v>3229</v>
      </c>
    </row>
    <row r="5447" spans="1:4" x14ac:dyDescent="0.3">
      <c r="A5447">
        <v>2000200233879</v>
      </c>
      <c r="B5447">
        <v>77</v>
      </c>
      <c r="C5447">
        <v>5</v>
      </c>
      <c r="D5447">
        <v>4513</v>
      </c>
    </row>
    <row r="5448" spans="1:4" x14ac:dyDescent="0.3">
      <c r="A5448">
        <v>2000200181842</v>
      </c>
      <c r="B5448">
        <v>109</v>
      </c>
      <c r="C5448">
        <v>1</v>
      </c>
      <c r="D5448">
        <v>561</v>
      </c>
    </row>
    <row r="5449" spans="1:4" x14ac:dyDescent="0.3">
      <c r="A5449">
        <v>2000200226925</v>
      </c>
      <c r="B5449">
        <v>58</v>
      </c>
      <c r="C5449">
        <v>2</v>
      </c>
      <c r="D5449">
        <v>2491</v>
      </c>
    </row>
    <row r="5450" spans="1:4" x14ac:dyDescent="0.3">
      <c r="A5450">
        <v>2000200226659</v>
      </c>
      <c r="B5450">
        <v>25</v>
      </c>
      <c r="C5450">
        <v>1</v>
      </c>
      <c r="D5450">
        <v>887</v>
      </c>
    </row>
    <row r="5451" spans="1:4" x14ac:dyDescent="0.3">
      <c r="A5451" t="s">
        <v>2051</v>
      </c>
      <c r="B5451">
        <v>78</v>
      </c>
      <c r="C5451">
        <v>4</v>
      </c>
      <c r="D5451">
        <v>1958</v>
      </c>
    </row>
    <row r="5452" spans="1:4" x14ac:dyDescent="0.3">
      <c r="A5452" t="s">
        <v>2052</v>
      </c>
      <c r="B5452">
        <v>143</v>
      </c>
      <c r="C5452">
        <v>1</v>
      </c>
      <c r="D5452">
        <v>429</v>
      </c>
    </row>
    <row r="5453" spans="1:4" x14ac:dyDescent="0.3">
      <c r="A5453">
        <v>2000200241003</v>
      </c>
      <c r="B5453">
        <v>80</v>
      </c>
      <c r="C5453">
        <v>1</v>
      </c>
      <c r="D5453">
        <v>1718</v>
      </c>
    </row>
    <row r="5454" spans="1:4" x14ac:dyDescent="0.3">
      <c r="A5454">
        <v>2000200246299</v>
      </c>
      <c r="B5454">
        <v>60</v>
      </c>
      <c r="C5454">
        <v>1</v>
      </c>
      <c r="D5454">
        <v>1345</v>
      </c>
    </row>
    <row r="5455" spans="1:4" x14ac:dyDescent="0.3">
      <c r="A5455" t="s">
        <v>2053</v>
      </c>
      <c r="B5455">
        <v>1</v>
      </c>
      <c r="C5455">
        <v>6</v>
      </c>
      <c r="D5455">
        <v>4417</v>
      </c>
    </row>
    <row r="5456" spans="1:4" x14ac:dyDescent="0.3">
      <c r="A5456" t="s">
        <v>2054</v>
      </c>
      <c r="B5456">
        <v>127</v>
      </c>
      <c r="C5456">
        <v>1</v>
      </c>
      <c r="D5456">
        <v>829</v>
      </c>
    </row>
    <row r="5457" spans="1:4" x14ac:dyDescent="0.3">
      <c r="A5457">
        <v>2000200200826</v>
      </c>
      <c r="B5457">
        <v>73</v>
      </c>
      <c r="C5457">
        <v>1</v>
      </c>
      <c r="D5457">
        <v>253</v>
      </c>
    </row>
    <row r="5458" spans="1:4" x14ac:dyDescent="0.3">
      <c r="A5458" t="s">
        <v>2055</v>
      </c>
      <c r="B5458">
        <v>45</v>
      </c>
      <c r="C5458">
        <v>4</v>
      </c>
      <c r="D5458">
        <v>3841</v>
      </c>
    </row>
    <row r="5459" spans="1:4" x14ac:dyDescent="0.3">
      <c r="A5459">
        <v>2000200233794</v>
      </c>
      <c r="B5459">
        <v>109</v>
      </c>
      <c r="C5459">
        <v>1</v>
      </c>
      <c r="D5459">
        <v>586</v>
      </c>
    </row>
    <row r="5460" spans="1:4" x14ac:dyDescent="0.3">
      <c r="A5460">
        <v>2000200193746</v>
      </c>
      <c r="B5460">
        <v>1</v>
      </c>
      <c r="C5460">
        <v>24</v>
      </c>
      <c r="D5460">
        <v>30010</v>
      </c>
    </row>
    <row r="5461" spans="1:4" x14ac:dyDescent="0.3">
      <c r="A5461">
        <v>2000200229476</v>
      </c>
      <c r="B5461">
        <v>83</v>
      </c>
      <c r="C5461">
        <v>1</v>
      </c>
      <c r="D5461">
        <v>61</v>
      </c>
    </row>
    <row r="5462" spans="1:4" x14ac:dyDescent="0.3">
      <c r="A5462">
        <v>2000200208754</v>
      </c>
      <c r="B5462">
        <v>55</v>
      </c>
      <c r="C5462">
        <v>2</v>
      </c>
      <c r="D5462">
        <v>376</v>
      </c>
    </row>
    <row r="5463" spans="1:4" x14ac:dyDescent="0.3">
      <c r="A5463">
        <v>2000200155393</v>
      </c>
      <c r="B5463">
        <v>58</v>
      </c>
      <c r="C5463">
        <v>6</v>
      </c>
      <c r="D5463">
        <v>7800</v>
      </c>
    </row>
    <row r="5464" spans="1:4" x14ac:dyDescent="0.3">
      <c r="A5464">
        <v>2000200185963</v>
      </c>
      <c r="B5464">
        <v>78</v>
      </c>
      <c r="C5464">
        <v>3</v>
      </c>
      <c r="D5464">
        <v>2763</v>
      </c>
    </row>
    <row r="5465" spans="1:4" x14ac:dyDescent="0.3">
      <c r="A5465">
        <v>2000200199465</v>
      </c>
      <c r="B5465">
        <v>110</v>
      </c>
      <c r="C5465">
        <v>1</v>
      </c>
      <c r="D5465">
        <v>575</v>
      </c>
    </row>
    <row r="5466" spans="1:4" x14ac:dyDescent="0.3">
      <c r="A5466">
        <v>2000200211242</v>
      </c>
      <c r="B5466">
        <v>143</v>
      </c>
      <c r="C5466">
        <v>4</v>
      </c>
      <c r="D5466">
        <v>1714</v>
      </c>
    </row>
    <row r="5467" spans="1:4" x14ac:dyDescent="0.3">
      <c r="A5467" t="s">
        <v>2056</v>
      </c>
      <c r="B5467">
        <v>84</v>
      </c>
      <c r="C5467">
        <v>2</v>
      </c>
      <c r="D5467">
        <v>3068</v>
      </c>
    </row>
    <row r="5468" spans="1:4" x14ac:dyDescent="0.3">
      <c r="A5468" t="s">
        <v>2057</v>
      </c>
      <c r="B5468">
        <v>39</v>
      </c>
      <c r="C5468">
        <v>1</v>
      </c>
      <c r="D5468">
        <v>327</v>
      </c>
    </row>
    <row r="5469" spans="1:4" x14ac:dyDescent="0.3">
      <c r="A5469">
        <v>2000200223047</v>
      </c>
      <c r="B5469">
        <v>60</v>
      </c>
      <c r="C5469">
        <v>2</v>
      </c>
      <c r="D5469">
        <v>785</v>
      </c>
    </row>
    <row r="5470" spans="1:4" x14ac:dyDescent="0.3">
      <c r="A5470">
        <v>2000200184102</v>
      </c>
      <c r="B5470">
        <v>41</v>
      </c>
      <c r="C5470">
        <v>4</v>
      </c>
      <c r="D5470">
        <v>5310</v>
      </c>
    </row>
    <row r="5471" spans="1:4" x14ac:dyDescent="0.3">
      <c r="A5471">
        <v>2000200232162</v>
      </c>
      <c r="B5471">
        <v>119</v>
      </c>
      <c r="C5471">
        <v>1</v>
      </c>
      <c r="D5471">
        <v>3375</v>
      </c>
    </row>
    <row r="5472" spans="1:4" x14ac:dyDescent="0.3">
      <c r="A5472">
        <v>2000200232568</v>
      </c>
      <c r="B5472">
        <v>142</v>
      </c>
      <c r="C5472">
        <v>2</v>
      </c>
      <c r="D5472">
        <v>1461</v>
      </c>
    </row>
    <row r="5473" spans="1:4" x14ac:dyDescent="0.3">
      <c r="A5473" t="s">
        <v>2058</v>
      </c>
      <c r="B5473">
        <v>136</v>
      </c>
      <c r="C5473">
        <v>3</v>
      </c>
      <c r="D5473">
        <v>2699</v>
      </c>
    </row>
    <row r="5474" spans="1:4" x14ac:dyDescent="0.3">
      <c r="A5474">
        <v>2000200227533</v>
      </c>
      <c r="B5474">
        <v>56</v>
      </c>
      <c r="C5474">
        <v>4</v>
      </c>
      <c r="D5474">
        <v>1564</v>
      </c>
    </row>
    <row r="5475" spans="1:4" x14ac:dyDescent="0.3">
      <c r="A5475">
        <v>2000200226772</v>
      </c>
      <c r="B5475">
        <v>154</v>
      </c>
      <c r="C5475">
        <v>1</v>
      </c>
      <c r="D5475">
        <v>131</v>
      </c>
    </row>
    <row r="5476" spans="1:4" x14ac:dyDescent="0.3">
      <c r="A5476">
        <v>2000200198765</v>
      </c>
      <c r="B5476">
        <v>2</v>
      </c>
      <c r="C5476">
        <v>25</v>
      </c>
      <c r="D5476">
        <v>18899</v>
      </c>
    </row>
    <row r="5477" spans="1:4" x14ac:dyDescent="0.3">
      <c r="A5477">
        <v>2000200213574</v>
      </c>
      <c r="B5477">
        <v>112</v>
      </c>
      <c r="C5477">
        <v>1</v>
      </c>
      <c r="D5477">
        <v>1371</v>
      </c>
    </row>
    <row r="5478" spans="1:4" x14ac:dyDescent="0.3">
      <c r="A5478">
        <v>2000200230427</v>
      </c>
      <c r="B5478">
        <v>11</v>
      </c>
      <c r="C5478">
        <v>1</v>
      </c>
      <c r="D5478">
        <v>404</v>
      </c>
    </row>
    <row r="5479" spans="1:4" x14ac:dyDescent="0.3">
      <c r="A5479" t="s">
        <v>2059</v>
      </c>
      <c r="B5479">
        <v>63</v>
      </c>
      <c r="C5479">
        <v>3</v>
      </c>
      <c r="D5479">
        <v>2490</v>
      </c>
    </row>
    <row r="5480" spans="1:4" x14ac:dyDescent="0.3">
      <c r="A5480">
        <v>2000200205272</v>
      </c>
      <c r="B5480">
        <v>69</v>
      </c>
      <c r="C5480">
        <v>3</v>
      </c>
      <c r="D5480">
        <v>3378</v>
      </c>
    </row>
    <row r="5481" spans="1:4" x14ac:dyDescent="0.3">
      <c r="A5481" t="s">
        <v>2060</v>
      </c>
      <c r="B5481">
        <v>96</v>
      </c>
      <c r="C5481">
        <v>3</v>
      </c>
      <c r="D5481">
        <v>3329</v>
      </c>
    </row>
    <row r="5482" spans="1:4" x14ac:dyDescent="0.3">
      <c r="A5482">
        <v>2000200233749</v>
      </c>
      <c r="B5482">
        <v>24</v>
      </c>
      <c r="C5482">
        <v>1</v>
      </c>
      <c r="D5482">
        <v>4504</v>
      </c>
    </row>
    <row r="5483" spans="1:4" x14ac:dyDescent="0.3">
      <c r="A5483">
        <v>2000200222378</v>
      </c>
      <c r="B5483">
        <v>12</v>
      </c>
      <c r="C5483">
        <v>11</v>
      </c>
      <c r="D5483">
        <v>2822</v>
      </c>
    </row>
    <row r="5484" spans="1:4" x14ac:dyDescent="0.3">
      <c r="A5484" t="s">
        <v>2061</v>
      </c>
      <c r="B5484">
        <v>83</v>
      </c>
      <c r="C5484">
        <v>1</v>
      </c>
      <c r="D5484">
        <v>261</v>
      </c>
    </row>
    <row r="5485" spans="1:4" x14ac:dyDescent="0.3">
      <c r="A5485">
        <v>2000200229353</v>
      </c>
      <c r="B5485">
        <v>33</v>
      </c>
      <c r="C5485">
        <v>1</v>
      </c>
      <c r="D5485">
        <v>2605</v>
      </c>
    </row>
    <row r="5486" spans="1:4" x14ac:dyDescent="0.3">
      <c r="A5486" t="s">
        <v>2062</v>
      </c>
      <c r="B5486">
        <v>92</v>
      </c>
      <c r="C5486">
        <v>2</v>
      </c>
      <c r="D5486">
        <v>4538</v>
      </c>
    </row>
    <row r="5487" spans="1:4" x14ac:dyDescent="0.3">
      <c r="A5487" t="s">
        <v>2063</v>
      </c>
      <c r="B5487">
        <v>39</v>
      </c>
      <c r="C5487">
        <v>1</v>
      </c>
      <c r="D5487">
        <v>841</v>
      </c>
    </row>
    <row r="5488" spans="1:4" x14ac:dyDescent="0.3">
      <c r="A5488">
        <v>2000200236863</v>
      </c>
      <c r="B5488">
        <v>2</v>
      </c>
      <c r="C5488">
        <v>2</v>
      </c>
      <c r="D5488">
        <v>1274</v>
      </c>
    </row>
    <row r="5489" spans="1:4" x14ac:dyDescent="0.3">
      <c r="A5489" t="s">
        <v>2064</v>
      </c>
      <c r="B5489">
        <v>66</v>
      </c>
      <c r="C5489">
        <v>4</v>
      </c>
      <c r="D5489">
        <v>1043</v>
      </c>
    </row>
    <row r="5490" spans="1:4" x14ac:dyDescent="0.3">
      <c r="A5490" t="s">
        <v>2065</v>
      </c>
      <c r="B5490">
        <v>34</v>
      </c>
      <c r="C5490">
        <v>1</v>
      </c>
      <c r="D5490">
        <v>550</v>
      </c>
    </row>
    <row r="5491" spans="1:4" x14ac:dyDescent="0.3">
      <c r="A5491">
        <v>2000200243496</v>
      </c>
      <c r="B5491">
        <v>33</v>
      </c>
      <c r="C5491">
        <v>1</v>
      </c>
      <c r="D5491">
        <v>694</v>
      </c>
    </row>
    <row r="5492" spans="1:4" x14ac:dyDescent="0.3">
      <c r="A5492">
        <v>2000200226475</v>
      </c>
      <c r="B5492">
        <v>75</v>
      </c>
      <c r="C5492">
        <v>1</v>
      </c>
      <c r="D5492">
        <v>804</v>
      </c>
    </row>
    <row r="5493" spans="1:4" x14ac:dyDescent="0.3">
      <c r="A5493">
        <v>2000200182696</v>
      </c>
      <c r="B5493">
        <v>109</v>
      </c>
      <c r="C5493">
        <v>1</v>
      </c>
      <c r="D5493">
        <v>460</v>
      </c>
    </row>
    <row r="5494" spans="1:4" x14ac:dyDescent="0.3">
      <c r="A5494">
        <v>2000200238584</v>
      </c>
      <c r="B5494">
        <v>3</v>
      </c>
      <c r="C5494">
        <v>1</v>
      </c>
      <c r="D5494">
        <v>294</v>
      </c>
    </row>
    <row r="5495" spans="1:4" x14ac:dyDescent="0.3">
      <c r="A5495">
        <v>2000200213147</v>
      </c>
      <c r="B5495">
        <v>25</v>
      </c>
      <c r="C5495">
        <v>8</v>
      </c>
      <c r="D5495">
        <v>6496</v>
      </c>
    </row>
    <row r="5496" spans="1:4" x14ac:dyDescent="0.3">
      <c r="A5496">
        <v>2000200239642</v>
      </c>
      <c r="B5496">
        <v>75</v>
      </c>
      <c r="C5496">
        <v>2</v>
      </c>
      <c r="D5496">
        <v>2051</v>
      </c>
    </row>
    <row r="5497" spans="1:4" x14ac:dyDescent="0.3">
      <c r="A5497">
        <v>2000200239451</v>
      </c>
      <c r="B5497">
        <v>60</v>
      </c>
      <c r="C5497">
        <v>1</v>
      </c>
      <c r="D5497">
        <v>655</v>
      </c>
    </row>
    <row r="5498" spans="1:4" x14ac:dyDescent="0.3">
      <c r="A5498" t="s">
        <v>2066</v>
      </c>
      <c r="B5498">
        <v>1</v>
      </c>
      <c r="C5498">
        <v>2</v>
      </c>
      <c r="D5498">
        <v>1420</v>
      </c>
    </row>
    <row r="5499" spans="1:4" x14ac:dyDescent="0.3">
      <c r="A5499">
        <v>2000200195955</v>
      </c>
      <c r="B5499">
        <v>98</v>
      </c>
      <c r="C5499">
        <v>1</v>
      </c>
      <c r="D5499">
        <v>326</v>
      </c>
    </row>
    <row r="5500" spans="1:4" x14ac:dyDescent="0.3">
      <c r="A5500">
        <v>2000200223634</v>
      </c>
      <c r="B5500">
        <v>1</v>
      </c>
      <c r="C5500">
        <v>27</v>
      </c>
      <c r="D5500">
        <v>30713</v>
      </c>
    </row>
    <row r="5501" spans="1:4" x14ac:dyDescent="0.3">
      <c r="A5501">
        <v>2000200243816</v>
      </c>
      <c r="B5501">
        <v>78</v>
      </c>
      <c r="C5501">
        <v>1</v>
      </c>
      <c r="D5501">
        <v>515</v>
      </c>
    </row>
    <row r="5502" spans="1:4" x14ac:dyDescent="0.3">
      <c r="A5502">
        <v>2000200242772</v>
      </c>
      <c r="B5502">
        <v>64</v>
      </c>
      <c r="C5502">
        <v>1</v>
      </c>
      <c r="D5502">
        <v>713</v>
      </c>
    </row>
    <row r="5503" spans="1:4" x14ac:dyDescent="0.3">
      <c r="A5503">
        <v>2000200230830</v>
      </c>
      <c r="B5503">
        <v>77</v>
      </c>
      <c r="C5503">
        <v>1</v>
      </c>
      <c r="D5503">
        <v>729</v>
      </c>
    </row>
    <row r="5504" spans="1:4" x14ac:dyDescent="0.3">
      <c r="A5504">
        <v>2000200157946</v>
      </c>
      <c r="B5504">
        <v>29</v>
      </c>
      <c r="C5504">
        <v>3</v>
      </c>
      <c r="D5504">
        <v>534</v>
      </c>
    </row>
    <row r="5505" spans="1:4" x14ac:dyDescent="0.3">
      <c r="A5505" t="s">
        <v>2067</v>
      </c>
      <c r="B5505">
        <v>23</v>
      </c>
      <c r="C5505">
        <v>3</v>
      </c>
      <c r="D5505">
        <v>1358</v>
      </c>
    </row>
    <row r="5506" spans="1:4" x14ac:dyDescent="0.3">
      <c r="A5506">
        <v>2000200251071</v>
      </c>
      <c r="B5506">
        <v>3</v>
      </c>
      <c r="C5506">
        <v>1</v>
      </c>
      <c r="D5506">
        <v>1617</v>
      </c>
    </row>
    <row r="5507" spans="1:4" x14ac:dyDescent="0.3">
      <c r="A5507">
        <v>2000200196969</v>
      </c>
      <c r="B5507">
        <v>135</v>
      </c>
      <c r="C5507">
        <v>4</v>
      </c>
      <c r="D5507">
        <v>5423</v>
      </c>
    </row>
    <row r="5508" spans="1:4" x14ac:dyDescent="0.3">
      <c r="A5508">
        <v>2000200164746</v>
      </c>
      <c r="B5508">
        <v>28</v>
      </c>
      <c r="C5508">
        <v>3</v>
      </c>
      <c r="D5508">
        <v>3693</v>
      </c>
    </row>
    <row r="5509" spans="1:4" x14ac:dyDescent="0.3">
      <c r="A5509" t="s">
        <v>2068</v>
      </c>
      <c r="B5509">
        <v>46</v>
      </c>
      <c r="C5509">
        <v>4</v>
      </c>
      <c r="D5509">
        <v>5294</v>
      </c>
    </row>
    <row r="5510" spans="1:4" x14ac:dyDescent="0.3">
      <c r="A5510">
        <v>2000200230373</v>
      </c>
      <c r="B5510">
        <v>15</v>
      </c>
      <c r="C5510">
        <v>1</v>
      </c>
      <c r="D5510">
        <v>1958</v>
      </c>
    </row>
    <row r="5511" spans="1:4" x14ac:dyDescent="0.3">
      <c r="A5511" t="s">
        <v>2069</v>
      </c>
      <c r="B5511">
        <v>120</v>
      </c>
      <c r="C5511">
        <v>1</v>
      </c>
      <c r="D5511">
        <v>132</v>
      </c>
    </row>
    <row r="5512" spans="1:4" x14ac:dyDescent="0.3">
      <c r="A5512">
        <v>2000200214748</v>
      </c>
      <c r="B5512">
        <v>121</v>
      </c>
      <c r="C5512">
        <v>1</v>
      </c>
      <c r="D5512">
        <v>330</v>
      </c>
    </row>
    <row r="5513" spans="1:4" x14ac:dyDescent="0.3">
      <c r="A5513" t="s">
        <v>2070</v>
      </c>
      <c r="B5513">
        <v>117</v>
      </c>
      <c r="C5513">
        <v>1</v>
      </c>
      <c r="D5513">
        <v>2033</v>
      </c>
    </row>
    <row r="5514" spans="1:4" x14ac:dyDescent="0.3">
      <c r="A5514">
        <v>2000200238935</v>
      </c>
      <c r="B5514">
        <v>2</v>
      </c>
      <c r="C5514">
        <v>5</v>
      </c>
      <c r="D5514">
        <v>1889</v>
      </c>
    </row>
    <row r="5515" spans="1:4" x14ac:dyDescent="0.3">
      <c r="A5515">
        <v>2000200186434</v>
      </c>
      <c r="B5515">
        <v>17</v>
      </c>
      <c r="C5515">
        <v>3</v>
      </c>
      <c r="D5515">
        <v>2344</v>
      </c>
    </row>
    <row r="5516" spans="1:4" x14ac:dyDescent="0.3">
      <c r="A5516" t="s">
        <v>2071</v>
      </c>
      <c r="B5516">
        <v>159</v>
      </c>
      <c r="C5516">
        <v>1</v>
      </c>
      <c r="D5516">
        <v>895</v>
      </c>
    </row>
    <row r="5517" spans="1:4" x14ac:dyDescent="0.3">
      <c r="A5517" t="s">
        <v>2072</v>
      </c>
      <c r="B5517">
        <v>2</v>
      </c>
      <c r="C5517">
        <v>14</v>
      </c>
      <c r="D5517">
        <v>6144</v>
      </c>
    </row>
    <row r="5518" spans="1:4" x14ac:dyDescent="0.3">
      <c r="A5518">
        <v>2000200222392</v>
      </c>
      <c r="B5518">
        <v>17</v>
      </c>
      <c r="C5518">
        <v>2</v>
      </c>
      <c r="D5518">
        <v>2917</v>
      </c>
    </row>
    <row r="5519" spans="1:4" x14ac:dyDescent="0.3">
      <c r="A5519" t="s">
        <v>2073</v>
      </c>
      <c r="B5519">
        <v>25</v>
      </c>
      <c r="C5519">
        <v>2</v>
      </c>
      <c r="D5519">
        <v>2434</v>
      </c>
    </row>
    <row r="5520" spans="1:4" x14ac:dyDescent="0.3">
      <c r="A5520" t="s">
        <v>2074</v>
      </c>
      <c r="B5520">
        <v>96</v>
      </c>
      <c r="C5520">
        <v>1</v>
      </c>
      <c r="D5520">
        <v>43</v>
      </c>
    </row>
    <row r="5521" spans="1:4" x14ac:dyDescent="0.3">
      <c r="A5521">
        <v>2000200196747</v>
      </c>
      <c r="B5521">
        <v>0</v>
      </c>
      <c r="C5521">
        <v>2</v>
      </c>
      <c r="D5521">
        <v>745</v>
      </c>
    </row>
    <row r="5522" spans="1:4" x14ac:dyDescent="0.3">
      <c r="A5522" t="s">
        <v>2075</v>
      </c>
      <c r="B5522">
        <v>16</v>
      </c>
      <c r="C5522">
        <v>2</v>
      </c>
      <c r="D5522">
        <v>3542</v>
      </c>
    </row>
    <row r="5523" spans="1:4" x14ac:dyDescent="0.3">
      <c r="A5523" t="s">
        <v>2076</v>
      </c>
      <c r="B5523">
        <v>5</v>
      </c>
      <c r="C5523">
        <v>1</v>
      </c>
      <c r="D5523">
        <v>630</v>
      </c>
    </row>
    <row r="5524" spans="1:4" x14ac:dyDescent="0.3">
      <c r="A5524">
        <v>2000200223177</v>
      </c>
      <c r="B5524">
        <v>146</v>
      </c>
      <c r="C5524">
        <v>1</v>
      </c>
      <c r="D5524">
        <v>594</v>
      </c>
    </row>
    <row r="5525" spans="1:4" x14ac:dyDescent="0.3">
      <c r="A5525">
        <v>2000200194071</v>
      </c>
      <c r="B5525">
        <v>25</v>
      </c>
      <c r="C5525">
        <v>7</v>
      </c>
      <c r="D5525">
        <v>1492</v>
      </c>
    </row>
    <row r="5526" spans="1:4" x14ac:dyDescent="0.3">
      <c r="A5526">
        <v>2000200179900</v>
      </c>
      <c r="B5526">
        <v>82</v>
      </c>
      <c r="C5526">
        <v>2</v>
      </c>
      <c r="D5526">
        <v>4217</v>
      </c>
    </row>
    <row r="5527" spans="1:4" x14ac:dyDescent="0.3">
      <c r="A5527" t="s">
        <v>2077</v>
      </c>
      <c r="B5527">
        <v>20</v>
      </c>
      <c r="C5527">
        <v>1</v>
      </c>
      <c r="D5527">
        <v>156</v>
      </c>
    </row>
    <row r="5528" spans="1:4" x14ac:dyDescent="0.3">
      <c r="A5528">
        <v>2000200228981</v>
      </c>
      <c r="B5528">
        <v>62</v>
      </c>
      <c r="C5528">
        <v>2</v>
      </c>
      <c r="D5528">
        <v>1797</v>
      </c>
    </row>
    <row r="5529" spans="1:4" x14ac:dyDescent="0.3">
      <c r="A5529" t="s">
        <v>2078</v>
      </c>
      <c r="B5529">
        <v>58</v>
      </c>
      <c r="C5529">
        <v>1</v>
      </c>
      <c r="D5529">
        <v>223</v>
      </c>
    </row>
    <row r="5530" spans="1:4" x14ac:dyDescent="0.3">
      <c r="A5530" t="s">
        <v>2079</v>
      </c>
      <c r="B5530">
        <v>47</v>
      </c>
      <c r="C5530">
        <v>5</v>
      </c>
      <c r="D5530">
        <v>9060</v>
      </c>
    </row>
    <row r="5531" spans="1:4" x14ac:dyDescent="0.3">
      <c r="A5531" t="s">
        <v>2080</v>
      </c>
      <c r="B5531">
        <v>94</v>
      </c>
      <c r="C5531">
        <v>3</v>
      </c>
      <c r="D5531">
        <v>1157</v>
      </c>
    </row>
    <row r="5532" spans="1:4" x14ac:dyDescent="0.3">
      <c r="A5532">
        <v>2000200234777</v>
      </c>
      <c r="B5532">
        <v>115</v>
      </c>
      <c r="C5532">
        <v>1</v>
      </c>
      <c r="D5532">
        <v>527</v>
      </c>
    </row>
    <row r="5533" spans="1:4" x14ac:dyDescent="0.3">
      <c r="A5533">
        <v>2000200214236</v>
      </c>
      <c r="B5533">
        <v>65</v>
      </c>
      <c r="C5533">
        <v>5</v>
      </c>
      <c r="D5533">
        <v>4094</v>
      </c>
    </row>
    <row r="5534" spans="1:4" x14ac:dyDescent="0.3">
      <c r="A5534" t="s">
        <v>2081</v>
      </c>
      <c r="B5534">
        <v>35</v>
      </c>
      <c r="C5534">
        <v>4</v>
      </c>
      <c r="D5534">
        <v>5624</v>
      </c>
    </row>
    <row r="5535" spans="1:4" x14ac:dyDescent="0.3">
      <c r="A5535" t="s">
        <v>2082</v>
      </c>
      <c r="B5535">
        <v>24</v>
      </c>
      <c r="C5535">
        <v>7</v>
      </c>
      <c r="D5535">
        <v>4254</v>
      </c>
    </row>
    <row r="5536" spans="1:4" x14ac:dyDescent="0.3">
      <c r="A5536">
        <v>2000200187134</v>
      </c>
      <c r="B5536">
        <v>35</v>
      </c>
      <c r="C5536">
        <v>5</v>
      </c>
      <c r="D5536">
        <v>5311</v>
      </c>
    </row>
    <row r="5537" spans="1:4" x14ac:dyDescent="0.3">
      <c r="A5537">
        <v>2000200166474</v>
      </c>
      <c r="B5537">
        <v>71</v>
      </c>
      <c r="C5537">
        <v>1</v>
      </c>
      <c r="D5537">
        <v>112</v>
      </c>
    </row>
    <row r="5538" spans="1:4" x14ac:dyDescent="0.3">
      <c r="A5538" t="s">
        <v>2083</v>
      </c>
      <c r="B5538">
        <v>27</v>
      </c>
      <c r="C5538">
        <v>2</v>
      </c>
      <c r="D5538">
        <v>759</v>
      </c>
    </row>
    <row r="5539" spans="1:4" x14ac:dyDescent="0.3">
      <c r="A5539">
        <v>2000200258070</v>
      </c>
      <c r="B5539">
        <v>11</v>
      </c>
      <c r="C5539">
        <v>1</v>
      </c>
      <c r="D5539">
        <v>851</v>
      </c>
    </row>
    <row r="5540" spans="1:4" x14ac:dyDescent="0.3">
      <c r="A5540" t="s">
        <v>2084</v>
      </c>
      <c r="B5540">
        <v>29</v>
      </c>
      <c r="C5540">
        <v>1</v>
      </c>
      <c r="D5540">
        <v>122</v>
      </c>
    </row>
    <row r="5541" spans="1:4" x14ac:dyDescent="0.3">
      <c r="A5541">
        <v>2000200212706</v>
      </c>
      <c r="B5541">
        <v>151</v>
      </c>
      <c r="C5541">
        <v>2</v>
      </c>
      <c r="D5541">
        <v>1460</v>
      </c>
    </row>
    <row r="5542" spans="1:4" x14ac:dyDescent="0.3">
      <c r="A5542">
        <v>2000200231042</v>
      </c>
      <c r="B5542">
        <v>72</v>
      </c>
      <c r="C5542">
        <v>1</v>
      </c>
      <c r="D5542">
        <v>931</v>
      </c>
    </row>
    <row r="5543" spans="1:4" x14ac:dyDescent="0.3">
      <c r="A5543">
        <v>2000200214526</v>
      </c>
      <c r="B5543">
        <v>150</v>
      </c>
      <c r="C5543">
        <v>1</v>
      </c>
      <c r="D5543">
        <v>52</v>
      </c>
    </row>
    <row r="5544" spans="1:4" x14ac:dyDescent="0.3">
      <c r="A5544" t="s">
        <v>2085</v>
      </c>
      <c r="B5544">
        <v>16</v>
      </c>
      <c r="C5544">
        <v>5</v>
      </c>
      <c r="D5544">
        <v>5705</v>
      </c>
    </row>
    <row r="5545" spans="1:4" x14ac:dyDescent="0.3">
      <c r="A5545" t="s">
        <v>2086</v>
      </c>
      <c r="B5545">
        <v>42</v>
      </c>
      <c r="C5545">
        <v>1</v>
      </c>
      <c r="D5545">
        <v>1456</v>
      </c>
    </row>
    <row r="5546" spans="1:4" x14ac:dyDescent="0.3">
      <c r="A5546">
        <v>2000200195931</v>
      </c>
      <c r="B5546">
        <v>51</v>
      </c>
      <c r="C5546">
        <v>3</v>
      </c>
      <c r="D5546">
        <v>2097</v>
      </c>
    </row>
    <row r="5547" spans="1:4" x14ac:dyDescent="0.3">
      <c r="A5547">
        <v>2000200224877</v>
      </c>
      <c r="B5547">
        <v>139</v>
      </c>
      <c r="C5547">
        <v>1</v>
      </c>
      <c r="D5547">
        <v>1711</v>
      </c>
    </row>
    <row r="5548" spans="1:4" x14ac:dyDescent="0.3">
      <c r="A5548">
        <v>2000200244387</v>
      </c>
      <c r="B5548">
        <v>34</v>
      </c>
      <c r="C5548">
        <v>2</v>
      </c>
      <c r="D5548">
        <v>2267</v>
      </c>
    </row>
    <row r="5549" spans="1:4" x14ac:dyDescent="0.3">
      <c r="A5549">
        <v>2000200172093</v>
      </c>
      <c r="B5549">
        <v>28</v>
      </c>
      <c r="C5549">
        <v>4</v>
      </c>
      <c r="D5549">
        <v>2057</v>
      </c>
    </row>
    <row r="5550" spans="1:4" x14ac:dyDescent="0.3">
      <c r="A5550">
        <v>2000200254119</v>
      </c>
      <c r="B5550">
        <v>16</v>
      </c>
      <c r="C5550">
        <v>1</v>
      </c>
      <c r="D5550">
        <v>1795</v>
      </c>
    </row>
    <row r="5551" spans="1:4" x14ac:dyDescent="0.3">
      <c r="A5551">
        <v>2000200192862</v>
      </c>
      <c r="B5551">
        <v>93</v>
      </c>
      <c r="C5551">
        <v>1</v>
      </c>
      <c r="D5551">
        <v>503</v>
      </c>
    </row>
    <row r="5552" spans="1:4" x14ac:dyDescent="0.3">
      <c r="A5552" t="s">
        <v>2087</v>
      </c>
      <c r="B5552">
        <v>72</v>
      </c>
      <c r="C5552">
        <v>1</v>
      </c>
      <c r="D5552">
        <v>256</v>
      </c>
    </row>
    <row r="5553" spans="1:4" x14ac:dyDescent="0.3">
      <c r="A5553" t="s">
        <v>2088</v>
      </c>
      <c r="B5553">
        <v>128</v>
      </c>
      <c r="C5553">
        <v>1</v>
      </c>
      <c r="D5553">
        <v>64</v>
      </c>
    </row>
    <row r="5554" spans="1:4" x14ac:dyDescent="0.3">
      <c r="A5554" t="s">
        <v>2089</v>
      </c>
      <c r="B5554">
        <v>90</v>
      </c>
      <c r="C5554">
        <v>2</v>
      </c>
      <c r="D5554">
        <v>984</v>
      </c>
    </row>
    <row r="5555" spans="1:4" x14ac:dyDescent="0.3">
      <c r="A5555" t="s">
        <v>2090</v>
      </c>
      <c r="B5555">
        <v>28</v>
      </c>
      <c r="C5555">
        <v>7</v>
      </c>
      <c r="D5555">
        <v>1876</v>
      </c>
    </row>
    <row r="5556" spans="1:4" x14ac:dyDescent="0.3">
      <c r="A5556">
        <v>2000200242147</v>
      </c>
      <c r="B5556">
        <v>7</v>
      </c>
      <c r="C5556">
        <v>1</v>
      </c>
      <c r="D5556">
        <v>413</v>
      </c>
    </row>
    <row r="5557" spans="1:4" x14ac:dyDescent="0.3">
      <c r="A5557">
        <v>2000200171478</v>
      </c>
      <c r="B5557">
        <v>6</v>
      </c>
      <c r="C5557">
        <v>5</v>
      </c>
      <c r="D5557">
        <v>1774</v>
      </c>
    </row>
    <row r="5558" spans="1:4" x14ac:dyDescent="0.3">
      <c r="A5558">
        <v>2000200211068</v>
      </c>
      <c r="B5558">
        <v>144</v>
      </c>
      <c r="C5558">
        <v>1</v>
      </c>
      <c r="D5558">
        <v>1084</v>
      </c>
    </row>
    <row r="5559" spans="1:4" x14ac:dyDescent="0.3">
      <c r="A5559" t="s">
        <v>2091</v>
      </c>
      <c r="B5559">
        <v>22</v>
      </c>
      <c r="C5559">
        <v>3</v>
      </c>
      <c r="D5559">
        <v>1719</v>
      </c>
    </row>
    <row r="5560" spans="1:4" x14ac:dyDescent="0.3">
      <c r="A5560">
        <v>2000200240174</v>
      </c>
      <c r="B5560">
        <v>73</v>
      </c>
      <c r="C5560">
        <v>1</v>
      </c>
      <c r="D5560">
        <v>1217</v>
      </c>
    </row>
    <row r="5561" spans="1:4" x14ac:dyDescent="0.3">
      <c r="A5561" t="s">
        <v>2092</v>
      </c>
      <c r="B5561">
        <v>152</v>
      </c>
      <c r="C5561">
        <v>1</v>
      </c>
      <c r="D5561">
        <v>100</v>
      </c>
    </row>
    <row r="5562" spans="1:4" x14ac:dyDescent="0.3">
      <c r="A5562" s="1" t="s">
        <v>2093</v>
      </c>
      <c r="B5562">
        <v>9</v>
      </c>
      <c r="C5562">
        <v>2</v>
      </c>
      <c r="D5562">
        <v>1001</v>
      </c>
    </row>
    <row r="5563" spans="1:4" x14ac:dyDescent="0.3">
      <c r="A5563">
        <v>2000200223030</v>
      </c>
      <c r="B5563">
        <v>15</v>
      </c>
      <c r="C5563">
        <v>4</v>
      </c>
      <c r="D5563">
        <v>2172</v>
      </c>
    </row>
    <row r="5564" spans="1:4" x14ac:dyDescent="0.3">
      <c r="A5564" t="s">
        <v>2094</v>
      </c>
      <c r="B5564">
        <v>8</v>
      </c>
      <c r="C5564">
        <v>1</v>
      </c>
      <c r="D5564">
        <v>143</v>
      </c>
    </row>
    <row r="5565" spans="1:4" x14ac:dyDescent="0.3">
      <c r="A5565">
        <v>2000200230984</v>
      </c>
      <c r="B5565">
        <v>9</v>
      </c>
      <c r="C5565">
        <v>1</v>
      </c>
      <c r="D5565">
        <v>1660</v>
      </c>
    </row>
    <row r="5566" spans="1:4" x14ac:dyDescent="0.3">
      <c r="A5566">
        <v>2000200151142</v>
      </c>
      <c r="B5566">
        <v>52</v>
      </c>
      <c r="C5566">
        <v>1</v>
      </c>
      <c r="D5566">
        <v>853</v>
      </c>
    </row>
    <row r="5567" spans="1:4" x14ac:dyDescent="0.3">
      <c r="A5567">
        <v>2000200211037</v>
      </c>
      <c r="B5567">
        <v>147</v>
      </c>
      <c r="C5567">
        <v>1</v>
      </c>
      <c r="D5567">
        <v>1639</v>
      </c>
    </row>
    <row r="5568" spans="1:4" x14ac:dyDescent="0.3">
      <c r="A5568" t="s">
        <v>2095</v>
      </c>
      <c r="B5568">
        <v>7</v>
      </c>
      <c r="C5568">
        <v>3</v>
      </c>
      <c r="D5568">
        <v>3348</v>
      </c>
    </row>
    <row r="5569" spans="1:4" x14ac:dyDescent="0.3">
      <c r="A5569">
        <v>2000200173113</v>
      </c>
      <c r="B5569">
        <v>85</v>
      </c>
      <c r="C5569">
        <v>1</v>
      </c>
      <c r="D5569">
        <v>216</v>
      </c>
    </row>
    <row r="5570" spans="1:4" x14ac:dyDescent="0.3">
      <c r="A5570" t="s">
        <v>2096</v>
      </c>
      <c r="B5570">
        <v>38</v>
      </c>
      <c r="C5570">
        <v>11</v>
      </c>
      <c r="D5570">
        <v>5810</v>
      </c>
    </row>
    <row r="5571" spans="1:4" x14ac:dyDescent="0.3">
      <c r="A5571">
        <v>2000200236870</v>
      </c>
      <c r="B5571">
        <v>43</v>
      </c>
      <c r="C5571">
        <v>1</v>
      </c>
      <c r="D5571">
        <v>604</v>
      </c>
    </row>
    <row r="5572" spans="1:4" x14ac:dyDescent="0.3">
      <c r="A5572">
        <v>2000200240914</v>
      </c>
      <c r="B5572">
        <v>43</v>
      </c>
      <c r="C5572">
        <v>1</v>
      </c>
      <c r="D5572">
        <v>1317</v>
      </c>
    </row>
    <row r="5573" spans="1:4" x14ac:dyDescent="0.3">
      <c r="A5573">
        <v>2000200245636</v>
      </c>
      <c r="B5573">
        <v>3</v>
      </c>
      <c r="C5573">
        <v>5</v>
      </c>
      <c r="D5573">
        <v>3071</v>
      </c>
    </row>
    <row r="5574" spans="1:4" x14ac:dyDescent="0.3">
      <c r="A5574" t="s">
        <v>2097</v>
      </c>
      <c r="B5574">
        <v>39</v>
      </c>
      <c r="C5574">
        <v>1</v>
      </c>
      <c r="D5574">
        <v>70</v>
      </c>
    </row>
    <row r="5575" spans="1:4" x14ac:dyDescent="0.3">
      <c r="A5575">
        <v>2000200215066</v>
      </c>
      <c r="B5575">
        <v>127</v>
      </c>
      <c r="C5575">
        <v>1</v>
      </c>
      <c r="D5575">
        <v>1515</v>
      </c>
    </row>
    <row r="5576" spans="1:4" x14ac:dyDescent="0.3">
      <c r="A5576">
        <v>2000200259015</v>
      </c>
      <c r="B5576">
        <v>2</v>
      </c>
      <c r="C5576">
        <v>1</v>
      </c>
      <c r="D5576">
        <v>664</v>
      </c>
    </row>
    <row r="5577" spans="1:4" x14ac:dyDescent="0.3">
      <c r="A5577" t="s">
        <v>2098</v>
      </c>
      <c r="B5577">
        <v>51</v>
      </c>
      <c r="C5577">
        <v>2</v>
      </c>
      <c r="D5577">
        <v>1848</v>
      </c>
    </row>
    <row r="5578" spans="1:4" x14ac:dyDescent="0.3">
      <c r="A5578">
        <v>2000200195634</v>
      </c>
      <c r="B5578">
        <v>52</v>
      </c>
      <c r="C5578">
        <v>1</v>
      </c>
      <c r="D5578">
        <v>800</v>
      </c>
    </row>
    <row r="5579" spans="1:4" x14ac:dyDescent="0.3">
      <c r="A5579">
        <v>2000200233039</v>
      </c>
      <c r="B5579">
        <v>104</v>
      </c>
      <c r="C5579">
        <v>1</v>
      </c>
      <c r="D5579">
        <v>506</v>
      </c>
    </row>
    <row r="5580" spans="1:4" x14ac:dyDescent="0.3">
      <c r="A5580">
        <v>2000200157564</v>
      </c>
      <c r="B5580">
        <v>55</v>
      </c>
      <c r="C5580">
        <v>7</v>
      </c>
      <c r="D5580">
        <v>789</v>
      </c>
    </row>
    <row r="5581" spans="1:4" x14ac:dyDescent="0.3">
      <c r="A5581" t="s">
        <v>2099</v>
      </c>
      <c r="B5581">
        <v>130</v>
      </c>
      <c r="C5581">
        <v>1</v>
      </c>
      <c r="D5581">
        <v>659</v>
      </c>
    </row>
    <row r="5582" spans="1:4" x14ac:dyDescent="0.3">
      <c r="A5582">
        <v>2000200173359</v>
      </c>
      <c r="B5582">
        <v>2</v>
      </c>
      <c r="C5582">
        <v>4</v>
      </c>
      <c r="D5582">
        <v>5097</v>
      </c>
    </row>
    <row r="5583" spans="1:4" x14ac:dyDescent="0.3">
      <c r="A5583" t="s">
        <v>2100</v>
      </c>
      <c r="B5583">
        <v>3</v>
      </c>
      <c r="C5583">
        <v>3</v>
      </c>
      <c r="D5583">
        <v>2226</v>
      </c>
    </row>
    <row r="5584" spans="1:4" x14ac:dyDescent="0.3">
      <c r="A5584">
        <v>2000200203292</v>
      </c>
      <c r="B5584">
        <v>50</v>
      </c>
      <c r="C5584">
        <v>1</v>
      </c>
      <c r="D5584">
        <v>48</v>
      </c>
    </row>
    <row r="5585" spans="1:4" x14ac:dyDescent="0.3">
      <c r="A5585" t="s">
        <v>2101</v>
      </c>
      <c r="B5585">
        <v>44</v>
      </c>
      <c r="C5585">
        <v>3</v>
      </c>
      <c r="D5585">
        <v>1234</v>
      </c>
    </row>
    <row r="5586" spans="1:4" x14ac:dyDescent="0.3">
      <c r="A5586" t="s">
        <v>2102</v>
      </c>
      <c r="B5586">
        <v>13</v>
      </c>
      <c r="C5586">
        <v>4</v>
      </c>
      <c r="D5586">
        <v>5841</v>
      </c>
    </row>
    <row r="5587" spans="1:4" x14ac:dyDescent="0.3">
      <c r="A5587">
        <v>2000200231899</v>
      </c>
      <c r="B5587">
        <v>103</v>
      </c>
      <c r="C5587">
        <v>2</v>
      </c>
      <c r="D5587">
        <v>1966</v>
      </c>
    </row>
    <row r="5588" spans="1:4" x14ac:dyDescent="0.3">
      <c r="A5588">
        <v>2000200244462</v>
      </c>
      <c r="B5588">
        <v>31</v>
      </c>
      <c r="C5588">
        <v>1</v>
      </c>
      <c r="D5588">
        <v>2685</v>
      </c>
    </row>
    <row r="5589" spans="1:4" x14ac:dyDescent="0.3">
      <c r="A5589">
        <v>2000200183921</v>
      </c>
      <c r="B5589">
        <v>74</v>
      </c>
      <c r="C5589">
        <v>1</v>
      </c>
      <c r="D5589">
        <v>592</v>
      </c>
    </row>
    <row r="5590" spans="1:4" x14ac:dyDescent="0.3">
      <c r="A5590">
        <v>2000200204930</v>
      </c>
      <c r="B5590">
        <v>64</v>
      </c>
      <c r="C5590">
        <v>5</v>
      </c>
      <c r="D5590">
        <v>1901</v>
      </c>
    </row>
    <row r="5591" spans="1:4" x14ac:dyDescent="0.3">
      <c r="A5591">
        <v>2000200156833</v>
      </c>
      <c r="B5591">
        <v>71</v>
      </c>
      <c r="C5591">
        <v>2</v>
      </c>
      <c r="D5591">
        <v>456</v>
      </c>
    </row>
    <row r="5592" spans="1:4" x14ac:dyDescent="0.3">
      <c r="A5592">
        <v>2000200190134</v>
      </c>
      <c r="B5592">
        <v>137</v>
      </c>
      <c r="C5592">
        <v>2</v>
      </c>
      <c r="D5592">
        <v>372</v>
      </c>
    </row>
    <row r="5593" spans="1:4" x14ac:dyDescent="0.3">
      <c r="A5593">
        <v>2000200208648</v>
      </c>
      <c r="B5593">
        <v>24</v>
      </c>
      <c r="C5593">
        <v>2</v>
      </c>
      <c r="D5593">
        <v>383</v>
      </c>
    </row>
    <row r="5594" spans="1:4" x14ac:dyDescent="0.3">
      <c r="A5594">
        <v>2000200160533</v>
      </c>
      <c r="B5594">
        <v>59</v>
      </c>
      <c r="C5594">
        <v>1</v>
      </c>
      <c r="D5594">
        <v>229</v>
      </c>
    </row>
    <row r="5595" spans="1:4" x14ac:dyDescent="0.3">
      <c r="A5595" t="s">
        <v>2103</v>
      </c>
      <c r="B5595">
        <v>5</v>
      </c>
      <c r="C5595">
        <v>2</v>
      </c>
      <c r="D5595">
        <v>267</v>
      </c>
    </row>
    <row r="5596" spans="1:4" x14ac:dyDescent="0.3">
      <c r="A5596">
        <v>2000200219781</v>
      </c>
      <c r="B5596">
        <v>32</v>
      </c>
      <c r="C5596">
        <v>1</v>
      </c>
      <c r="D5596">
        <v>158</v>
      </c>
    </row>
    <row r="5597" spans="1:4" x14ac:dyDescent="0.3">
      <c r="A5597">
        <v>2000200249962</v>
      </c>
      <c r="B5597">
        <v>2</v>
      </c>
      <c r="C5597">
        <v>2</v>
      </c>
      <c r="D5597">
        <v>785</v>
      </c>
    </row>
    <row r="5598" spans="1:4" x14ac:dyDescent="0.3">
      <c r="A5598">
        <v>2000200225409</v>
      </c>
      <c r="B5598">
        <v>2</v>
      </c>
      <c r="C5598">
        <v>3</v>
      </c>
      <c r="D5598">
        <v>2223</v>
      </c>
    </row>
    <row r="5599" spans="1:4" x14ac:dyDescent="0.3">
      <c r="A5599" t="s">
        <v>2104</v>
      </c>
      <c r="B5599">
        <v>103</v>
      </c>
      <c r="C5599">
        <v>1</v>
      </c>
      <c r="D5599">
        <v>131</v>
      </c>
    </row>
    <row r="5600" spans="1:4" x14ac:dyDescent="0.3">
      <c r="A5600">
        <v>2000200238027</v>
      </c>
      <c r="B5600">
        <v>64</v>
      </c>
      <c r="C5600">
        <v>1</v>
      </c>
      <c r="D5600">
        <v>751</v>
      </c>
    </row>
    <row r="5601" spans="1:4" x14ac:dyDescent="0.3">
      <c r="A5601">
        <v>2000200216117</v>
      </c>
      <c r="B5601">
        <v>91</v>
      </c>
      <c r="C5601">
        <v>2</v>
      </c>
      <c r="D5601">
        <v>3064</v>
      </c>
    </row>
    <row r="5602" spans="1:4" x14ac:dyDescent="0.3">
      <c r="A5602" t="s">
        <v>2105</v>
      </c>
      <c r="B5602">
        <v>5</v>
      </c>
      <c r="C5602">
        <v>7</v>
      </c>
      <c r="D5602">
        <v>4635</v>
      </c>
    </row>
    <row r="5603" spans="1:4" x14ac:dyDescent="0.3">
      <c r="A5603">
        <v>2000200202189</v>
      </c>
      <c r="B5603">
        <v>1</v>
      </c>
      <c r="C5603">
        <v>5</v>
      </c>
      <c r="D5603">
        <v>4031</v>
      </c>
    </row>
    <row r="5604" spans="1:4" x14ac:dyDescent="0.3">
      <c r="A5604" t="s">
        <v>2106</v>
      </c>
      <c r="B5604">
        <v>106</v>
      </c>
      <c r="C5604">
        <v>2</v>
      </c>
      <c r="D5604">
        <v>312</v>
      </c>
    </row>
    <row r="5605" spans="1:4" x14ac:dyDescent="0.3">
      <c r="A5605">
        <v>2000200231745</v>
      </c>
      <c r="B5605">
        <v>75</v>
      </c>
      <c r="C5605">
        <v>1</v>
      </c>
      <c r="D5605">
        <v>976</v>
      </c>
    </row>
    <row r="5606" spans="1:4" x14ac:dyDescent="0.3">
      <c r="A5606" t="s">
        <v>2107</v>
      </c>
      <c r="B5606">
        <v>5</v>
      </c>
      <c r="C5606">
        <v>2</v>
      </c>
      <c r="D5606">
        <v>2761</v>
      </c>
    </row>
    <row r="5607" spans="1:4" x14ac:dyDescent="0.3">
      <c r="A5607">
        <v>2000200207092</v>
      </c>
      <c r="B5607">
        <v>22</v>
      </c>
      <c r="C5607">
        <v>5</v>
      </c>
      <c r="D5607">
        <v>3063</v>
      </c>
    </row>
    <row r="5608" spans="1:4" x14ac:dyDescent="0.3">
      <c r="A5608">
        <v>2000200221555</v>
      </c>
      <c r="B5608">
        <v>124</v>
      </c>
      <c r="C5608">
        <v>1</v>
      </c>
      <c r="D5608">
        <v>699</v>
      </c>
    </row>
    <row r="5609" spans="1:4" x14ac:dyDescent="0.3">
      <c r="A5609" t="s">
        <v>2108</v>
      </c>
      <c r="B5609">
        <v>52</v>
      </c>
      <c r="C5609">
        <v>9</v>
      </c>
      <c r="D5609">
        <v>4149</v>
      </c>
    </row>
    <row r="5610" spans="1:4" x14ac:dyDescent="0.3">
      <c r="A5610">
        <v>2000200240990</v>
      </c>
      <c r="B5610">
        <v>78</v>
      </c>
      <c r="C5610">
        <v>1</v>
      </c>
      <c r="D5610">
        <v>1256</v>
      </c>
    </row>
    <row r="5611" spans="1:4" x14ac:dyDescent="0.3">
      <c r="A5611">
        <v>2000200245933</v>
      </c>
      <c r="B5611">
        <v>90</v>
      </c>
      <c r="C5611">
        <v>2</v>
      </c>
      <c r="D5611">
        <v>1598</v>
      </c>
    </row>
    <row r="5612" spans="1:4" x14ac:dyDescent="0.3">
      <c r="A5612">
        <v>2000200171577</v>
      </c>
      <c r="B5612">
        <v>63</v>
      </c>
      <c r="C5612">
        <v>2</v>
      </c>
      <c r="D5612">
        <v>3380</v>
      </c>
    </row>
    <row r="5613" spans="1:4" x14ac:dyDescent="0.3">
      <c r="A5613" t="s">
        <v>2109</v>
      </c>
      <c r="B5613">
        <v>30</v>
      </c>
      <c r="C5613">
        <v>3</v>
      </c>
      <c r="D5613">
        <v>1819</v>
      </c>
    </row>
    <row r="5614" spans="1:4" x14ac:dyDescent="0.3">
      <c r="A5614" t="s">
        <v>2110</v>
      </c>
      <c r="B5614">
        <v>39</v>
      </c>
      <c r="C5614">
        <v>2</v>
      </c>
      <c r="D5614">
        <v>1495</v>
      </c>
    </row>
    <row r="5615" spans="1:4" x14ac:dyDescent="0.3">
      <c r="A5615">
        <v>2000200233763</v>
      </c>
      <c r="B5615">
        <v>102</v>
      </c>
      <c r="C5615">
        <v>3</v>
      </c>
      <c r="D5615">
        <v>3116</v>
      </c>
    </row>
    <row r="5616" spans="1:4" x14ac:dyDescent="0.3">
      <c r="A5616" t="s">
        <v>2111</v>
      </c>
      <c r="B5616">
        <v>10</v>
      </c>
      <c r="C5616">
        <v>2</v>
      </c>
      <c r="D5616">
        <v>1137</v>
      </c>
    </row>
    <row r="5617" spans="1:4" x14ac:dyDescent="0.3">
      <c r="A5617" t="s">
        <v>2112</v>
      </c>
      <c r="B5617">
        <v>24</v>
      </c>
      <c r="C5617">
        <v>2</v>
      </c>
      <c r="D5617">
        <v>851</v>
      </c>
    </row>
    <row r="5618" spans="1:4" x14ac:dyDescent="0.3">
      <c r="A5618">
        <v>2000200186731</v>
      </c>
      <c r="B5618">
        <v>77</v>
      </c>
      <c r="C5618">
        <v>2</v>
      </c>
      <c r="D5618">
        <v>2148</v>
      </c>
    </row>
    <row r="5619" spans="1:4" x14ac:dyDescent="0.3">
      <c r="A5619" t="s">
        <v>2113</v>
      </c>
      <c r="B5619">
        <v>135</v>
      </c>
      <c r="C5619">
        <v>1</v>
      </c>
      <c r="D5619">
        <v>2102</v>
      </c>
    </row>
    <row r="5620" spans="1:4" x14ac:dyDescent="0.3">
      <c r="A5620">
        <v>2000200220756</v>
      </c>
      <c r="B5620">
        <v>0</v>
      </c>
      <c r="C5620">
        <v>21</v>
      </c>
      <c r="D5620">
        <v>30157</v>
      </c>
    </row>
    <row r="5621" spans="1:4" x14ac:dyDescent="0.3">
      <c r="A5621">
        <v>2000200178538</v>
      </c>
      <c r="B5621">
        <v>8</v>
      </c>
      <c r="C5621">
        <v>2</v>
      </c>
      <c r="D5621">
        <v>1213</v>
      </c>
    </row>
    <row r="5622" spans="1:4" x14ac:dyDescent="0.3">
      <c r="A5622">
        <v>2000200165729</v>
      </c>
      <c r="B5622">
        <v>6</v>
      </c>
      <c r="C5622">
        <v>4</v>
      </c>
      <c r="D5622">
        <v>3067</v>
      </c>
    </row>
    <row r="5623" spans="1:4" x14ac:dyDescent="0.3">
      <c r="A5623">
        <v>2000200225676</v>
      </c>
      <c r="B5623">
        <v>148</v>
      </c>
      <c r="C5623">
        <v>2</v>
      </c>
      <c r="D5623">
        <v>3454</v>
      </c>
    </row>
    <row r="5624" spans="1:4" x14ac:dyDescent="0.3">
      <c r="A5624" t="s">
        <v>2114</v>
      </c>
      <c r="B5624">
        <v>48</v>
      </c>
      <c r="C5624">
        <v>4</v>
      </c>
      <c r="D5624">
        <v>3772</v>
      </c>
    </row>
    <row r="5625" spans="1:4" x14ac:dyDescent="0.3">
      <c r="A5625" t="s">
        <v>2115</v>
      </c>
      <c r="B5625">
        <v>40</v>
      </c>
      <c r="C5625">
        <v>6</v>
      </c>
      <c r="D5625">
        <v>2625</v>
      </c>
    </row>
    <row r="5626" spans="1:4" x14ac:dyDescent="0.3">
      <c r="A5626">
        <v>2000200237570</v>
      </c>
      <c r="B5626">
        <v>37</v>
      </c>
      <c r="C5626">
        <v>1</v>
      </c>
      <c r="D5626">
        <v>501</v>
      </c>
    </row>
    <row r="5627" spans="1:4" x14ac:dyDescent="0.3">
      <c r="A5627" t="s">
        <v>2116</v>
      </c>
      <c r="B5627">
        <v>129</v>
      </c>
      <c r="C5627">
        <v>2</v>
      </c>
      <c r="D5627">
        <v>2183</v>
      </c>
    </row>
    <row r="5628" spans="1:4" x14ac:dyDescent="0.3">
      <c r="A5628" t="s">
        <v>2117</v>
      </c>
      <c r="B5628">
        <v>135</v>
      </c>
      <c r="C5628">
        <v>1</v>
      </c>
      <c r="D5628">
        <v>534</v>
      </c>
    </row>
    <row r="5629" spans="1:4" x14ac:dyDescent="0.3">
      <c r="A5629">
        <v>2000200209171</v>
      </c>
      <c r="B5629">
        <v>77</v>
      </c>
      <c r="C5629">
        <v>5</v>
      </c>
      <c r="D5629">
        <v>7195</v>
      </c>
    </row>
    <row r="5630" spans="1:4" x14ac:dyDescent="0.3">
      <c r="A5630">
        <v>2000200246572</v>
      </c>
      <c r="B5630">
        <v>14</v>
      </c>
      <c r="C5630">
        <v>6</v>
      </c>
      <c r="D5630">
        <v>2177</v>
      </c>
    </row>
    <row r="5631" spans="1:4" x14ac:dyDescent="0.3">
      <c r="A5631">
        <v>2000200235804</v>
      </c>
      <c r="B5631">
        <v>39</v>
      </c>
      <c r="C5631">
        <v>4</v>
      </c>
      <c r="D5631">
        <v>31169</v>
      </c>
    </row>
    <row r="5632" spans="1:4" x14ac:dyDescent="0.3">
      <c r="A5632">
        <v>2000200249726</v>
      </c>
      <c r="B5632">
        <v>90</v>
      </c>
      <c r="C5632">
        <v>3</v>
      </c>
      <c r="D5632">
        <v>3950</v>
      </c>
    </row>
    <row r="5633" spans="1:4" x14ac:dyDescent="0.3">
      <c r="A5633">
        <v>2000200228370</v>
      </c>
      <c r="B5633">
        <v>140</v>
      </c>
      <c r="C5633">
        <v>1</v>
      </c>
      <c r="D5633">
        <v>175</v>
      </c>
    </row>
    <row r="5634" spans="1:4" x14ac:dyDescent="0.3">
      <c r="A5634">
        <v>2000200205364</v>
      </c>
      <c r="B5634">
        <v>4</v>
      </c>
      <c r="C5634">
        <v>29</v>
      </c>
      <c r="D5634">
        <v>38767</v>
      </c>
    </row>
    <row r="5635" spans="1:4" x14ac:dyDescent="0.3">
      <c r="A5635">
        <v>2000200202271</v>
      </c>
      <c r="B5635">
        <v>37</v>
      </c>
      <c r="C5635">
        <v>1</v>
      </c>
      <c r="D5635">
        <v>450</v>
      </c>
    </row>
    <row r="5636" spans="1:4" x14ac:dyDescent="0.3">
      <c r="A5636">
        <v>2000200163916</v>
      </c>
      <c r="B5636">
        <v>136</v>
      </c>
      <c r="C5636">
        <v>4</v>
      </c>
      <c r="D5636">
        <v>1443</v>
      </c>
    </row>
    <row r="5637" spans="1:4" x14ac:dyDescent="0.3">
      <c r="A5637">
        <v>2000200204299</v>
      </c>
      <c r="B5637">
        <v>15</v>
      </c>
      <c r="C5637">
        <v>3</v>
      </c>
      <c r="D5637">
        <v>531</v>
      </c>
    </row>
    <row r="5638" spans="1:4" x14ac:dyDescent="0.3">
      <c r="A5638" t="s">
        <v>2118</v>
      </c>
      <c r="B5638">
        <v>129</v>
      </c>
      <c r="C5638">
        <v>1</v>
      </c>
      <c r="D5638">
        <v>1514</v>
      </c>
    </row>
    <row r="5639" spans="1:4" x14ac:dyDescent="0.3">
      <c r="A5639">
        <v>2000200238096</v>
      </c>
      <c r="B5639">
        <v>43</v>
      </c>
      <c r="C5639">
        <v>2</v>
      </c>
      <c r="D5639">
        <v>284</v>
      </c>
    </row>
    <row r="5640" spans="1:4" x14ac:dyDescent="0.3">
      <c r="A5640">
        <v>2000200209706</v>
      </c>
      <c r="B5640">
        <v>13</v>
      </c>
      <c r="C5640">
        <v>2</v>
      </c>
      <c r="D5640">
        <v>1053</v>
      </c>
    </row>
    <row r="5641" spans="1:4" x14ac:dyDescent="0.3">
      <c r="A5641" t="s">
        <v>2119</v>
      </c>
      <c r="B5641">
        <v>2</v>
      </c>
      <c r="C5641">
        <v>1</v>
      </c>
      <c r="D5641">
        <v>368</v>
      </c>
    </row>
    <row r="5642" spans="1:4" x14ac:dyDescent="0.3">
      <c r="A5642">
        <v>2000200213710</v>
      </c>
      <c r="B5642">
        <v>121</v>
      </c>
      <c r="C5642">
        <v>1</v>
      </c>
      <c r="D5642">
        <v>675</v>
      </c>
    </row>
    <row r="5643" spans="1:4" x14ac:dyDescent="0.3">
      <c r="A5643">
        <v>2000200258087</v>
      </c>
      <c r="B5643">
        <v>14</v>
      </c>
      <c r="C5643">
        <v>1</v>
      </c>
      <c r="D5643">
        <v>757</v>
      </c>
    </row>
    <row r="5644" spans="1:4" x14ac:dyDescent="0.3">
      <c r="A5644" t="s">
        <v>2120</v>
      </c>
      <c r="B5644">
        <v>9</v>
      </c>
      <c r="C5644">
        <v>3</v>
      </c>
      <c r="D5644">
        <v>1302</v>
      </c>
    </row>
    <row r="5645" spans="1:4" x14ac:dyDescent="0.3">
      <c r="A5645">
        <v>2000200187189</v>
      </c>
      <c r="B5645">
        <v>148</v>
      </c>
      <c r="C5645">
        <v>1</v>
      </c>
      <c r="D5645">
        <v>427</v>
      </c>
    </row>
    <row r="5646" spans="1:4" x14ac:dyDescent="0.3">
      <c r="A5646" t="s">
        <v>2121</v>
      </c>
      <c r="B5646">
        <v>16</v>
      </c>
      <c r="C5646">
        <v>12</v>
      </c>
      <c r="D5646">
        <v>7997</v>
      </c>
    </row>
    <row r="5647" spans="1:4" x14ac:dyDescent="0.3">
      <c r="A5647">
        <v>2000200164005</v>
      </c>
      <c r="B5647">
        <v>145</v>
      </c>
      <c r="C5647">
        <v>1</v>
      </c>
      <c r="D5647">
        <v>910</v>
      </c>
    </row>
    <row r="5648" spans="1:4" x14ac:dyDescent="0.3">
      <c r="A5648" t="s">
        <v>2122</v>
      </c>
      <c r="B5648">
        <v>7</v>
      </c>
      <c r="C5648">
        <v>6</v>
      </c>
      <c r="D5648">
        <v>3277</v>
      </c>
    </row>
    <row r="5649" spans="1:4" x14ac:dyDescent="0.3">
      <c r="A5649">
        <v>2000200251545</v>
      </c>
      <c r="B5649">
        <v>9</v>
      </c>
      <c r="C5649">
        <v>1</v>
      </c>
      <c r="D5649">
        <v>663</v>
      </c>
    </row>
    <row r="5650" spans="1:4" x14ac:dyDescent="0.3">
      <c r="A5650">
        <v>2000200151609</v>
      </c>
      <c r="B5650">
        <v>70</v>
      </c>
      <c r="C5650">
        <v>4</v>
      </c>
      <c r="D5650">
        <v>2086</v>
      </c>
    </row>
    <row r="5651" spans="1:4" x14ac:dyDescent="0.3">
      <c r="A5651">
        <v>2000200229933</v>
      </c>
      <c r="B5651">
        <v>11</v>
      </c>
      <c r="C5651">
        <v>1</v>
      </c>
      <c r="D5651">
        <v>121</v>
      </c>
    </row>
    <row r="5652" spans="1:4" x14ac:dyDescent="0.3">
      <c r="A5652">
        <v>2000200245414</v>
      </c>
      <c r="B5652">
        <v>44</v>
      </c>
      <c r="C5652">
        <v>1</v>
      </c>
      <c r="D5652">
        <v>1110</v>
      </c>
    </row>
    <row r="5653" spans="1:4" x14ac:dyDescent="0.3">
      <c r="A5653" t="s">
        <v>2123</v>
      </c>
      <c r="B5653">
        <v>3</v>
      </c>
      <c r="C5653">
        <v>10</v>
      </c>
      <c r="D5653">
        <v>3041</v>
      </c>
    </row>
    <row r="5654" spans="1:4" x14ac:dyDescent="0.3">
      <c r="A5654">
        <v>2000200229964</v>
      </c>
      <c r="B5654">
        <v>157</v>
      </c>
      <c r="C5654">
        <v>1</v>
      </c>
      <c r="D5654">
        <v>914</v>
      </c>
    </row>
    <row r="5655" spans="1:4" x14ac:dyDescent="0.3">
      <c r="A5655">
        <v>2000200228912</v>
      </c>
      <c r="B5655">
        <v>138</v>
      </c>
      <c r="C5655">
        <v>3</v>
      </c>
      <c r="D5655">
        <v>1548</v>
      </c>
    </row>
    <row r="5656" spans="1:4" x14ac:dyDescent="0.3">
      <c r="A5656">
        <v>2000200178804</v>
      </c>
      <c r="B5656">
        <v>3</v>
      </c>
      <c r="C5656">
        <v>5</v>
      </c>
      <c r="D5656">
        <v>6081</v>
      </c>
    </row>
    <row r="5657" spans="1:4" x14ac:dyDescent="0.3">
      <c r="A5657">
        <v>2000200194842</v>
      </c>
      <c r="B5657">
        <v>0</v>
      </c>
      <c r="C5657">
        <v>3</v>
      </c>
      <c r="D5657">
        <v>3746</v>
      </c>
    </row>
    <row r="5658" spans="1:4" x14ac:dyDescent="0.3">
      <c r="A5658">
        <v>2000200166214</v>
      </c>
      <c r="B5658">
        <v>120</v>
      </c>
      <c r="C5658">
        <v>3</v>
      </c>
      <c r="D5658">
        <v>14177</v>
      </c>
    </row>
    <row r="5659" spans="1:4" x14ac:dyDescent="0.3">
      <c r="A5659">
        <v>2000200241546</v>
      </c>
      <c r="B5659">
        <v>55</v>
      </c>
      <c r="C5659">
        <v>1</v>
      </c>
      <c r="D5659">
        <v>2994</v>
      </c>
    </row>
    <row r="5660" spans="1:4" x14ac:dyDescent="0.3">
      <c r="A5660">
        <v>2000200241911</v>
      </c>
      <c r="B5660">
        <v>26</v>
      </c>
      <c r="C5660">
        <v>1</v>
      </c>
      <c r="D5660">
        <v>301</v>
      </c>
    </row>
    <row r="5661" spans="1:4" x14ac:dyDescent="0.3">
      <c r="A5661" t="s">
        <v>2124</v>
      </c>
      <c r="B5661">
        <v>45</v>
      </c>
      <c r="C5661">
        <v>3</v>
      </c>
      <c r="D5661">
        <v>455</v>
      </c>
    </row>
    <row r="5662" spans="1:4" x14ac:dyDescent="0.3">
      <c r="A5662">
        <v>2000200241591</v>
      </c>
      <c r="B5662">
        <v>43</v>
      </c>
      <c r="C5662">
        <v>3</v>
      </c>
      <c r="D5662">
        <v>1133</v>
      </c>
    </row>
    <row r="5663" spans="1:4" x14ac:dyDescent="0.3">
      <c r="A5663">
        <v>2000200238195</v>
      </c>
      <c r="B5663">
        <v>59</v>
      </c>
      <c r="C5663">
        <v>1</v>
      </c>
      <c r="D5663">
        <v>1199</v>
      </c>
    </row>
    <row r="5664" spans="1:4" x14ac:dyDescent="0.3">
      <c r="A5664" t="s">
        <v>2125</v>
      </c>
      <c r="B5664">
        <v>26</v>
      </c>
      <c r="C5664">
        <v>4</v>
      </c>
      <c r="D5664">
        <v>3120</v>
      </c>
    </row>
    <row r="5665" spans="1:4" x14ac:dyDescent="0.3">
      <c r="A5665">
        <v>2000200214472</v>
      </c>
      <c r="B5665">
        <v>135</v>
      </c>
      <c r="C5665">
        <v>1</v>
      </c>
      <c r="D5665">
        <v>632</v>
      </c>
    </row>
    <row r="5666" spans="1:4" x14ac:dyDescent="0.3">
      <c r="A5666" t="s">
        <v>2126</v>
      </c>
      <c r="B5666">
        <v>3</v>
      </c>
      <c r="C5666">
        <v>7</v>
      </c>
      <c r="D5666">
        <v>6805</v>
      </c>
    </row>
    <row r="5667" spans="1:4" x14ac:dyDescent="0.3">
      <c r="A5667">
        <v>2000200237648</v>
      </c>
      <c r="B5667">
        <v>54</v>
      </c>
      <c r="C5667">
        <v>1</v>
      </c>
      <c r="D5667">
        <v>1498</v>
      </c>
    </row>
    <row r="5668" spans="1:4" x14ac:dyDescent="0.3">
      <c r="A5668" t="s">
        <v>2127</v>
      </c>
      <c r="B5668">
        <v>135</v>
      </c>
      <c r="C5668">
        <v>1</v>
      </c>
      <c r="D5668">
        <v>316</v>
      </c>
    </row>
    <row r="5669" spans="1:4" x14ac:dyDescent="0.3">
      <c r="A5669">
        <v>2000200238362</v>
      </c>
      <c r="B5669">
        <v>57</v>
      </c>
      <c r="C5669">
        <v>2</v>
      </c>
      <c r="D5669">
        <v>2348</v>
      </c>
    </row>
    <row r="5670" spans="1:4" x14ac:dyDescent="0.3">
      <c r="A5670" t="s">
        <v>2128</v>
      </c>
      <c r="B5670">
        <v>26</v>
      </c>
      <c r="C5670">
        <v>1</v>
      </c>
      <c r="D5670">
        <v>3225</v>
      </c>
    </row>
    <row r="5671" spans="1:4" x14ac:dyDescent="0.3">
      <c r="A5671">
        <v>2000200243588</v>
      </c>
      <c r="B5671">
        <v>21</v>
      </c>
      <c r="C5671">
        <v>2</v>
      </c>
      <c r="D5671">
        <v>5079</v>
      </c>
    </row>
    <row r="5672" spans="1:4" x14ac:dyDescent="0.3">
      <c r="A5672" t="s">
        <v>2129</v>
      </c>
      <c r="B5672">
        <v>130</v>
      </c>
      <c r="C5672">
        <v>2</v>
      </c>
      <c r="D5672">
        <v>912</v>
      </c>
    </row>
    <row r="5673" spans="1:4" x14ac:dyDescent="0.3">
      <c r="A5673">
        <v>2000200220657</v>
      </c>
      <c r="B5673">
        <v>30</v>
      </c>
      <c r="C5673">
        <v>1</v>
      </c>
      <c r="D5673">
        <v>282</v>
      </c>
    </row>
    <row r="5674" spans="1:4" x14ac:dyDescent="0.3">
      <c r="A5674" t="s">
        <v>2130</v>
      </c>
      <c r="B5674">
        <v>36</v>
      </c>
      <c r="C5674">
        <v>1</v>
      </c>
      <c r="D5674">
        <v>142</v>
      </c>
    </row>
    <row r="5675" spans="1:4" x14ac:dyDescent="0.3">
      <c r="A5675">
        <v>2000200251538</v>
      </c>
      <c r="B5675">
        <v>4</v>
      </c>
      <c r="C5675">
        <v>1</v>
      </c>
      <c r="D5675">
        <v>1310</v>
      </c>
    </row>
    <row r="5676" spans="1:4" x14ac:dyDescent="0.3">
      <c r="A5676">
        <v>2000200237112</v>
      </c>
      <c r="B5676">
        <v>9</v>
      </c>
      <c r="C5676">
        <v>3</v>
      </c>
      <c r="D5676">
        <v>1554</v>
      </c>
    </row>
    <row r="5677" spans="1:4" x14ac:dyDescent="0.3">
      <c r="A5677" t="s">
        <v>2131</v>
      </c>
      <c r="B5677">
        <v>50</v>
      </c>
      <c r="C5677">
        <v>1</v>
      </c>
      <c r="D5677">
        <v>300</v>
      </c>
    </row>
    <row r="5678" spans="1:4" x14ac:dyDescent="0.3">
      <c r="A5678" t="s">
        <v>2132</v>
      </c>
      <c r="B5678">
        <v>15</v>
      </c>
      <c r="C5678">
        <v>4</v>
      </c>
      <c r="D5678">
        <v>1110</v>
      </c>
    </row>
    <row r="5679" spans="1:4" x14ac:dyDescent="0.3">
      <c r="A5679">
        <v>2000200159292</v>
      </c>
      <c r="B5679">
        <v>16</v>
      </c>
      <c r="C5679">
        <v>4</v>
      </c>
      <c r="D5679">
        <v>2544</v>
      </c>
    </row>
    <row r="5680" spans="1:4" x14ac:dyDescent="0.3">
      <c r="A5680" t="s">
        <v>2133</v>
      </c>
      <c r="B5680">
        <v>39</v>
      </c>
      <c r="C5680">
        <v>5</v>
      </c>
      <c r="D5680">
        <v>3486</v>
      </c>
    </row>
    <row r="5681" spans="1:4" x14ac:dyDescent="0.3">
      <c r="A5681" t="s">
        <v>2134</v>
      </c>
      <c r="B5681">
        <v>10</v>
      </c>
      <c r="C5681">
        <v>8</v>
      </c>
      <c r="D5681">
        <v>1747</v>
      </c>
    </row>
    <row r="5682" spans="1:4" x14ac:dyDescent="0.3">
      <c r="A5682">
        <v>2000200184829</v>
      </c>
      <c r="B5682">
        <v>13</v>
      </c>
      <c r="C5682">
        <v>10</v>
      </c>
      <c r="D5682">
        <v>6145</v>
      </c>
    </row>
    <row r="5683" spans="1:4" x14ac:dyDescent="0.3">
      <c r="A5683">
        <v>2000200208068</v>
      </c>
      <c r="B5683">
        <v>133</v>
      </c>
      <c r="C5683">
        <v>3</v>
      </c>
      <c r="D5683">
        <v>1312</v>
      </c>
    </row>
    <row r="5684" spans="1:4" x14ac:dyDescent="0.3">
      <c r="A5684">
        <v>2000200180388</v>
      </c>
      <c r="B5684">
        <v>17</v>
      </c>
      <c r="C5684">
        <v>7</v>
      </c>
      <c r="D5684">
        <v>6277</v>
      </c>
    </row>
    <row r="5685" spans="1:4" x14ac:dyDescent="0.3">
      <c r="A5685" t="s">
        <v>2135</v>
      </c>
      <c r="B5685">
        <v>21</v>
      </c>
      <c r="C5685">
        <v>6</v>
      </c>
      <c r="D5685">
        <v>1411</v>
      </c>
    </row>
    <row r="5686" spans="1:4" x14ac:dyDescent="0.3">
      <c r="A5686" t="s">
        <v>2136</v>
      </c>
      <c r="B5686">
        <v>16</v>
      </c>
      <c r="C5686">
        <v>4</v>
      </c>
      <c r="D5686">
        <v>3081</v>
      </c>
    </row>
    <row r="5687" spans="1:4" x14ac:dyDescent="0.3">
      <c r="A5687">
        <v>2000200193197</v>
      </c>
      <c r="B5687">
        <v>17</v>
      </c>
      <c r="C5687">
        <v>4</v>
      </c>
      <c r="D5687">
        <v>3284</v>
      </c>
    </row>
    <row r="5688" spans="1:4" x14ac:dyDescent="0.3">
      <c r="A5688">
        <v>2000200238454</v>
      </c>
      <c r="B5688">
        <v>53</v>
      </c>
      <c r="C5688">
        <v>1</v>
      </c>
      <c r="D5688">
        <v>867</v>
      </c>
    </row>
    <row r="5689" spans="1:4" x14ac:dyDescent="0.3">
      <c r="A5689" t="s">
        <v>2137</v>
      </c>
      <c r="B5689">
        <v>0</v>
      </c>
      <c r="C5689">
        <v>3</v>
      </c>
      <c r="D5689">
        <v>3580</v>
      </c>
    </row>
    <row r="5690" spans="1:4" x14ac:dyDescent="0.3">
      <c r="A5690">
        <v>2000200208204</v>
      </c>
      <c r="B5690">
        <v>37</v>
      </c>
      <c r="C5690">
        <v>1</v>
      </c>
      <c r="D5690">
        <v>467</v>
      </c>
    </row>
    <row r="5691" spans="1:4" x14ac:dyDescent="0.3">
      <c r="A5691">
        <v>2000200224068</v>
      </c>
      <c r="B5691">
        <v>59</v>
      </c>
      <c r="C5691">
        <v>1</v>
      </c>
      <c r="D5691">
        <v>488</v>
      </c>
    </row>
    <row r="5692" spans="1:4" x14ac:dyDescent="0.3">
      <c r="A5692">
        <v>2000200211174</v>
      </c>
      <c r="B5692">
        <v>118</v>
      </c>
      <c r="C5692">
        <v>1</v>
      </c>
      <c r="D5692">
        <v>2306</v>
      </c>
    </row>
    <row r="5693" spans="1:4" x14ac:dyDescent="0.3">
      <c r="A5693" t="s">
        <v>2138</v>
      </c>
      <c r="B5693">
        <v>26</v>
      </c>
      <c r="C5693">
        <v>2</v>
      </c>
      <c r="D5693">
        <v>1188</v>
      </c>
    </row>
    <row r="5694" spans="1:4" x14ac:dyDescent="0.3">
      <c r="A5694" t="s">
        <v>2139</v>
      </c>
      <c r="B5694">
        <v>45</v>
      </c>
      <c r="C5694">
        <v>6</v>
      </c>
      <c r="D5694">
        <v>3216</v>
      </c>
    </row>
    <row r="5695" spans="1:4" x14ac:dyDescent="0.3">
      <c r="A5695">
        <v>2000200244394</v>
      </c>
      <c r="B5695">
        <v>22</v>
      </c>
      <c r="C5695">
        <v>1</v>
      </c>
      <c r="D5695">
        <v>818</v>
      </c>
    </row>
    <row r="5696" spans="1:4" x14ac:dyDescent="0.3">
      <c r="A5696">
        <v>2000200151890</v>
      </c>
      <c r="B5696">
        <v>70</v>
      </c>
      <c r="C5696">
        <v>3</v>
      </c>
      <c r="D5696">
        <v>2174</v>
      </c>
    </row>
    <row r="5697" spans="1:4" x14ac:dyDescent="0.3">
      <c r="A5697">
        <v>2000200214861</v>
      </c>
      <c r="B5697">
        <v>35</v>
      </c>
      <c r="C5697">
        <v>4</v>
      </c>
      <c r="D5697">
        <v>3382</v>
      </c>
    </row>
    <row r="5698" spans="1:4" x14ac:dyDescent="0.3">
      <c r="A5698">
        <v>2000200155904</v>
      </c>
      <c r="B5698">
        <v>32</v>
      </c>
      <c r="C5698">
        <v>6</v>
      </c>
      <c r="D5698">
        <v>8187</v>
      </c>
    </row>
    <row r="5699" spans="1:4" x14ac:dyDescent="0.3">
      <c r="A5699">
        <v>2000200161035</v>
      </c>
      <c r="B5699">
        <v>81</v>
      </c>
      <c r="C5699">
        <v>1</v>
      </c>
      <c r="D5699">
        <v>326</v>
      </c>
    </row>
    <row r="5700" spans="1:4" x14ac:dyDescent="0.3">
      <c r="A5700">
        <v>2000200204312</v>
      </c>
      <c r="B5700">
        <v>147</v>
      </c>
      <c r="C5700">
        <v>1</v>
      </c>
      <c r="D5700">
        <v>201</v>
      </c>
    </row>
    <row r="5701" spans="1:4" x14ac:dyDescent="0.3">
      <c r="A5701">
        <v>2000200229957</v>
      </c>
      <c r="B5701">
        <v>157</v>
      </c>
      <c r="C5701">
        <v>1</v>
      </c>
      <c r="D5701">
        <v>2541</v>
      </c>
    </row>
    <row r="5702" spans="1:4" x14ac:dyDescent="0.3">
      <c r="A5702">
        <v>2000200200840</v>
      </c>
      <c r="B5702">
        <v>130</v>
      </c>
      <c r="C5702">
        <v>2</v>
      </c>
      <c r="D5702">
        <v>2943</v>
      </c>
    </row>
    <row r="5703" spans="1:4" x14ac:dyDescent="0.3">
      <c r="A5703">
        <v>2000200177869</v>
      </c>
      <c r="B5703">
        <v>142</v>
      </c>
      <c r="C5703">
        <v>1</v>
      </c>
      <c r="D5703">
        <v>72</v>
      </c>
    </row>
    <row r="5704" spans="1:4" x14ac:dyDescent="0.3">
      <c r="A5704" t="s">
        <v>2140</v>
      </c>
      <c r="B5704">
        <v>69</v>
      </c>
      <c r="C5704">
        <v>1</v>
      </c>
      <c r="D5704">
        <v>124</v>
      </c>
    </row>
    <row r="5705" spans="1:4" x14ac:dyDescent="0.3">
      <c r="A5705">
        <v>2000200179283</v>
      </c>
      <c r="B5705">
        <v>58</v>
      </c>
      <c r="C5705">
        <v>1</v>
      </c>
      <c r="D5705">
        <v>1612</v>
      </c>
    </row>
    <row r="5706" spans="1:4" x14ac:dyDescent="0.3">
      <c r="A5706">
        <v>2000200151494</v>
      </c>
      <c r="B5706">
        <v>96</v>
      </c>
      <c r="C5706">
        <v>1</v>
      </c>
      <c r="D5706">
        <v>163</v>
      </c>
    </row>
    <row r="5707" spans="1:4" x14ac:dyDescent="0.3">
      <c r="A5707">
        <v>2000200163015</v>
      </c>
      <c r="B5707">
        <v>115</v>
      </c>
      <c r="C5707">
        <v>1</v>
      </c>
      <c r="D5707">
        <v>241</v>
      </c>
    </row>
    <row r="5708" spans="1:4" x14ac:dyDescent="0.3">
      <c r="A5708" t="s">
        <v>2141</v>
      </c>
      <c r="B5708">
        <v>35</v>
      </c>
      <c r="C5708">
        <v>7</v>
      </c>
      <c r="D5708">
        <v>4228</v>
      </c>
    </row>
    <row r="5709" spans="1:4" x14ac:dyDescent="0.3">
      <c r="A5709">
        <v>2000200170631</v>
      </c>
      <c r="B5709">
        <v>20</v>
      </c>
      <c r="C5709">
        <v>1</v>
      </c>
      <c r="D5709">
        <v>555</v>
      </c>
    </row>
    <row r="5710" spans="1:4" x14ac:dyDescent="0.3">
      <c r="A5710">
        <v>2000200219385</v>
      </c>
      <c r="B5710">
        <v>151</v>
      </c>
      <c r="C5710">
        <v>1</v>
      </c>
      <c r="D5710">
        <v>156</v>
      </c>
    </row>
    <row r="5711" spans="1:4" x14ac:dyDescent="0.3">
      <c r="A5711">
        <v>2000200156581</v>
      </c>
      <c r="B5711">
        <v>155</v>
      </c>
      <c r="C5711">
        <v>2</v>
      </c>
      <c r="D5711">
        <v>1992</v>
      </c>
    </row>
    <row r="5712" spans="1:4" x14ac:dyDescent="0.3">
      <c r="A5712" t="s">
        <v>2142</v>
      </c>
      <c r="B5712">
        <v>54</v>
      </c>
      <c r="C5712">
        <v>1</v>
      </c>
      <c r="D5712">
        <v>264</v>
      </c>
    </row>
    <row r="5713" spans="1:4" x14ac:dyDescent="0.3">
      <c r="A5713" t="s">
        <v>2143</v>
      </c>
      <c r="B5713">
        <v>50</v>
      </c>
      <c r="C5713">
        <v>4</v>
      </c>
      <c r="D5713">
        <v>1700</v>
      </c>
    </row>
    <row r="5714" spans="1:4" x14ac:dyDescent="0.3">
      <c r="A5714" t="s">
        <v>2144</v>
      </c>
      <c r="B5714">
        <v>61</v>
      </c>
      <c r="C5714">
        <v>1</v>
      </c>
      <c r="D5714">
        <v>3803</v>
      </c>
    </row>
    <row r="5715" spans="1:4" x14ac:dyDescent="0.3">
      <c r="A5715" t="s">
        <v>2145</v>
      </c>
      <c r="B5715">
        <v>14</v>
      </c>
      <c r="C5715">
        <v>9</v>
      </c>
      <c r="D5715">
        <v>4065</v>
      </c>
    </row>
    <row r="5716" spans="1:4" x14ac:dyDescent="0.3">
      <c r="A5716">
        <v>2000200228059</v>
      </c>
      <c r="B5716">
        <v>121</v>
      </c>
      <c r="C5716">
        <v>1</v>
      </c>
      <c r="D5716">
        <v>619</v>
      </c>
    </row>
    <row r="5717" spans="1:4" x14ac:dyDescent="0.3">
      <c r="A5717">
        <v>2000200203315</v>
      </c>
      <c r="B5717">
        <v>55</v>
      </c>
      <c r="C5717">
        <v>1</v>
      </c>
      <c r="D5717">
        <v>230</v>
      </c>
    </row>
    <row r="5718" spans="1:4" x14ac:dyDescent="0.3">
      <c r="A5718" t="s">
        <v>2146</v>
      </c>
      <c r="B5718">
        <v>24</v>
      </c>
      <c r="C5718">
        <v>1</v>
      </c>
      <c r="D5718">
        <v>195</v>
      </c>
    </row>
    <row r="5719" spans="1:4" x14ac:dyDescent="0.3">
      <c r="A5719">
        <v>2000200169949</v>
      </c>
      <c r="B5719">
        <v>86</v>
      </c>
      <c r="C5719">
        <v>5</v>
      </c>
      <c r="D5719">
        <v>7110</v>
      </c>
    </row>
    <row r="5720" spans="1:4" x14ac:dyDescent="0.3">
      <c r="A5720">
        <v>2000200173175</v>
      </c>
      <c r="B5720">
        <v>125</v>
      </c>
      <c r="C5720">
        <v>1</v>
      </c>
      <c r="D5720">
        <v>326</v>
      </c>
    </row>
    <row r="5721" spans="1:4" x14ac:dyDescent="0.3">
      <c r="A5721" t="s">
        <v>2147</v>
      </c>
      <c r="B5721">
        <v>22</v>
      </c>
      <c r="C5721">
        <v>2</v>
      </c>
      <c r="D5721">
        <v>477</v>
      </c>
    </row>
    <row r="5722" spans="1:4" x14ac:dyDescent="0.3">
      <c r="A5722">
        <v>2000200193142</v>
      </c>
      <c r="B5722">
        <v>36</v>
      </c>
      <c r="C5722">
        <v>5</v>
      </c>
      <c r="D5722">
        <v>1714</v>
      </c>
    </row>
    <row r="5723" spans="1:4" x14ac:dyDescent="0.3">
      <c r="A5723">
        <v>2000200189558</v>
      </c>
      <c r="B5723">
        <v>16</v>
      </c>
      <c r="C5723">
        <v>9</v>
      </c>
      <c r="D5723">
        <v>6935</v>
      </c>
    </row>
    <row r="5724" spans="1:4" x14ac:dyDescent="0.3">
      <c r="A5724" t="s">
        <v>2148</v>
      </c>
      <c r="B5724">
        <v>77</v>
      </c>
      <c r="C5724">
        <v>1</v>
      </c>
      <c r="D5724">
        <v>102</v>
      </c>
    </row>
    <row r="5725" spans="1:4" x14ac:dyDescent="0.3">
      <c r="A5725">
        <v>2000200244806</v>
      </c>
      <c r="B5725">
        <v>23</v>
      </c>
      <c r="C5725">
        <v>1</v>
      </c>
      <c r="D5725">
        <v>776</v>
      </c>
    </row>
    <row r="5726" spans="1:4" x14ac:dyDescent="0.3">
      <c r="A5726" t="s">
        <v>2149</v>
      </c>
      <c r="B5726">
        <v>27</v>
      </c>
      <c r="C5726">
        <v>7</v>
      </c>
      <c r="D5726">
        <v>21830</v>
      </c>
    </row>
    <row r="5727" spans="1:4" x14ac:dyDescent="0.3">
      <c r="A5727" t="s">
        <v>2150</v>
      </c>
      <c r="B5727">
        <v>150</v>
      </c>
      <c r="C5727">
        <v>1</v>
      </c>
      <c r="D5727">
        <v>137</v>
      </c>
    </row>
    <row r="5728" spans="1:4" x14ac:dyDescent="0.3">
      <c r="A5728">
        <v>2000200235705</v>
      </c>
      <c r="B5728">
        <v>36</v>
      </c>
      <c r="C5728">
        <v>1</v>
      </c>
      <c r="D5728">
        <v>2018</v>
      </c>
    </row>
    <row r="5729" spans="1:4" x14ac:dyDescent="0.3">
      <c r="A5729">
        <v>2000200218654</v>
      </c>
      <c r="B5729">
        <v>69</v>
      </c>
      <c r="C5729">
        <v>1</v>
      </c>
      <c r="D5729">
        <v>503</v>
      </c>
    </row>
    <row r="5730" spans="1:4" x14ac:dyDescent="0.3">
      <c r="A5730">
        <v>2000200193517</v>
      </c>
      <c r="B5730">
        <v>61</v>
      </c>
      <c r="C5730">
        <v>3</v>
      </c>
      <c r="D5730">
        <v>1824</v>
      </c>
    </row>
    <row r="5731" spans="1:4" x14ac:dyDescent="0.3">
      <c r="A5731">
        <v>2000200246060</v>
      </c>
      <c r="B5731">
        <v>86</v>
      </c>
      <c r="C5731">
        <v>2</v>
      </c>
      <c r="D5731">
        <v>1771</v>
      </c>
    </row>
    <row r="5732" spans="1:4" x14ac:dyDescent="0.3">
      <c r="A5732">
        <v>2000200196488</v>
      </c>
      <c r="B5732">
        <v>26</v>
      </c>
      <c r="C5732">
        <v>2</v>
      </c>
      <c r="D5732">
        <v>1214</v>
      </c>
    </row>
    <row r="5733" spans="1:4" x14ac:dyDescent="0.3">
      <c r="A5733">
        <v>2000200235606</v>
      </c>
      <c r="B5733">
        <v>98</v>
      </c>
      <c r="C5733">
        <v>1</v>
      </c>
      <c r="D5733">
        <v>1168</v>
      </c>
    </row>
    <row r="5734" spans="1:4" x14ac:dyDescent="0.3">
      <c r="A5734" t="s">
        <v>2151</v>
      </c>
      <c r="B5734">
        <v>131</v>
      </c>
      <c r="C5734">
        <v>1</v>
      </c>
      <c r="D5734">
        <v>147</v>
      </c>
    </row>
    <row r="5735" spans="1:4" x14ac:dyDescent="0.3">
      <c r="A5735">
        <v>2000200259404</v>
      </c>
      <c r="B5735">
        <v>1</v>
      </c>
      <c r="C5735">
        <v>1</v>
      </c>
      <c r="D5735">
        <v>784</v>
      </c>
    </row>
    <row r="5736" spans="1:4" x14ac:dyDescent="0.3">
      <c r="A5736">
        <v>2000200233831</v>
      </c>
      <c r="B5736">
        <v>111</v>
      </c>
      <c r="C5736">
        <v>1</v>
      </c>
      <c r="D5736">
        <v>1770</v>
      </c>
    </row>
    <row r="5737" spans="1:4" x14ac:dyDescent="0.3">
      <c r="A5737" t="s">
        <v>2152</v>
      </c>
      <c r="B5737">
        <v>31</v>
      </c>
      <c r="C5737">
        <v>2</v>
      </c>
      <c r="D5737">
        <v>1048</v>
      </c>
    </row>
    <row r="5738" spans="1:4" x14ac:dyDescent="0.3">
      <c r="A5738">
        <v>2000200245452</v>
      </c>
      <c r="B5738">
        <v>10</v>
      </c>
      <c r="C5738">
        <v>2</v>
      </c>
      <c r="D5738">
        <v>421</v>
      </c>
    </row>
    <row r="5739" spans="1:4" x14ac:dyDescent="0.3">
      <c r="A5739" t="s">
        <v>2153</v>
      </c>
      <c r="B5739">
        <v>40</v>
      </c>
      <c r="C5739">
        <v>3</v>
      </c>
      <c r="D5739">
        <v>1169</v>
      </c>
    </row>
    <row r="5740" spans="1:4" x14ac:dyDescent="0.3">
      <c r="A5740" t="s">
        <v>2154</v>
      </c>
      <c r="B5740">
        <v>131</v>
      </c>
      <c r="C5740">
        <v>1</v>
      </c>
      <c r="D5740">
        <v>416</v>
      </c>
    </row>
    <row r="5741" spans="1:4" x14ac:dyDescent="0.3">
      <c r="A5741" t="s">
        <v>2155</v>
      </c>
      <c r="B5741">
        <v>103</v>
      </c>
      <c r="C5741">
        <v>2</v>
      </c>
      <c r="D5741">
        <v>2129</v>
      </c>
    </row>
    <row r="5742" spans="1:4" x14ac:dyDescent="0.3">
      <c r="A5742">
        <v>2000200190028</v>
      </c>
      <c r="B5742">
        <v>49</v>
      </c>
      <c r="C5742">
        <v>5</v>
      </c>
      <c r="D5742">
        <v>2797</v>
      </c>
    </row>
    <row r="5743" spans="1:4" x14ac:dyDescent="0.3">
      <c r="A5743">
        <v>2000200207023</v>
      </c>
      <c r="B5743">
        <v>64</v>
      </c>
      <c r="C5743">
        <v>4</v>
      </c>
      <c r="D5743">
        <v>2722</v>
      </c>
    </row>
    <row r="5744" spans="1:4" x14ac:dyDescent="0.3">
      <c r="A5744">
        <v>2000200219675</v>
      </c>
      <c r="B5744">
        <v>38</v>
      </c>
      <c r="C5744">
        <v>2</v>
      </c>
      <c r="D5744">
        <v>782</v>
      </c>
    </row>
    <row r="5745" spans="1:4" x14ac:dyDescent="0.3">
      <c r="A5745" t="s">
        <v>2156</v>
      </c>
      <c r="B5745">
        <v>1</v>
      </c>
      <c r="C5745">
        <v>5</v>
      </c>
      <c r="D5745">
        <v>3020</v>
      </c>
    </row>
    <row r="5746" spans="1:4" x14ac:dyDescent="0.3">
      <c r="A5746">
        <v>2000200158417</v>
      </c>
      <c r="B5746">
        <v>107</v>
      </c>
      <c r="C5746">
        <v>2</v>
      </c>
      <c r="D5746">
        <v>615</v>
      </c>
    </row>
    <row r="5747" spans="1:4" x14ac:dyDescent="0.3">
      <c r="A5747">
        <v>2000200221531</v>
      </c>
      <c r="B5747">
        <v>20</v>
      </c>
      <c r="C5747">
        <v>4</v>
      </c>
      <c r="D5747">
        <v>2104</v>
      </c>
    </row>
    <row r="5748" spans="1:4" x14ac:dyDescent="0.3">
      <c r="A5748" t="s">
        <v>2157</v>
      </c>
      <c r="B5748">
        <v>35</v>
      </c>
      <c r="C5748">
        <v>2</v>
      </c>
      <c r="D5748">
        <v>161</v>
      </c>
    </row>
    <row r="5749" spans="1:4" x14ac:dyDescent="0.3">
      <c r="A5749">
        <v>2000200230182</v>
      </c>
      <c r="B5749">
        <v>66</v>
      </c>
      <c r="C5749">
        <v>1</v>
      </c>
      <c r="D5749">
        <v>1322</v>
      </c>
    </row>
    <row r="5750" spans="1:4" x14ac:dyDescent="0.3">
      <c r="A5750" t="s">
        <v>2158</v>
      </c>
      <c r="B5750">
        <v>59</v>
      </c>
      <c r="C5750">
        <v>3</v>
      </c>
      <c r="D5750">
        <v>1539</v>
      </c>
    </row>
    <row r="5751" spans="1:4" x14ac:dyDescent="0.3">
      <c r="A5751">
        <v>2000200243120</v>
      </c>
      <c r="B5751">
        <v>52</v>
      </c>
      <c r="C5751">
        <v>3</v>
      </c>
      <c r="D5751">
        <v>5424</v>
      </c>
    </row>
    <row r="5752" spans="1:4" x14ac:dyDescent="0.3">
      <c r="A5752">
        <v>2000200217442</v>
      </c>
      <c r="B5752">
        <v>31</v>
      </c>
      <c r="C5752">
        <v>15</v>
      </c>
      <c r="D5752">
        <v>22497</v>
      </c>
    </row>
    <row r="5753" spans="1:4" x14ac:dyDescent="0.3">
      <c r="A5753">
        <v>2000200178736</v>
      </c>
      <c r="B5753">
        <v>126</v>
      </c>
      <c r="C5753">
        <v>3</v>
      </c>
      <c r="D5753">
        <v>2147</v>
      </c>
    </row>
    <row r="5754" spans="1:4" x14ac:dyDescent="0.3">
      <c r="A5754" t="s">
        <v>2159</v>
      </c>
      <c r="B5754">
        <v>91</v>
      </c>
      <c r="C5754">
        <v>1</v>
      </c>
      <c r="D5754">
        <v>934</v>
      </c>
    </row>
    <row r="5755" spans="1:4" x14ac:dyDescent="0.3">
      <c r="A5755">
        <v>2000200242734</v>
      </c>
      <c r="B5755">
        <v>47</v>
      </c>
      <c r="C5755">
        <v>2</v>
      </c>
      <c r="D5755">
        <v>4355</v>
      </c>
    </row>
    <row r="5756" spans="1:4" x14ac:dyDescent="0.3">
      <c r="A5756">
        <v>2000200224907</v>
      </c>
      <c r="B5756">
        <v>30</v>
      </c>
      <c r="C5756">
        <v>1</v>
      </c>
      <c r="D5756">
        <v>549</v>
      </c>
    </row>
    <row r="5757" spans="1:4" x14ac:dyDescent="0.3">
      <c r="A5757">
        <v>2000200183433</v>
      </c>
      <c r="B5757">
        <v>58</v>
      </c>
      <c r="C5757">
        <v>1</v>
      </c>
      <c r="D5757">
        <v>608</v>
      </c>
    </row>
    <row r="5758" spans="1:4" x14ac:dyDescent="0.3">
      <c r="A5758" t="s">
        <v>2160</v>
      </c>
      <c r="B5758">
        <v>19</v>
      </c>
      <c r="C5758">
        <v>2</v>
      </c>
      <c r="D5758">
        <v>1316</v>
      </c>
    </row>
    <row r="5759" spans="1:4" x14ac:dyDescent="0.3">
      <c r="A5759" t="s">
        <v>2161</v>
      </c>
      <c r="B5759">
        <v>35</v>
      </c>
      <c r="C5759">
        <v>7</v>
      </c>
      <c r="D5759">
        <v>2131</v>
      </c>
    </row>
    <row r="5760" spans="1:4" x14ac:dyDescent="0.3">
      <c r="A5760">
        <v>2000200200055</v>
      </c>
      <c r="B5760">
        <v>105</v>
      </c>
      <c r="C5760">
        <v>2</v>
      </c>
      <c r="D5760">
        <v>678</v>
      </c>
    </row>
    <row r="5761" spans="1:4" x14ac:dyDescent="0.3">
      <c r="A5761">
        <v>2000200230304</v>
      </c>
      <c r="B5761">
        <v>10</v>
      </c>
      <c r="C5761">
        <v>2</v>
      </c>
      <c r="D5761">
        <v>4669</v>
      </c>
    </row>
    <row r="5762" spans="1:4" x14ac:dyDescent="0.3">
      <c r="A5762" t="s">
        <v>2162</v>
      </c>
      <c r="B5762">
        <v>155</v>
      </c>
      <c r="C5762">
        <v>1</v>
      </c>
      <c r="D5762">
        <v>634</v>
      </c>
    </row>
    <row r="5763" spans="1:4" x14ac:dyDescent="0.3">
      <c r="A5763">
        <v>2000200245735</v>
      </c>
      <c r="B5763">
        <v>59</v>
      </c>
      <c r="C5763">
        <v>1</v>
      </c>
      <c r="D5763">
        <v>467</v>
      </c>
    </row>
    <row r="5764" spans="1:4" x14ac:dyDescent="0.3">
      <c r="A5764">
        <v>2000200202097</v>
      </c>
      <c r="B5764">
        <v>130</v>
      </c>
      <c r="C5764">
        <v>2</v>
      </c>
      <c r="D5764">
        <v>549</v>
      </c>
    </row>
    <row r="5765" spans="1:4" x14ac:dyDescent="0.3">
      <c r="A5765" t="s">
        <v>2163</v>
      </c>
      <c r="B5765">
        <v>1</v>
      </c>
      <c r="C5765">
        <v>2</v>
      </c>
      <c r="D5765">
        <v>1003</v>
      </c>
    </row>
    <row r="5766" spans="1:4" x14ac:dyDescent="0.3">
      <c r="A5766">
        <v>2000200237808</v>
      </c>
      <c r="B5766">
        <v>52</v>
      </c>
      <c r="C5766">
        <v>1</v>
      </c>
      <c r="D5766">
        <v>732</v>
      </c>
    </row>
    <row r="5767" spans="1:4" x14ac:dyDescent="0.3">
      <c r="A5767">
        <v>2000200161097</v>
      </c>
      <c r="B5767">
        <v>71</v>
      </c>
      <c r="C5767">
        <v>3</v>
      </c>
      <c r="D5767">
        <v>2317</v>
      </c>
    </row>
    <row r="5768" spans="1:4" x14ac:dyDescent="0.3">
      <c r="A5768" t="s">
        <v>2164</v>
      </c>
      <c r="B5768">
        <v>26</v>
      </c>
      <c r="C5768">
        <v>1</v>
      </c>
      <c r="D5768">
        <v>518</v>
      </c>
    </row>
    <row r="5769" spans="1:4" x14ac:dyDescent="0.3">
      <c r="A5769">
        <v>2000200222095</v>
      </c>
      <c r="B5769">
        <v>39</v>
      </c>
      <c r="C5769">
        <v>1</v>
      </c>
      <c r="D5769">
        <v>150</v>
      </c>
    </row>
    <row r="5770" spans="1:4" x14ac:dyDescent="0.3">
      <c r="A5770">
        <v>2000200220398</v>
      </c>
      <c r="B5770">
        <v>65</v>
      </c>
      <c r="C5770">
        <v>2</v>
      </c>
      <c r="D5770">
        <v>597</v>
      </c>
    </row>
    <row r="5771" spans="1:4" x14ac:dyDescent="0.3">
      <c r="A5771">
        <v>2000200167303</v>
      </c>
      <c r="B5771">
        <v>87</v>
      </c>
      <c r="C5771">
        <v>3</v>
      </c>
      <c r="D5771">
        <v>1003</v>
      </c>
    </row>
    <row r="5772" spans="1:4" x14ac:dyDescent="0.3">
      <c r="A5772">
        <v>2000200160335</v>
      </c>
      <c r="B5772">
        <v>66</v>
      </c>
      <c r="C5772">
        <v>3</v>
      </c>
      <c r="D5772">
        <v>3719</v>
      </c>
    </row>
    <row r="5773" spans="1:4" x14ac:dyDescent="0.3">
      <c r="A5773">
        <v>2000200237068</v>
      </c>
      <c r="B5773">
        <v>36</v>
      </c>
      <c r="C5773">
        <v>1</v>
      </c>
      <c r="D5773">
        <v>227</v>
      </c>
    </row>
    <row r="5774" spans="1:4" x14ac:dyDescent="0.3">
      <c r="A5774" t="s">
        <v>2165</v>
      </c>
      <c r="B5774">
        <v>100</v>
      </c>
      <c r="C5774">
        <v>2</v>
      </c>
      <c r="D5774">
        <v>3271</v>
      </c>
    </row>
    <row r="5775" spans="1:4" x14ac:dyDescent="0.3">
      <c r="A5775" t="s">
        <v>2166</v>
      </c>
      <c r="B5775">
        <v>151</v>
      </c>
      <c r="C5775">
        <v>1</v>
      </c>
      <c r="D5775">
        <v>615</v>
      </c>
    </row>
    <row r="5776" spans="1:4" x14ac:dyDescent="0.3">
      <c r="A5776">
        <v>2000200243106</v>
      </c>
      <c r="B5776">
        <v>54</v>
      </c>
      <c r="C5776">
        <v>1</v>
      </c>
      <c r="D5776">
        <v>933</v>
      </c>
    </row>
    <row r="5777" spans="1:4" x14ac:dyDescent="0.3">
      <c r="A5777">
        <v>2000200254911</v>
      </c>
      <c r="B5777">
        <v>1</v>
      </c>
      <c r="C5777">
        <v>1</v>
      </c>
      <c r="D5777">
        <v>47</v>
      </c>
    </row>
    <row r="5778" spans="1:4" x14ac:dyDescent="0.3">
      <c r="A5778">
        <v>2000200181002</v>
      </c>
      <c r="B5778">
        <v>6</v>
      </c>
      <c r="C5778">
        <v>1</v>
      </c>
      <c r="D5778">
        <v>767</v>
      </c>
    </row>
    <row r="5779" spans="1:4" x14ac:dyDescent="0.3">
      <c r="A5779">
        <v>2000200155959</v>
      </c>
      <c r="B5779">
        <v>74</v>
      </c>
      <c r="C5779">
        <v>1</v>
      </c>
      <c r="D5779">
        <v>179</v>
      </c>
    </row>
    <row r="5780" spans="1:4" x14ac:dyDescent="0.3">
      <c r="A5780" t="s">
        <v>2167</v>
      </c>
      <c r="B5780">
        <v>36</v>
      </c>
      <c r="C5780">
        <v>10</v>
      </c>
      <c r="D5780">
        <v>3696</v>
      </c>
    </row>
    <row r="5781" spans="1:4" x14ac:dyDescent="0.3">
      <c r="A5781" t="s">
        <v>2168</v>
      </c>
      <c r="B5781">
        <v>21</v>
      </c>
      <c r="C5781">
        <v>2</v>
      </c>
      <c r="D5781">
        <v>540</v>
      </c>
    </row>
    <row r="5782" spans="1:4" x14ac:dyDescent="0.3">
      <c r="A5782">
        <v>2000200242864</v>
      </c>
      <c r="B5782">
        <v>29</v>
      </c>
      <c r="C5782">
        <v>1</v>
      </c>
      <c r="D5782">
        <v>1725</v>
      </c>
    </row>
    <row r="5783" spans="1:4" x14ac:dyDescent="0.3">
      <c r="A5783">
        <v>2000200249900</v>
      </c>
      <c r="B5783">
        <v>61</v>
      </c>
      <c r="C5783">
        <v>1</v>
      </c>
      <c r="D5783">
        <v>1081</v>
      </c>
    </row>
    <row r="5784" spans="1:4" x14ac:dyDescent="0.3">
      <c r="A5784">
        <v>2000200239628</v>
      </c>
      <c r="B5784">
        <v>79</v>
      </c>
      <c r="C5784">
        <v>2</v>
      </c>
      <c r="D5784">
        <v>1120</v>
      </c>
    </row>
    <row r="5785" spans="1:4" x14ac:dyDescent="0.3">
      <c r="A5785" t="s">
        <v>2169</v>
      </c>
      <c r="B5785">
        <v>25</v>
      </c>
      <c r="C5785">
        <v>6</v>
      </c>
      <c r="D5785">
        <v>3246</v>
      </c>
    </row>
    <row r="5786" spans="1:4" x14ac:dyDescent="0.3">
      <c r="A5786">
        <v>2000200243366</v>
      </c>
      <c r="B5786">
        <v>72</v>
      </c>
      <c r="C5786">
        <v>3</v>
      </c>
      <c r="D5786">
        <v>1756</v>
      </c>
    </row>
    <row r="5787" spans="1:4" x14ac:dyDescent="0.3">
      <c r="A5787">
        <v>2000200230229</v>
      </c>
      <c r="B5787">
        <v>60</v>
      </c>
      <c r="C5787">
        <v>1</v>
      </c>
      <c r="D5787">
        <v>1254</v>
      </c>
    </row>
    <row r="5788" spans="1:4" x14ac:dyDescent="0.3">
      <c r="A5788">
        <v>2000200238119</v>
      </c>
      <c r="B5788">
        <v>4</v>
      </c>
      <c r="C5788">
        <v>2</v>
      </c>
      <c r="D5788">
        <v>678</v>
      </c>
    </row>
    <row r="5789" spans="1:4" x14ac:dyDescent="0.3">
      <c r="A5789" t="s">
        <v>2170</v>
      </c>
      <c r="B5789">
        <v>95</v>
      </c>
      <c r="C5789">
        <v>1</v>
      </c>
      <c r="D5789">
        <v>610</v>
      </c>
    </row>
    <row r="5790" spans="1:4" x14ac:dyDescent="0.3">
      <c r="A5790">
        <v>2000200175384</v>
      </c>
      <c r="B5790">
        <v>19</v>
      </c>
      <c r="C5790">
        <v>3</v>
      </c>
      <c r="D5790">
        <v>4880</v>
      </c>
    </row>
    <row r="5791" spans="1:4" x14ac:dyDescent="0.3">
      <c r="A5791">
        <v>2000200196860</v>
      </c>
      <c r="B5791">
        <v>2</v>
      </c>
      <c r="C5791">
        <v>2</v>
      </c>
      <c r="D5791">
        <v>1967</v>
      </c>
    </row>
    <row r="5792" spans="1:4" x14ac:dyDescent="0.3">
      <c r="A5792">
        <v>2000200218104</v>
      </c>
      <c r="B5792">
        <v>32</v>
      </c>
      <c r="C5792">
        <v>1</v>
      </c>
      <c r="D5792">
        <v>163</v>
      </c>
    </row>
    <row r="5793" spans="1:4" x14ac:dyDescent="0.3">
      <c r="A5793">
        <v>2000200189497</v>
      </c>
      <c r="B5793">
        <v>137</v>
      </c>
      <c r="C5793">
        <v>2</v>
      </c>
      <c r="D5793">
        <v>1791</v>
      </c>
    </row>
    <row r="5794" spans="1:4" x14ac:dyDescent="0.3">
      <c r="A5794">
        <v>2000200180913</v>
      </c>
      <c r="B5794">
        <v>132</v>
      </c>
      <c r="C5794">
        <v>1</v>
      </c>
      <c r="D5794">
        <v>687</v>
      </c>
    </row>
    <row r="5795" spans="1:4" x14ac:dyDescent="0.3">
      <c r="A5795">
        <v>2000200215417</v>
      </c>
      <c r="B5795">
        <v>118</v>
      </c>
      <c r="C5795">
        <v>1</v>
      </c>
      <c r="D5795">
        <v>616</v>
      </c>
    </row>
    <row r="5796" spans="1:4" x14ac:dyDescent="0.3">
      <c r="A5796">
        <v>2000200150237</v>
      </c>
      <c r="B5796">
        <v>45</v>
      </c>
      <c r="C5796">
        <v>2</v>
      </c>
      <c r="D5796">
        <v>2147</v>
      </c>
    </row>
    <row r="5797" spans="1:4" x14ac:dyDescent="0.3">
      <c r="A5797" t="s">
        <v>2171</v>
      </c>
      <c r="B5797">
        <v>1</v>
      </c>
      <c r="C5797">
        <v>9</v>
      </c>
      <c r="D5797">
        <v>11881</v>
      </c>
    </row>
    <row r="5798" spans="1:4" x14ac:dyDescent="0.3">
      <c r="A5798">
        <v>2000200197348</v>
      </c>
      <c r="B5798">
        <v>5</v>
      </c>
      <c r="C5798">
        <v>17</v>
      </c>
      <c r="D5798">
        <v>9079</v>
      </c>
    </row>
    <row r="5799" spans="1:4" x14ac:dyDescent="0.3">
      <c r="A5799">
        <v>2000200180678</v>
      </c>
      <c r="B5799">
        <v>96</v>
      </c>
      <c r="C5799">
        <v>3</v>
      </c>
      <c r="D5799">
        <v>1482</v>
      </c>
    </row>
    <row r="5800" spans="1:4" x14ac:dyDescent="0.3">
      <c r="A5800" t="s">
        <v>2172</v>
      </c>
      <c r="B5800">
        <v>56</v>
      </c>
      <c r="C5800">
        <v>5</v>
      </c>
      <c r="D5800">
        <v>4379</v>
      </c>
    </row>
    <row r="5801" spans="1:4" x14ac:dyDescent="0.3">
      <c r="A5801">
        <v>2000200165286</v>
      </c>
      <c r="B5801">
        <v>86</v>
      </c>
      <c r="C5801">
        <v>1</v>
      </c>
      <c r="D5801">
        <v>501</v>
      </c>
    </row>
    <row r="5802" spans="1:4" x14ac:dyDescent="0.3">
      <c r="A5802">
        <v>2000200215080</v>
      </c>
      <c r="B5802">
        <v>24</v>
      </c>
      <c r="C5802">
        <v>3</v>
      </c>
      <c r="D5802">
        <v>2770</v>
      </c>
    </row>
    <row r="5803" spans="1:4" x14ac:dyDescent="0.3">
      <c r="A5803">
        <v>2000200167143</v>
      </c>
      <c r="B5803">
        <v>76</v>
      </c>
      <c r="C5803">
        <v>1</v>
      </c>
      <c r="D5803">
        <v>671</v>
      </c>
    </row>
    <row r="5804" spans="1:4" x14ac:dyDescent="0.3">
      <c r="A5804">
        <v>2000200179528</v>
      </c>
      <c r="B5804">
        <v>27</v>
      </c>
      <c r="C5804">
        <v>3</v>
      </c>
      <c r="D5804">
        <v>4302</v>
      </c>
    </row>
    <row r="5805" spans="1:4" x14ac:dyDescent="0.3">
      <c r="A5805">
        <v>2000200252207</v>
      </c>
      <c r="B5805">
        <v>4</v>
      </c>
      <c r="C5805">
        <v>2</v>
      </c>
      <c r="D5805">
        <v>2714</v>
      </c>
    </row>
    <row r="5806" spans="1:4" x14ac:dyDescent="0.3">
      <c r="A5806">
        <v>2000200150251</v>
      </c>
      <c r="B5806">
        <v>152</v>
      </c>
      <c r="C5806">
        <v>1</v>
      </c>
      <c r="D5806">
        <v>138</v>
      </c>
    </row>
    <row r="5807" spans="1:4" x14ac:dyDescent="0.3">
      <c r="A5807" t="s">
        <v>2173</v>
      </c>
      <c r="B5807">
        <v>18</v>
      </c>
      <c r="C5807">
        <v>13</v>
      </c>
      <c r="D5807">
        <v>8156</v>
      </c>
    </row>
    <row r="5808" spans="1:4" x14ac:dyDescent="0.3">
      <c r="A5808" t="s">
        <v>2174</v>
      </c>
      <c r="B5808">
        <v>86</v>
      </c>
      <c r="C5808">
        <v>3</v>
      </c>
      <c r="D5808">
        <v>3843</v>
      </c>
    </row>
    <row r="5809" spans="1:4" x14ac:dyDescent="0.3">
      <c r="A5809" t="s">
        <v>2175</v>
      </c>
      <c r="B5809">
        <v>117</v>
      </c>
      <c r="C5809">
        <v>1</v>
      </c>
      <c r="D5809">
        <v>621</v>
      </c>
    </row>
    <row r="5810" spans="1:4" x14ac:dyDescent="0.3">
      <c r="A5810">
        <v>2000200207405</v>
      </c>
      <c r="B5810">
        <v>29</v>
      </c>
      <c r="C5810">
        <v>1</v>
      </c>
      <c r="D5810">
        <v>1472</v>
      </c>
    </row>
    <row r="5811" spans="1:4" x14ac:dyDescent="0.3">
      <c r="A5811" s="1" t="s">
        <v>2176</v>
      </c>
      <c r="B5811">
        <v>59</v>
      </c>
      <c r="C5811">
        <v>11</v>
      </c>
      <c r="D5811">
        <v>15099</v>
      </c>
    </row>
    <row r="5812" spans="1:4" x14ac:dyDescent="0.3">
      <c r="A5812" t="s">
        <v>2177</v>
      </c>
      <c r="B5812">
        <v>11</v>
      </c>
      <c r="C5812">
        <v>3</v>
      </c>
      <c r="D5812">
        <v>1884</v>
      </c>
    </row>
    <row r="5813" spans="1:4" x14ac:dyDescent="0.3">
      <c r="A5813" t="s">
        <v>2178</v>
      </c>
      <c r="B5813">
        <v>130</v>
      </c>
      <c r="C5813">
        <v>2</v>
      </c>
      <c r="D5813">
        <v>2656</v>
      </c>
    </row>
    <row r="5814" spans="1:4" x14ac:dyDescent="0.3">
      <c r="A5814" t="s">
        <v>2179</v>
      </c>
      <c r="B5814">
        <v>27</v>
      </c>
      <c r="C5814">
        <v>11</v>
      </c>
      <c r="D5814">
        <v>11313</v>
      </c>
    </row>
    <row r="5815" spans="1:4" x14ac:dyDescent="0.3">
      <c r="A5815" t="s">
        <v>2180</v>
      </c>
      <c r="B5815">
        <v>26</v>
      </c>
      <c r="C5815">
        <v>2</v>
      </c>
      <c r="D5815">
        <v>1533</v>
      </c>
    </row>
    <row r="5816" spans="1:4" x14ac:dyDescent="0.3">
      <c r="A5816" t="s">
        <v>2181</v>
      </c>
      <c r="B5816">
        <v>80</v>
      </c>
      <c r="C5816">
        <v>1</v>
      </c>
      <c r="D5816">
        <v>648</v>
      </c>
    </row>
    <row r="5817" spans="1:4" x14ac:dyDescent="0.3">
      <c r="A5817">
        <v>2000200161936</v>
      </c>
      <c r="B5817">
        <v>13</v>
      </c>
      <c r="C5817">
        <v>4</v>
      </c>
      <c r="D5817">
        <v>1858</v>
      </c>
    </row>
    <row r="5818" spans="1:4" x14ac:dyDescent="0.3">
      <c r="A5818">
        <v>2000200244837</v>
      </c>
      <c r="B5818">
        <v>20</v>
      </c>
      <c r="C5818">
        <v>1</v>
      </c>
      <c r="D5818">
        <v>2716</v>
      </c>
    </row>
    <row r="5819" spans="1:4" x14ac:dyDescent="0.3">
      <c r="A5819" t="s">
        <v>2182</v>
      </c>
      <c r="B5819">
        <v>10</v>
      </c>
      <c r="C5819">
        <v>1</v>
      </c>
      <c r="D5819">
        <v>621</v>
      </c>
    </row>
    <row r="5820" spans="1:4" x14ac:dyDescent="0.3">
      <c r="A5820">
        <v>2000200213703</v>
      </c>
      <c r="B5820">
        <v>31</v>
      </c>
      <c r="C5820">
        <v>2</v>
      </c>
      <c r="D5820">
        <v>1459</v>
      </c>
    </row>
    <row r="5821" spans="1:4" x14ac:dyDescent="0.3">
      <c r="A5821" t="s">
        <v>2183</v>
      </c>
      <c r="B5821">
        <v>11</v>
      </c>
      <c r="C5821">
        <v>3</v>
      </c>
      <c r="D5821">
        <v>1563</v>
      </c>
    </row>
    <row r="5822" spans="1:4" x14ac:dyDescent="0.3">
      <c r="A5822" t="s">
        <v>2184</v>
      </c>
      <c r="B5822">
        <v>144</v>
      </c>
      <c r="C5822">
        <v>1</v>
      </c>
      <c r="D5822">
        <v>340</v>
      </c>
    </row>
    <row r="5823" spans="1:4" x14ac:dyDescent="0.3">
      <c r="A5823">
        <v>2000200214205</v>
      </c>
      <c r="B5823">
        <v>45</v>
      </c>
      <c r="C5823">
        <v>1</v>
      </c>
      <c r="D5823">
        <v>217</v>
      </c>
    </row>
    <row r="5824" spans="1:4" x14ac:dyDescent="0.3">
      <c r="A5824">
        <v>2000200202578</v>
      </c>
      <c r="B5824">
        <v>43</v>
      </c>
      <c r="C5824">
        <v>2</v>
      </c>
      <c r="D5824">
        <v>1478</v>
      </c>
    </row>
    <row r="5825" spans="1:4" x14ac:dyDescent="0.3">
      <c r="A5825">
        <v>2000200198321</v>
      </c>
      <c r="B5825">
        <v>25</v>
      </c>
      <c r="C5825">
        <v>4</v>
      </c>
      <c r="D5825">
        <v>3740</v>
      </c>
    </row>
    <row r="5826" spans="1:4" x14ac:dyDescent="0.3">
      <c r="A5826" t="s">
        <v>2185</v>
      </c>
      <c r="B5826">
        <v>97</v>
      </c>
      <c r="C5826">
        <v>2</v>
      </c>
      <c r="D5826">
        <v>517</v>
      </c>
    </row>
    <row r="5827" spans="1:4" x14ac:dyDescent="0.3">
      <c r="A5827">
        <v>2000200252351</v>
      </c>
      <c r="B5827">
        <v>2</v>
      </c>
      <c r="C5827">
        <v>1</v>
      </c>
      <c r="D5827">
        <v>848</v>
      </c>
    </row>
    <row r="5828" spans="1:4" x14ac:dyDescent="0.3">
      <c r="A5828" t="s">
        <v>2186</v>
      </c>
      <c r="B5828">
        <v>11</v>
      </c>
      <c r="C5828">
        <v>1</v>
      </c>
      <c r="D5828">
        <v>463</v>
      </c>
    </row>
    <row r="5829" spans="1:4" x14ac:dyDescent="0.3">
      <c r="A5829" t="s">
        <v>2187</v>
      </c>
      <c r="B5829">
        <v>41</v>
      </c>
      <c r="C5829">
        <v>3</v>
      </c>
      <c r="D5829">
        <v>2590</v>
      </c>
    </row>
    <row r="5830" spans="1:4" x14ac:dyDescent="0.3">
      <c r="A5830">
        <v>2000200231707</v>
      </c>
      <c r="B5830">
        <v>20</v>
      </c>
      <c r="C5830">
        <v>2</v>
      </c>
      <c r="D5830">
        <v>828</v>
      </c>
    </row>
    <row r="5831" spans="1:4" x14ac:dyDescent="0.3">
      <c r="A5831" t="s">
        <v>2188</v>
      </c>
      <c r="B5831">
        <v>9</v>
      </c>
      <c r="C5831">
        <v>7</v>
      </c>
      <c r="D5831">
        <v>3738</v>
      </c>
    </row>
    <row r="5832" spans="1:4" x14ac:dyDescent="0.3">
      <c r="A5832" t="s">
        <v>2189</v>
      </c>
      <c r="B5832">
        <v>135</v>
      </c>
      <c r="C5832">
        <v>3</v>
      </c>
      <c r="D5832">
        <v>946</v>
      </c>
    </row>
    <row r="5833" spans="1:4" x14ac:dyDescent="0.3">
      <c r="A5833">
        <v>2000200203780</v>
      </c>
      <c r="B5833">
        <v>17</v>
      </c>
      <c r="C5833">
        <v>4</v>
      </c>
      <c r="D5833">
        <v>3577</v>
      </c>
    </row>
    <row r="5834" spans="1:4" x14ac:dyDescent="0.3">
      <c r="A5834" t="s">
        <v>2190</v>
      </c>
      <c r="B5834">
        <v>87</v>
      </c>
      <c r="C5834">
        <v>1</v>
      </c>
      <c r="D5834">
        <v>660</v>
      </c>
    </row>
    <row r="5835" spans="1:4" x14ac:dyDescent="0.3">
      <c r="A5835">
        <v>2000200237273</v>
      </c>
      <c r="B5835">
        <v>23</v>
      </c>
      <c r="C5835">
        <v>1</v>
      </c>
      <c r="D5835">
        <v>2985</v>
      </c>
    </row>
    <row r="5836" spans="1:4" x14ac:dyDescent="0.3">
      <c r="A5836" t="s">
        <v>2191</v>
      </c>
      <c r="B5836">
        <v>57</v>
      </c>
      <c r="C5836">
        <v>1</v>
      </c>
      <c r="D5836">
        <v>2553</v>
      </c>
    </row>
    <row r="5837" spans="1:4" x14ac:dyDescent="0.3">
      <c r="A5837">
        <v>2000200190066</v>
      </c>
      <c r="B5837">
        <v>81</v>
      </c>
      <c r="C5837">
        <v>1</v>
      </c>
      <c r="D5837">
        <v>955</v>
      </c>
    </row>
    <row r="5838" spans="1:4" x14ac:dyDescent="0.3">
      <c r="A5838" t="s">
        <v>2192</v>
      </c>
      <c r="B5838">
        <v>89</v>
      </c>
      <c r="C5838">
        <v>3</v>
      </c>
      <c r="D5838">
        <v>1452</v>
      </c>
    </row>
    <row r="5839" spans="1:4" x14ac:dyDescent="0.3">
      <c r="A5839">
        <v>2000200188018</v>
      </c>
      <c r="B5839">
        <v>31</v>
      </c>
      <c r="C5839">
        <v>1</v>
      </c>
      <c r="D5839">
        <v>403</v>
      </c>
    </row>
    <row r="5840" spans="1:4" x14ac:dyDescent="0.3">
      <c r="A5840" t="s">
        <v>2193</v>
      </c>
      <c r="B5840">
        <v>21</v>
      </c>
      <c r="C5840">
        <v>5</v>
      </c>
      <c r="D5840">
        <v>3052</v>
      </c>
    </row>
    <row r="5841" spans="1:4" x14ac:dyDescent="0.3">
      <c r="A5841">
        <v>2000200224075</v>
      </c>
      <c r="B5841">
        <v>57</v>
      </c>
      <c r="C5841">
        <v>3</v>
      </c>
      <c r="D5841">
        <v>1687</v>
      </c>
    </row>
    <row r="5842" spans="1:4" x14ac:dyDescent="0.3">
      <c r="A5842">
        <v>2000200237907</v>
      </c>
      <c r="B5842">
        <v>49</v>
      </c>
      <c r="C5842">
        <v>2</v>
      </c>
      <c r="D5842">
        <v>458</v>
      </c>
    </row>
    <row r="5843" spans="1:4" x14ac:dyDescent="0.3">
      <c r="A5843" t="s">
        <v>2194</v>
      </c>
      <c r="B5843">
        <v>15</v>
      </c>
      <c r="C5843">
        <v>7</v>
      </c>
      <c r="D5843">
        <v>4785</v>
      </c>
    </row>
    <row r="5844" spans="1:4" x14ac:dyDescent="0.3">
      <c r="A5844">
        <v>2000200168768</v>
      </c>
      <c r="B5844">
        <v>17</v>
      </c>
      <c r="C5844">
        <v>1</v>
      </c>
      <c r="D5844">
        <v>76</v>
      </c>
    </row>
    <row r="5845" spans="1:4" x14ac:dyDescent="0.3">
      <c r="A5845" t="s">
        <v>2195</v>
      </c>
      <c r="B5845">
        <v>63</v>
      </c>
      <c r="C5845">
        <v>1</v>
      </c>
      <c r="D5845">
        <v>977</v>
      </c>
    </row>
    <row r="5846" spans="1:4" x14ac:dyDescent="0.3">
      <c r="A5846">
        <v>2000200210160</v>
      </c>
      <c r="B5846">
        <v>82</v>
      </c>
      <c r="C5846">
        <v>1</v>
      </c>
      <c r="D5846">
        <v>235</v>
      </c>
    </row>
    <row r="5847" spans="1:4" x14ac:dyDescent="0.3">
      <c r="A5847">
        <v>2000200248644</v>
      </c>
      <c r="B5847">
        <v>74</v>
      </c>
      <c r="C5847">
        <v>3</v>
      </c>
      <c r="D5847">
        <v>794</v>
      </c>
    </row>
    <row r="5848" spans="1:4" x14ac:dyDescent="0.3">
      <c r="A5848">
        <v>2000200231479</v>
      </c>
      <c r="B5848">
        <v>86</v>
      </c>
      <c r="C5848">
        <v>2</v>
      </c>
      <c r="D5848">
        <v>2235</v>
      </c>
    </row>
    <row r="5849" spans="1:4" x14ac:dyDescent="0.3">
      <c r="A5849">
        <v>2000200233367</v>
      </c>
      <c r="B5849">
        <v>105</v>
      </c>
      <c r="C5849">
        <v>1</v>
      </c>
      <c r="D5849">
        <v>1991</v>
      </c>
    </row>
    <row r="5850" spans="1:4" x14ac:dyDescent="0.3">
      <c r="A5850">
        <v>2000200157359</v>
      </c>
      <c r="B5850">
        <v>55</v>
      </c>
      <c r="C5850">
        <v>1</v>
      </c>
      <c r="D5850">
        <v>646</v>
      </c>
    </row>
    <row r="5851" spans="1:4" x14ac:dyDescent="0.3">
      <c r="A5851">
        <v>2000200258285</v>
      </c>
      <c r="B5851">
        <v>13</v>
      </c>
      <c r="C5851">
        <v>1</v>
      </c>
      <c r="D5851">
        <v>1040</v>
      </c>
    </row>
    <row r="5852" spans="1:4" x14ac:dyDescent="0.3">
      <c r="A5852">
        <v>2000200207382</v>
      </c>
      <c r="B5852">
        <v>94</v>
      </c>
      <c r="C5852">
        <v>1</v>
      </c>
      <c r="D5852">
        <v>274</v>
      </c>
    </row>
    <row r="5853" spans="1:4" x14ac:dyDescent="0.3">
      <c r="A5853">
        <v>2000200217206</v>
      </c>
      <c r="B5853">
        <v>88</v>
      </c>
      <c r="C5853">
        <v>3</v>
      </c>
      <c r="D5853">
        <v>9853</v>
      </c>
    </row>
    <row r="5854" spans="1:4" x14ac:dyDescent="0.3">
      <c r="A5854">
        <v>2000200210108</v>
      </c>
      <c r="B5854">
        <v>58</v>
      </c>
      <c r="C5854">
        <v>6</v>
      </c>
      <c r="D5854">
        <v>1805</v>
      </c>
    </row>
    <row r="5855" spans="1:4" x14ac:dyDescent="0.3">
      <c r="A5855">
        <v>2000200232322</v>
      </c>
      <c r="B5855">
        <v>138</v>
      </c>
      <c r="C5855">
        <v>2</v>
      </c>
      <c r="D5855">
        <v>554</v>
      </c>
    </row>
    <row r="5856" spans="1:4" x14ac:dyDescent="0.3">
      <c r="A5856" t="s">
        <v>2196</v>
      </c>
      <c r="B5856">
        <v>91</v>
      </c>
      <c r="C5856">
        <v>2</v>
      </c>
      <c r="D5856">
        <v>1266</v>
      </c>
    </row>
    <row r="5857" spans="1:4" x14ac:dyDescent="0.3">
      <c r="A5857">
        <v>2000200253662</v>
      </c>
      <c r="B5857">
        <v>0</v>
      </c>
      <c r="C5857">
        <v>1</v>
      </c>
      <c r="D5857">
        <v>275</v>
      </c>
    </row>
    <row r="5858" spans="1:4" x14ac:dyDescent="0.3">
      <c r="A5858">
        <v>2000200196754</v>
      </c>
      <c r="B5858">
        <v>7</v>
      </c>
      <c r="C5858">
        <v>7</v>
      </c>
      <c r="D5858">
        <v>3894</v>
      </c>
    </row>
    <row r="5859" spans="1:4" x14ac:dyDescent="0.3">
      <c r="A5859">
        <v>2000200225362</v>
      </c>
      <c r="B5859">
        <v>126</v>
      </c>
      <c r="C5859">
        <v>2</v>
      </c>
      <c r="D5859">
        <v>1213</v>
      </c>
    </row>
    <row r="5860" spans="1:4" x14ac:dyDescent="0.3">
      <c r="A5860" t="s">
        <v>2197</v>
      </c>
      <c r="B5860">
        <v>104</v>
      </c>
      <c r="C5860">
        <v>1</v>
      </c>
      <c r="D5860">
        <v>278</v>
      </c>
    </row>
    <row r="5861" spans="1:4" x14ac:dyDescent="0.3">
      <c r="A5861">
        <v>2000200214731</v>
      </c>
      <c r="B5861">
        <v>67</v>
      </c>
      <c r="C5861">
        <v>2</v>
      </c>
      <c r="D5861">
        <v>4505</v>
      </c>
    </row>
    <row r="5862" spans="1:4" x14ac:dyDescent="0.3">
      <c r="A5862" t="s">
        <v>2198</v>
      </c>
      <c r="B5862">
        <v>36</v>
      </c>
      <c r="C5862">
        <v>2</v>
      </c>
      <c r="D5862">
        <v>1709</v>
      </c>
    </row>
    <row r="5863" spans="1:4" x14ac:dyDescent="0.3">
      <c r="A5863" t="s">
        <v>2199</v>
      </c>
      <c r="B5863">
        <v>75</v>
      </c>
      <c r="C5863">
        <v>1</v>
      </c>
      <c r="D5863">
        <v>70</v>
      </c>
    </row>
    <row r="5864" spans="1:4" x14ac:dyDescent="0.3">
      <c r="A5864">
        <v>2000200212027</v>
      </c>
      <c r="B5864">
        <v>40</v>
      </c>
      <c r="C5864">
        <v>5</v>
      </c>
      <c r="D5864">
        <v>4544</v>
      </c>
    </row>
    <row r="5865" spans="1:4" x14ac:dyDescent="0.3">
      <c r="A5865" t="s">
        <v>2200</v>
      </c>
      <c r="B5865">
        <v>24</v>
      </c>
      <c r="C5865">
        <v>3</v>
      </c>
      <c r="D5865">
        <v>1177</v>
      </c>
    </row>
    <row r="5866" spans="1:4" x14ac:dyDescent="0.3">
      <c r="A5866">
        <v>2000200210924</v>
      </c>
      <c r="B5866">
        <v>86</v>
      </c>
      <c r="C5866">
        <v>1</v>
      </c>
      <c r="D5866">
        <v>3662</v>
      </c>
    </row>
    <row r="5867" spans="1:4" x14ac:dyDescent="0.3">
      <c r="A5867">
        <v>2000200189619</v>
      </c>
      <c r="B5867">
        <v>3</v>
      </c>
      <c r="C5867">
        <v>4</v>
      </c>
      <c r="D5867">
        <v>3041</v>
      </c>
    </row>
    <row r="5868" spans="1:4" x14ac:dyDescent="0.3">
      <c r="A5868">
        <v>2000200195023</v>
      </c>
      <c r="B5868">
        <v>18</v>
      </c>
      <c r="C5868">
        <v>6</v>
      </c>
      <c r="D5868">
        <v>4022</v>
      </c>
    </row>
    <row r="5869" spans="1:4" x14ac:dyDescent="0.3">
      <c r="A5869">
        <v>2000200230205</v>
      </c>
      <c r="B5869">
        <v>10</v>
      </c>
      <c r="C5869">
        <v>3</v>
      </c>
      <c r="D5869">
        <v>5710</v>
      </c>
    </row>
    <row r="5870" spans="1:4" x14ac:dyDescent="0.3">
      <c r="A5870" t="s">
        <v>2201</v>
      </c>
      <c r="B5870">
        <v>24</v>
      </c>
      <c r="C5870">
        <v>7</v>
      </c>
      <c r="D5870">
        <v>4686</v>
      </c>
    </row>
    <row r="5871" spans="1:4" x14ac:dyDescent="0.3">
      <c r="A5871" t="s">
        <v>2202</v>
      </c>
      <c r="B5871">
        <v>15</v>
      </c>
      <c r="C5871">
        <v>14</v>
      </c>
      <c r="D5871">
        <v>10556</v>
      </c>
    </row>
    <row r="5872" spans="1:4" x14ac:dyDescent="0.3">
      <c r="A5872">
        <v>2000200231134</v>
      </c>
      <c r="B5872">
        <v>13</v>
      </c>
      <c r="C5872">
        <v>1</v>
      </c>
      <c r="D5872">
        <v>743</v>
      </c>
    </row>
    <row r="5873" spans="1:4" x14ac:dyDescent="0.3">
      <c r="A5873">
        <v>2000200219958</v>
      </c>
      <c r="B5873">
        <v>25</v>
      </c>
      <c r="C5873">
        <v>3</v>
      </c>
      <c r="D5873">
        <v>2730</v>
      </c>
    </row>
    <row r="5874" spans="1:4" x14ac:dyDescent="0.3">
      <c r="A5874">
        <v>2000200183372</v>
      </c>
      <c r="B5874">
        <v>128</v>
      </c>
      <c r="C5874">
        <v>1</v>
      </c>
      <c r="D5874">
        <v>217</v>
      </c>
    </row>
    <row r="5875" spans="1:4" x14ac:dyDescent="0.3">
      <c r="A5875">
        <v>2000200238331</v>
      </c>
      <c r="B5875">
        <v>33</v>
      </c>
      <c r="C5875">
        <v>2</v>
      </c>
      <c r="D5875">
        <v>3494</v>
      </c>
    </row>
    <row r="5876" spans="1:4" x14ac:dyDescent="0.3">
      <c r="A5876" t="s">
        <v>2203</v>
      </c>
      <c r="B5876">
        <v>57</v>
      </c>
      <c r="C5876">
        <v>6</v>
      </c>
      <c r="D5876">
        <v>3205</v>
      </c>
    </row>
    <row r="5877" spans="1:4" x14ac:dyDescent="0.3">
      <c r="A5877">
        <v>2000200150831</v>
      </c>
      <c r="B5877">
        <v>23</v>
      </c>
      <c r="C5877">
        <v>2</v>
      </c>
      <c r="D5877">
        <v>460</v>
      </c>
    </row>
    <row r="5878" spans="1:4" x14ac:dyDescent="0.3">
      <c r="A5878" t="s">
        <v>2204</v>
      </c>
      <c r="B5878">
        <v>32</v>
      </c>
      <c r="C5878">
        <v>4</v>
      </c>
      <c r="D5878">
        <v>3055</v>
      </c>
    </row>
    <row r="5879" spans="1:4" x14ac:dyDescent="0.3">
      <c r="A5879">
        <v>2000200211938</v>
      </c>
      <c r="B5879">
        <v>73</v>
      </c>
      <c r="C5879">
        <v>3</v>
      </c>
      <c r="D5879">
        <v>820</v>
      </c>
    </row>
    <row r="5880" spans="1:4" x14ac:dyDescent="0.3">
      <c r="A5880">
        <v>2000200180715</v>
      </c>
      <c r="B5880">
        <v>30</v>
      </c>
      <c r="C5880">
        <v>3</v>
      </c>
      <c r="D5880">
        <v>2998</v>
      </c>
    </row>
    <row r="5881" spans="1:4" x14ac:dyDescent="0.3">
      <c r="A5881" t="s">
        <v>2205</v>
      </c>
      <c r="B5881">
        <v>100</v>
      </c>
      <c r="C5881">
        <v>2</v>
      </c>
      <c r="D5881">
        <v>1370</v>
      </c>
    </row>
    <row r="5882" spans="1:4" x14ac:dyDescent="0.3">
      <c r="A5882">
        <v>2000200205357</v>
      </c>
      <c r="B5882">
        <v>85</v>
      </c>
      <c r="C5882">
        <v>3</v>
      </c>
      <c r="D5882">
        <v>3691</v>
      </c>
    </row>
    <row r="5883" spans="1:4" x14ac:dyDescent="0.3">
      <c r="A5883" t="s">
        <v>2206</v>
      </c>
      <c r="B5883">
        <v>133</v>
      </c>
      <c r="C5883">
        <v>1</v>
      </c>
      <c r="D5883">
        <v>1051</v>
      </c>
    </row>
    <row r="5884" spans="1:4" x14ac:dyDescent="0.3">
      <c r="A5884" t="s">
        <v>2207</v>
      </c>
      <c r="B5884">
        <v>26</v>
      </c>
      <c r="C5884">
        <v>2</v>
      </c>
      <c r="D5884">
        <v>900</v>
      </c>
    </row>
    <row r="5885" spans="1:4" x14ac:dyDescent="0.3">
      <c r="A5885" t="s">
        <v>2208</v>
      </c>
      <c r="B5885">
        <v>71</v>
      </c>
      <c r="C5885">
        <v>1</v>
      </c>
      <c r="D5885">
        <v>81</v>
      </c>
    </row>
    <row r="5886" spans="1:4" x14ac:dyDescent="0.3">
      <c r="A5886">
        <v>2000200152774</v>
      </c>
      <c r="B5886">
        <v>105</v>
      </c>
      <c r="C5886">
        <v>1</v>
      </c>
      <c r="D5886">
        <v>1431</v>
      </c>
    </row>
    <row r="5887" spans="1:4" x14ac:dyDescent="0.3">
      <c r="A5887" t="s">
        <v>2209</v>
      </c>
      <c r="B5887">
        <v>12</v>
      </c>
      <c r="C5887">
        <v>3</v>
      </c>
      <c r="D5887">
        <v>3594</v>
      </c>
    </row>
    <row r="5888" spans="1:4" x14ac:dyDescent="0.3">
      <c r="A5888">
        <v>2000200224792</v>
      </c>
      <c r="B5888">
        <v>121</v>
      </c>
      <c r="C5888">
        <v>2</v>
      </c>
      <c r="D5888">
        <v>257</v>
      </c>
    </row>
    <row r="5889" spans="1:4" x14ac:dyDescent="0.3">
      <c r="A5889">
        <v>2000200215738</v>
      </c>
      <c r="B5889">
        <v>96</v>
      </c>
      <c r="C5889">
        <v>1</v>
      </c>
      <c r="D5889">
        <v>352</v>
      </c>
    </row>
    <row r="5890" spans="1:4" x14ac:dyDescent="0.3">
      <c r="A5890" t="s">
        <v>2210</v>
      </c>
      <c r="B5890">
        <v>0</v>
      </c>
      <c r="C5890">
        <v>2</v>
      </c>
      <c r="D5890">
        <v>764</v>
      </c>
    </row>
    <row r="5891" spans="1:4" x14ac:dyDescent="0.3">
      <c r="A5891">
        <v>2000200237778</v>
      </c>
      <c r="B5891">
        <v>2</v>
      </c>
      <c r="C5891">
        <v>2</v>
      </c>
      <c r="D5891">
        <v>2722</v>
      </c>
    </row>
    <row r="5892" spans="1:4" x14ac:dyDescent="0.3">
      <c r="A5892">
        <v>2000200245643</v>
      </c>
      <c r="B5892">
        <v>36</v>
      </c>
      <c r="C5892">
        <v>1</v>
      </c>
      <c r="D5892">
        <v>137</v>
      </c>
    </row>
    <row r="5893" spans="1:4" x14ac:dyDescent="0.3">
      <c r="A5893" t="s">
        <v>2211</v>
      </c>
      <c r="B5893">
        <v>23</v>
      </c>
      <c r="C5893">
        <v>1</v>
      </c>
      <c r="D5893">
        <v>312</v>
      </c>
    </row>
    <row r="5894" spans="1:4" x14ac:dyDescent="0.3">
      <c r="A5894">
        <v>2000200240686</v>
      </c>
      <c r="B5894">
        <v>47</v>
      </c>
      <c r="C5894">
        <v>1</v>
      </c>
      <c r="D5894">
        <v>982</v>
      </c>
    </row>
    <row r="5895" spans="1:4" x14ac:dyDescent="0.3">
      <c r="A5895">
        <v>2000200236283</v>
      </c>
      <c r="B5895">
        <v>79</v>
      </c>
      <c r="C5895">
        <v>1</v>
      </c>
      <c r="D5895">
        <v>1108</v>
      </c>
    </row>
    <row r="5896" spans="1:4" x14ac:dyDescent="0.3">
      <c r="A5896">
        <v>2000200231226</v>
      </c>
      <c r="B5896">
        <v>11</v>
      </c>
      <c r="C5896">
        <v>4</v>
      </c>
      <c r="D5896">
        <v>1549</v>
      </c>
    </row>
    <row r="5897" spans="1:4" x14ac:dyDescent="0.3">
      <c r="A5897">
        <v>2000200236474</v>
      </c>
      <c r="B5897">
        <v>1</v>
      </c>
      <c r="C5897">
        <v>2</v>
      </c>
      <c r="D5897">
        <v>976</v>
      </c>
    </row>
    <row r="5898" spans="1:4" x14ac:dyDescent="0.3">
      <c r="A5898">
        <v>2000200239925</v>
      </c>
      <c r="B5898">
        <v>76</v>
      </c>
      <c r="C5898">
        <v>1</v>
      </c>
      <c r="D5898">
        <v>2394</v>
      </c>
    </row>
    <row r="5899" spans="1:4" x14ac:dyDescent="0.3">
      <c r="A5899">
        <v>2000200226864</v>
      </c>
      <c r="B5899">
        <v>48</v>
      </c>
      <c r="C5899">
        <v>3</v>
      </c>
      <c r="D5899">
        <v>3633</v>
      </c>
    </row>
    <row r="5900" spans="1:4" x14ac:dyDescent="0.3">
      <c r="A5900">
        <v>2000200212461</v>
      </c>
      <c r="B5900">
        <v>1</v>
      </c>
      <c r="C5900">
        <v>6</v>
      </c>
      <c r="D5900">
        <v>12056</v>
      </c>
    </row>
    <row r="5901" spans="1:4" x14ac:dyDescent="0.3">
      <c r="A5901">
        <v>2000200239505</v>
      </c>
      <c r="B5901">
        <v>59</v>
      </c>
      <c r="C5901">
        <v>1</v>
      </c>
      <c r="D5901">
        <v>94</v>
      </c>
    </row>
    <row r="5902" spans="1:4" x14ac:dyDescent="0.3">
      <c r="A5902">
        <v>2000200228813</v>
      </c>
      <c r="B5902">
        <v>90</v>
      </c>
      <c r="C5902">
        <v>3</v>
      </c>
      <c r="D5902">
        <v>4365</v>
      </c>
    </row>
    <row r="5903" spans="1:4" x14ac:dyDescent="0.3">
      <c r="A5903">
        <v>2000200165378</v>
      </c>
      <c r="B5903">
        <v>9</v>
      </c>
      <c r="C5903">
        <v>2</v>
      </c>
      <c r="D5903">
        <v>3624</v>
      </c>
    </row>
    <row r="5904" spans="1:4" x14ac:dyDescent="0.3">
      <c r="A5904">
        <v>2000200214984</v>
      </c>
      <c r="B5904">
        <v>30</v>
      </c>
      <c r="C5904">
        <v>2</v>
      </c>
      <c r="D5904">
        <v>390</v>
      </c>
    </row>
    <row r="5905" spans="1:4" x14ac:dyDescent="0.3">
      <c r="A5905">
        <v>2000200243076</v>
      </c>
      <c r="B5905">
        <v>51</v>
      </c>
      <c r="C5905">
        <v>1</v>
      </c>
      <c r="D5905">
        <v>662</v>
      </c>
    </row>
    <row r="5906" spans="1:4" x14ac:dyDescent="0.3">
      <c r="A5906">
        <v>2000200230977</v>
      </c>
      <c r="B5906">
        <v>19</v>
      </c>
      <c r="C5906">
        <v>3</v>
      </c>
      <c r="D5906">
        <v>1181</v>
      </c>
    </row>
    <row r="5907" spans="1:4" x14ac:dyDescent="0.3">
      <c r="A5907" t="s">
        <v>2212</v>
      </c>
      <c r="B5907">
        <v>132</v>
      </c>
      <c r="C5907">
        <v>1</v>
      </c>
      <c r="D5907">
        <v>1408</v>
      </c>
    </row>
    <row r="5908" spans="1:4" x14ac:dyDescent="0.3">
      <c r="A5908" t="s">
        <v>2213</v>
      </c>
      <c r="B5908">
        <v>92</v>
      </c>
      <c r="C5908">
        <v>1</v>
      </c>
      <c r="D5908">
        <v>305</v>
      </c>
    </row>
    <row r="5909" spans="1:4" x14ac:dyDescent="0.3">
      <c r="A5909">
        <v>2000200160854</v>
      </c>
      <c r="B5909">
        <v>77</v>
      </c>
      <c r="C5909">
        <v>1</v>
      </c>
      <c r="D5909">
        <v>3428</v>
      </c>
    </row>
    <row r="5910" spans="1:4" x14ac:dyDescent="0.3">
      <c r="A5910">
        <v>2000200170907</v>
      </c>
      <c r="B5910">
        <v>125</v>
      </c>
      <c r="C5910">
        <v>1</v>
      </c>
      <c r="D5910">
        <v>842</v>
      </c>
    </row>
    <row r="5911" spans="1:4" x14ac:dyDescent="0.3">
      <c r="A5911">
        <v>2000200246145</v>
      </c>
      <c r="B5911">
        <v>11</v>
      </c>
      <c r="C5911">
        <v>6</v>
      </c>
      <c r="D5911">
        <v>3326</v>
      </c>
    </row>
    <row r="5912" spans="1:4" x14ac:dyDescent="0.3">
      <c r="A5912">
        <v>2000200249979</v>
      </c>
      <c r="B5912">
        <v>6</v>
      </c>
      <c r="C5912">
        <v>1</v>
      </c>
      <c r="D5912">
        <v>1121</v>
      </c>
    </row>
    <row r="5913" spans="1:4" x14ac:dyDescent="0.3">
      <c r="A5913">
        <v>2000200236566</v>
      </c>
      <c r="B5913">
        <v>29</v>
      </c>
      <c r="C5913">
        <v>2</v>
      </c>
      <c r="D5913">
        <v>101</v>
      </c>
    </row>
    <row r="5914" spans="1:4" x14ac:dyDescent="0.3">
      <c r="A5914">
        <v>2000200221968</v>
      </c>
      <c r="B5914">
        <v>146</v>
      </c>
      <c r="C5914">
        <v>1</v>
      </c>
      <c r="D5914">
        <v>139</v>
      </c>
    </row>
    <row r="5915" spans="1:4" x14ac:dyDescent="0.3">
      <c r="A5915">
        <v>2000200208884</v>
      </c>
      <c r="B5915">
        <v>37</v>
      </c>
      <c r="C5915">
        <v>2</v>
      </c>
      <c r="D5915">
        <v>1675</v>
      </c>
    </row>
    <row r="5916" spans="1:4" x14ac:dyDescent="0.3">
      <c r="A5916">
        <v>2000200233718</v>
      </c>
      <c r="B5916">
        <v>61</v>
      </c>
      <c r="C5916">
        <v>4</v>
      </c>
      <c r="D5916">
        <v>1870</v>
      </c>
    </row>
    <row r="5917" spans="1:4" x14ac:dyDescent="0.3">
      <c r="A5917" t="s">
        <v>2214</v>
      </c>
      <c r="B5917">
        <v>123</v>
      </c>
      <c r="C5917">
        <v>1</v>
      </c>
      <c r="D5917">
        <v>137</v>
      </c>
    </row>
    <row r="5918" spans="1:4" x14ac:dyDescent="0.3">
      <c r="A5918">
        <v>2000200231561</v>
      </c>
      <c r="B5918">
        <v>11</v>
      </c>
      <c r="C5918">
        <v>2</v>
      </c>
      <c r="D5918">
        <v>1906</v>
      </c>
    </row>
    <row r="5919" spans="1:4" x14ac:dyDescent="0.3">
      <c r="A5919">
        <v>2000200230533</v>
      </c>
      <c r="B5919">
        <v>118</v>
      </c>
      <c r="C5919">
        <v>1</v>
      </c>
      <c r="D5919">
        <v>2070</v>
      </c>
    </row>
    <row r="5920" spans="1:4" x14ac:dyDescent="0.3">
      <c r="A5920">
        <v>2000200243526</v>
      </c>
      <c r="B5920">
        <v>2</v>
      </c>
      <c r="C5920">
        <v>5</v>
      </c>
      <c r="D5920">
        <v>10846</v>
      </c>
    </row>
    <row r="5921" spans="1:4" x14ac:dyDescent="0.3">
      <c r="A5921" t="s">
        <v>2215</v>
      </c>
      <c r="B5921">
        <v>156</v>
      </c>
      <c r="C5921">
        <v>1</v>
      </c>
      <c r="D5921">
        <v>660</v>
      </c>
    </row>
    <row r="5922" spans="1:4" x14ac:dyDescent="0.3">
      <c r="A5922">
        <v>2000200225232</v>
      </c>
      <c r="B5922">
        <v>4</v>
      </c>
      <c r="C5922">
        <v>6</v>
      </c>
      <c r="D5922">
        <v>2661</v>
      </c>
    </row>
    <row r="5923" spans="1:4" x14ac:dyDescent="0.3">
      <c r="A5923" t="s">
        <v>2216</v>
      </c>
      <c r="B5923">
        <v>6</v>
      </c>
      <c r="C5923">
        <v>2</v>
      </c>
      <c r="D5923">
        <v>348</v>
      </c>
    </row>
    <row r="5924" spans="1:4" x14ac:dyDescent="0.3">
      <c r="A5924">
        <v>2000200239864</v>
      </c>
      <c r="B5924">
        <v>79</v>
      </c>
      <c r="C5924">
        <v>1</v>
      </c>
      <c r="D5924">
        <v>3203</v>
      </c>
    </row>
    <row r="5925" spans="1:4" x14ac:dyDescent="0.3">
      <c r="A5925">
        <v>2000200215486</v>
      </c>
      <c r="B5925">
        <v>17</v>
      </c>
      <c r="C5925">
        <v>2</v>
      </c>
      <c r="D5925">
        <v>1586</v>
      </c>
    </row>
    <row r="5926" spans="1:4" x14ac:dyDescent="0.3">
      <c r="A5926">
        <v>2000200232735</v>
      </c>
      <c r="B5926">
        <v>123</v>
      </c>
      <c r="C5926">
        <v>2</v>
      </c>
      <c r="D5926">
        <v>738</v>
      </c>
    </row>
    <row r="5927" spans="1:4" x14ac:dyDescent="0.3">
      <c r="A5927">
        <v>2000200206576</v>
      </c>
      <c r="B5927">
        <v>110</v>
      </c>
      <c r="C5927">
        <v>1</v>
      </c>
      <c r="D5927">
        <v>3727</v>
      </c>
    </row>
    <row r="5928" spans="1:4" x14ac:dyDescent="0.3">
      <c r="A5928">
        <v>2000200240419</v>
      </c>
      <c r="B5928">
        <v>61</v>
      </c>
      <c r="C5928">
        <v>1</v>
      </c>
      <c r="D5928">
        <v>874</v>
      </c>
    </row>
    <row r="5929" spans="1:4" x14ac:dyDescent="0.3">
      <c r="A5929">
        <v>2000200258162</v>
      </c>
      <c r="B5929">
        <v>10</v>
      </c>
      <c r="C5929">
        <v>2</v>
      </c>
      <c r="D5929">
        <v>1294</v>
      </c>
    </row>
    <row r="5930" spans="1:4" x14ac:dyDescent="0.3">
      <c r="A5930">
        <v>2000200242680</v>
      </c>
      <c r="B5930">
        <v>58</v>
      </c>
      <c r="C5930">
        <v>1</v>
      </c>
      <c r="D5930">
        <v>966</v>
      </c>
    </row>
    <row r="5931" spans="1:4" x14ac:dyDescent="0.3">
      <c r="A5931">
        <v>2000200249207</v>
      </c>
      <c r="B5931">
        <v>23</v>
      </c>
      <c r="C5931">
        <v>1</v>
      </c>
      <c r="D5931">
        <v>1713</v>
      </c>
    </row>
    <row r="5932" spans="1:4" x14ac:dyDescent="0.3">
      <c r="A5932">
        <v>2000200229100</v>
      </c>
      <c r="B5932">
        <v>157</v>
      </c>
      <c r="C5932">
        <v>1</v>
      </c>
      <c r="D5932">
        <v>1125</v>
      </c>
    </row>
    <row r="5933" spans="1:4" x14ac:dyDescent="0.3">
      <c r="A5933">
        <v>2000200231158</v>
      </c>
      <c r="B5933">
        <v>16</v>
      </c>
      <c r="C5933">
        <v>1</v>
      </c>
      <c r="D5933">
        <v>838</v>
      </c>
    </row>
    <row r="5934" spans="1:4" x14ac:dyDescent="0.3">
      <c r="A5934" t="s">
        <v>2217</v>
      </c>
      <c r="B5934">
        <v>0</v>
      </c>
      <c r="C5934">
        <v>12</v>
      </c>
      <c r="D5934">
        <v>7355</v>
      </c>
    </row>
    <row r="5935" spans="1:4" x14ac:dyDescent="0.3">
      <c r="A5935">
        <v>2000200180944</v>
      </c>
      <c r="B5935">
        <v>8</v>
      </c>
      <c r="C5935">
        <v>3</v>
      </c>
      <c r="D5935">
        <v>664</v>
      </c>
    </row>
    <row r="5936" spans="1:4" x14ac:dyDescent="0.3">
      <c r="A5936">
        <v>2000200243298</v>
      </c>
      <c r="B5936">
        <v>16</v>
      </c>
      <c r="C5936">
        <v>2</v>
      </c>
      <c r="D5936">
        <v>6395</v>
      </c>
    </row>
    <row r="5937" spans="1:4" x14ac:dyDescent="0.3">
      <c r="A5937">
        <v>2000200242871</v>
      </c>
      <c r="B5937">
        <v>3</v>
      </c>
      <c r="C5937">
        <v>1</v>
      </c>
      <c r="D5937">
        <v>813</v>
      </c>
    </row>
    <row r="5938" spans="1:4" x14ac:dyDescent="0.3">
      <c r="A5938">
        <v>2000200154280</v>
      </c>
      <c r="B5938">
        <v>28</v>
      </c>
      <c r="C5938">
        <v>1</v>
      </c>
      <c r="D5938">
        <v>160</v>
      </c>
    </row>
    <row r="5939" spans="1:4" x14ac:dyDescent="0.3">
      <c r="A5939" t="s">
        <v>2218</v>
      </c>
      <c r="B5939">
        <v>39</v>
      </c>
      <c r="C5939">
        <v>1</v>
      </c>
      <c r="D5939">
        <v>62</v>
      </c>
    </row>
    <row r="5940" spans="1:4" x14ac:dyDescent="0.3">
      <c r="A5940" t="s">
        <v>2219</v>
      </c>
      <c r="B5940">
        <v>141</v>
      </c>
      <c r="C5940">
        <v>1</v>
      </c>
      <c r="D5940">
        <v>1205</v>
      </c>
    </row>
    <row r="5941" spans="1:4" x14ac:dyDescent="0.3">
      <c r="A5941" t="s">
        <v>2220</v>
      </c>
      <c r="B5941">
        <v>85</v>
      </c>
      <c r="C5941">
        <v>2</v>
      </c>
      <c r="D5941">
        <v>10465</v>
      </c>
    </row>
    <row r="5942" spans="1:4" x14ac:dyDescent="0.3">
      <c r="A5942">
        <v>2000200189756</v>
      </c>
      <c r="B5942">
        <v>124</v>
      </c>
      <c r="C5942">
        <v>2</v>
      </c>
      <c r="D5942">
        <v>1539</v>
      </c>
    </row>
    <row r="5943" spans="1:4" x14ac:dyDescent="0.3">
      <c r="A5943">
        <v>2000200236894</v>
      </c>
      <c r="B5943">
        <v>49</v>
      </c>
      <c r="C5943">
        <v>2</v>
      </c>
      <c r="D5943">
        <v>1223</v>
      </c>
    </row>
    <row r="5944" spans="1:4" x14ac:dyDescent="0.3">
      <c r="A5944" t="s">
        <v>2221</v>
      </c>
      <c r="B5944">
        <v>56</v>
      </c>
      <c r="C5944">
        <v>2</v>
      </c>
      <c r="D5944">
        <v>1766</v>
      </c>
    </row>
    <row r="5945" spans="1:4" x14ac:dyDescent="0.3">
      <c r="A5945" t="s">
        <v>2222</v>
      </c>
      <c r="B5945">
        <v>32</v>
      </c>
      <c r="C5945">
        <v>1</v>
      </c>
      <c r="D5945">
        <v>1025</v>
      </c>
    </row>
    <row r="5946" spans="1:4" x14ac:dyDescent="0.3">
      <c r="A5946">
        <v>2000200229179</v>
      </c>
      <c r="B5946">
        <v>3</v>
      </c>
      <c r="C5946">
        <v>4</v>
      </c>
      <c r="D5946">
        <v>6161</v>
      </c>
    </row>
    <row r="5947" spans="1:4" x14ac:dyDescent="0.3">
      <c r="A5947">
        <v>2000200209850</v>
      </c>
      <c r="B5947">
        <v>1</v>
      </c>
      <c r="C5947">
        <v>1</v>
      </c>
      <c r="D5947">
        <v>154</v>
      </c>
    </row>
    <row r="5948" spans="1:4" x14ac:dyDescent="0.3">
      <c r="A5948" t="s">
        <v>2223</v>
      </c>
      <c r="B5948">
        <v>8</v>
      </c>
      <c r="C5948">
        <v>4</v>
      </c>
      <c r="D5948">
        <v>10329</v>
      </c>
    </row>
    <row r="5949" spans="1:4" x14ac:dyDescent="0.3">
      <c r="A5949" t="s">
        <v>2224</v>
      </c>
      <c r="B5949">
        <v>141</v>
      </c>
      <c r="C5949">
        <v>1</v>
      </c>
      <c r="D5949">
        <v>236</v>
      </c>
    </row>
    <row r="5950" spans="1:4" x14ac:dyDescent="0.3">
      <c r="A5950" t="s">
        <v>2225</v>
      </c>
      <c r="B5950">
        <v>29</v>
      </c>
      <c r="C5950">
        <v>7</v>
      </c>
      <c r="D5950">
        <v>2908</v>
      </c>
    </row>
    <row r="5951" spans="1:4" x14ac:dyDescent="0.3">
      <c r="A5951">
        <v>2000200176091</v>
      </c>
      <c r="B5951">
        <v>35</v>
      </c>
      <c r="C5951">
        <v>10</v>
      </c>
      <c r="D5951">
        <v>5505</v>
      </c>
    </row>
    <row r="5952" spans="1:4" x14ac:dyDescent="0.3">
      <c r="A5952" t="s">
        <v>2226</v>
      </c>
      <c r="B5952">
        <v>92</v>
      </c>
      <c r="C5952">
        <v>5</v>
      </c>
      <c r="D5952">
        <v>3585</v>
      </c>
    </row>
    <row r="5953" spans="1:4" x14ac:dyDescent="0.3">
      <c r="A5953" t="s">
        <v>2227</v>
      </c>
      <c r="B5953">
        <v>106</v>
      </c>
      <c r="C5953">
        <v>1</v>
      </c>
      <c r="D5953">
        <v>287</v>
      </c>
    </row>
    <row r="5954" spans="1:4" x14ac:dyDescent="0.3">
      <c r="A5954" t="s">
        <v>2228</v>
      </c>
      <c r="B5954">
        <v>24</v>
      </c>
      <c r="C5954">
        <v>4</v>
      </c>
      <c r="D5954">
        <v>7386</v>
      </c>
    </row>
    <row r="5955" spans="1:4" x14ac:dyDescent="0.3">
      <c r="A5955">
        <v>2000200221890</v>
      </c>
      <c r="B5955">
        <v>69</v>
      </c>
      <c r="C5955">
        <v>5</v>
      </c>
      <c r="D5955">
        <v>3831</v>
      </c>
    </row>
    <row r="5956" spans="1:4" x14ac:dyDescent="0.3">
      <c r="A5956">
        <v>2000200171072</v>
      </c>
      <c r="B5956">
        <v>113</v>
      </c>
      <c r="C5956">
        <v>1</v>
      </c>
      <c r="D5956">
        <v>743</v>
      </c>
    </row>
    <row r="5957" spans="1:4" x14ac:dyDescent="0.3">
      <c r="A5957">
        <v>2000200182986</v>
      </c>
      <c r="B5957">
        <v>151</v>
      </c>
      <c r="C5957">
        <v>1</v>
      </c>
      <c r="D5957">
        <v>298</v>
      </c>
    </row>
    <row r="5958" spans="1:4" x14ac:dyDescent="0.3">
      <c r="A5958">
        <v>2000200224334</v>
      </c>
      <c r="B5958">
        <v>18</v>
      </c>
      <c r="C5958">
        <v>1</v>
      </c>
      <c r="D5958">
        <v>1332</v>
      </c>
    </row>
    <row r="5959" spans="1:4" x14ac:dyDescent="0.3">
      <c r="A5959" t="s">
        <v>2229</v>
      </c>
      <c r="B5959">
        <v>157</v>
      </c>
      <c r="C5959">
        <v>1</v>
      </c>
      <c r="D5959">
        <v>400</v>
      </c>
    </row>
    <row r="5960" spans="1:4" x14ac:dyDescent="0.3">
      <c r="A5960">
        <v>2000200230144</v>
      </c>
      <c r="B5960">
        <v>68</v>
      </c>
      <c r="C5960">
        <v>2</v>
      </c>
      <c r="D5960">
        <v>1829</v>
      </c>
    </row>
    <row r="5961" spans="1:4" x14ac:dyDescent="0.3">
      <c r="A5961">
        <v>2000200159308</v>
      </c>
      <c r="B5961">
        <v>27</v>
      </c>
      <c r="C5961">
        <v>6</v>
      </c>
      <c r="D5961">
        <v>4825</v>
      </c>
    </row>
    <row r="5962" spans="1:4" x14ac:dyDescent="0.3">
      <c r="A5962">
        <v>2000200204879</v>
      </c>
      <c r="B5962">
        <v>127</v>
      </c>
      <c r="C5962">
        <v>1</v>
      </c>
      <c r="D5962">
        <v>835</v>
      </c>
    </row>
    <row r="5963" spans="1:4" x14ac:dyDescent="0.3">
      <c r="A5963" t="s">
        <v>2230</v>
      </c>
      <c r="B5963">
        <v>114</v>
      </c>
      <c r="C5963">
        <v>1</v>
      </c>
      <c r="D5963">
        <v>1542</v>
      </c>
    </row>
    <row r="5964" spans="1:4" x14ac:dyDescent="0.3">
      <c r="A5964" t="s">
        <v>2231</v>
      </c>
      <c r="B5964">
        <v>120</v>
      </c>
      <c r="C5964">
        <v>1</v>
      </c>
      <c r="D5964">
        <v>210</v>
      </c>
    </row>
    <row r="5965" spans="1:4" x14ac:dyDescent="0.3">
      <c r="A5965">
        <v>2000200204046</v>
      </c>
      <c r="B5965">
        <v>13</v>
      </c>
      <c r="C5965">
        <v>3</v>
      </c>
      <c r="D5965">
        <v>811</v>
      </c>
    </row>
    <row r="5966" spans="1:4" x14ac:dyDescent="0.3">
      <c r="A5966">
        <v>2000200218562</v>
      </c>
      <c r="B5966">
        <v>2</v>
      </c>
      <c r="C5966">
        <v>1</v>
      </c>
      <c r="D5966">
        <v>134</v>
      </c>
    </row>
    <row r="5967" spans="1:4" x14ac:dyDescent="0.3">
      <c r="A5967" t="s">
        <v>2232</v>
      </c>
      <c r="B5967">
        <v>124</v>
      </c>
      <c r="C5967">
        <v>1</v>
      </c>
      <c r="D5967">
        <v>749</v>
      </c>
    </row>
    <row r="5968" spans="1:4" x14ac:dyDescent="0.3">
      <c r="A5968">
        <v>2000200157540</v>
      </c>
      <c r="B5968">
        <v>78</v>
      </c>
      <c r="C5968">
        <v>1</v>
      </c>
      <c r="D5968">
        <v>240</v>
      </c>
    </row>
    <row r="5969" spans="1:4" x14ac:dyDescent="0.3">
      <c r="A5969" t="s">
        <v>2233</v>
      </c>
      <c r="B5969">
        <v>125</v>
      </c>
      <c r="C5969">
        <v>1</v>
      </c>
      <c r="D5969">
        <v>121</v>
      </c>
    </row>
    <row r="5970" spans="1:4" x14ac:dyDescent="0.3">
      <c r="A5970">
        <v>2000200216988</v>
      </c>
      <c r="B5970">
        <v>56</v>
      </c>
      <c r="C5970">
        <v>2</v>
      </c>
      <c r="D5970">
        <v>5101</v>
      </c>
    </row>
    <row r="5971" spans="1:4" x14ac:dyDescent="0.3">
      <c r="A5971">
        <v>2000200199304</v>
      </c>
      <c r="B5971">
        <v>0</v>
      </c>
      <c r="C5971">
        <v>4</v>
      </c>
      <c r="D5971">
        <v>725</v>
      </c>
    </row>
    <row r="5972" spans="1:4" x14ac:dyDescent="0.3">
      <c r="A5972">
        <v>2000200242192</v>
      </c>
      <c r="B5972">
        <v>6</v>
      </c>
      <c r="C5972">
        <v>1</v>
      </c>
      <c r="D5972">
        <v>741</v>
      </c>
    </row>
    <row r="5973" spans="1:4" x14ac:dyDescent="0.3">
      <c r="A5973" t="s">
        <v>2234</v>
      </c>
      <c r="B5973">
        <v>18</v>
      </c>
      <c r="C5973">
        <v>1</v>
      </c>
      <c r="D5973">
        <v>1485</v>
      </c>
    </row>
    <row r="5974" spans="1:4" x14ac:dyDescent="0.3">
      <c r="A5974">
        <v>2000200161103</v>
      </c>
      <c r="B5974">
        <v>77</v>
      </c>
      <c r="C5974">
        <v>3</v>
      </c>
      <c r="D5974">
        <v>3418</v>
      </c>
    </row>
    <row r="5975" spans="1:4" x14ac:dyDescent="0.3">
      <c r="A5975">
        <v>2000200182313</v>
      </c>
      <c r="B5975">
        <v>20</v>
      </c>
      <c r="C5975">
        <v>2</v>
      </c>
      <c r="D5975">
        <v>1022</v>
      </c>
    </row>
    <row r="5976" spans="1:4" x14ac:dyDescent="0.3">
      <c r="A5976" t="s">
        <v>2235</v>
      </c>
      <c r="B5976">
        <v>131</v>
      </c>
      <c r="C5976">
        <v>2</v>
      </c>
      <c r="D5976">
        <v>562</v>
      </c>
    </row>
    <row r="5977" spans="1:4" x14ac:dyDescent="0.3">
      <c r="A5977" t="s">
        <v>2236</v>
      </c>
      <c r="B5977">
        <v>51</v>
      </c>
      <c r="C5977">
        <v>6</v>
      </c>
      <c r="D5977">
        <v>1809</v>
      </c>
    </row>
    <row r="5978" spans="1:4" x14ac:dyDescent="0.3">
      <c r="A5978" t="s">
        <v>2237</v>
      </c>
      <c r="B5978">
        <v>2</v>
      </c>
      <c r="C5978">
        <v>10</v>
      </c>
      <c r="D5978">
        <v>1334</v>
      </c>
    </row>
    <row r="5979" spans="1:4" x14ac:dyDescent="0.3">
      <c r="A5979" t="s">
        <v>2238</v>
      </c>
      <c r="B5979">
        <v>18</v>
      </c>
      <c r="C5979">
        <v>5</v>
      </c>
      <c r="D5979">
        <v>9165</v>
      </c>
    </row>
    <row r="5980" spans="1:4" x14ac:dyDescent="0.3">
      <c r="A5980" t="s">
        <v>2239</v>
      </c>
      <c r="B5980">
        <v>29</v>
      </c>
      <c r="C5980">
        <v>5</v>
      </c>
      <c r="D5980">
        <v>5422</v>
      </c>
    </row>
    <row r="5981" spans="1:4" x14ac:dyDescent="0.3">
      <c r="A5981">
        <v>2000200251606</v>
      </c>
      <c r="B5981">
        <v>8</v>
      </c>
      <c r="C5981">
        <v>1</v>
      </c>
      <c r="D5981">
        <v>783</v>
      </c>
    </row>
    <row r="5982" spans="1:4" x14ac:dyDescent="0.3">
      <c r="A5982">
        <v>2000200211136</v>
      </c>
      <c r="B5982">
        <v>87</v>
      </c>
      <c r="C5982">
        <v>2</v>
      </c>
      <c r="D5982">
        <v>156</v>
      </c>
    </row>
    <row r="5983" spans="1:4" x14ac:dyDescent="0.3">
      <c r="A5983">
        <v>2000200179993</v>
      </c>
      <c r="B5983">
        <v>21</v>
      </c>
      <c r="C5983">
        <v>2</v>
      </c>
      <c r="D5983">
        <v>1731</v>
      </c>
    </row>
    <row r="5984" spans="1:4" x14ac:dyDescent="0.3">
      <c r="A5984">
        <v>2000200235286</v>
      </c>
      <c r="B5984">
        <v>64</v>
      </c>
      <c r="C5984">
        <v>3</v>
      </c>
      <c r="D5984">
        <v>1792</v>
      </c>
    </row>
    <row r="5985" spans="1:4" x14ac:dyDescent="0.3">
      <c r="A5985" t="s">
        <v>2240</v>
      </c>
      <c r="B5985">
        <v>52</v>
      </c>
      <c r="C5985">
        <v>3</v>
      </c>
      <c r="D5985">
        <v>502</v>
      </c>
    </row>
    <row r="5986" spans="1:4" x14ac:dyDescent="0.3">
      <c r="A5986">
        <v>2000200254881</v>
      </c>
      <c r="B5986">
        <v>0</v>
      </c>
      <c r="C5986">
        <v>1</v>
      </c>
      <c r="D5986">
        <v>922</v>
      </c>
    </row>
    <row r="5987" spans="1:4" x14ac:dyDescent="0.3">
      <c r="A5987">
        <v>2000200232155</v>
      </c>
      <c r="B5987">
        <v>106</v>
      </c>
      <c r="C5987">
        <v>2</v>
      </c>
      <c r="D5987">
        <v>2851</v>
      </c>
    </row>
    <row r="5988" spans="1:4" x14ac:dyDescent="0.3">
      <c r="A5988">
        <v>2000200171171</v>
      </c>
      <c r="B5988">
        <v>74</v>
      </c>
      <c r="C5988">
        <v>3</v>
      </c>
      <c r="D5988">
        <v>600</v>
      </c>
    </row>
    <row r="5989" spans="1:4" x14ac:dyDescent="0.3">
      <c r="A5989">
        <v>2000200160366</v>
      </c>
      <c r="B5989">
        <v>57</v>
      </c>
      <c r="C5989">
        <v>1</v>
      </c>
      <c r="D5989">
        <v>794</v>
      </c>
    </row>
    <row r="5990" spans="1:4" x14ac:dyDescent="0.3">
      <c r="A5990" t="s">
        <v>2241</v>
      </c>
      <c r="B5990">
        <v>47</v>
      </c>
      <c r="C5990">
        <v>2</v>
      </c>
      <c r="D5990">
        <v>1510</v>
      </c>
    </row>
    <row r="5991" spans="1:4" x14ac:dyDescent="0.3">
      <c r="A5991">
        <v>2000200210597</v>
      </c>
      <c r="B5991">
        <v>55</v>
      </c>
      <c r="C5991">
        <v>1</v>
      </c>
      <c r="D5991">
        <v>398</v>
      </c>
    </row>
    <row r="5992" spans="1:4" x14ac:dyDescent="0.3">
      <c r="A5992" t="s">
        <v>2242</v>
      </c>
      <c r="B5992">
        <v>8</v>
      </c>
      <c r="C5992">
        <v>1</v>
      </c>
      <c r="D5992">
        <v>498</v>
      </c>
    </row>
    <row r="5993" spans="1:4" x14ac:dyDescent="0.3">
      <c r="A5993" t="s">
        <v>2243</v>
      </c>
      <c r="B5993">
        <v>150</v>
      </c>
      <c r="C5993">
        <v>1</v>
      </c>
      <c r="D5993">
        <v>1374</v>
      </c>
    </row>
    <row r="5994" spans="1:4" x14ac:dyDescent="0.3">
      <c r="A5994">
        <v>2000200237334</v>
      </c>
      <c r="B5994">
        <v>20</v>
      </c>
      <c r="C5994">
        <v>1</v>
      </c>
      <c r="D5994">
        <v>3481</v>
      </c>
    </row>
    <row r="5995" spans="1:4" x14ac:dyDescent="0.3">
      <c r="A5995">
        <v>2000200240273</v>
      </c>
      <c r="B5995">
        <v>53</v>
      </c>
      <c r="C5995">
        <v>1</v>
      </c>
      <c r="D5995">
        <v>1542</v>
      </c>
    </row>
    <row r="5996" spans="1:4" x14ac:dyDescent="0.3">
      <c r="A5996">
        <v>2000200189626</v>
      </c>
      <c r="B5996">
        <v>94</v>
      </c>
      <c r="C5996">
        <v>2</v>
      </c>
      <c r="D5996">
        <v>1271</v>
      </c>
    </row>
    <row r="5997" spans="1:4" x14ac:dyDescent="0.3">
      <c r="A5997">
        <v>2000200240723</v>
      </c>
      <c r="B5997">
        <v>46</v>
      </c>
      <c r="C5997">
        <v>1</v>
      </c>
      <c r="D5997">
        <v>832</v>
      </c>
    </row>
    <row r="5998" spans="1:4" x14ac:dyDescent="0.3">
      <c r="A5998" t="s">
        <v>2244</v>
      </c>
      <c r="B5998">
        <v>32</v>
      </c>
      <c r="C5998">
        <v>4</v>
      </c>
      <c r="D5998">
        <v>2046</v>
      </c>
    </row>
    <row r="5999" spans="1:4" x14ac:dyDescent="0.3">
      <c r="A5999" t="s">
        <v>2245</v>
      </c>
      <c r="B5999">
        <v>10</v>
      </c>
      <c r="C5999">
        <v>21</v>
      </c>
      <c r="D5999">
        <v>11810</v>
      </c>
    </row>
    <row r="6000" spans="1:4" x14ac:dyDescent="0.3">
      <c r="A6000">
        <v>2000200174561</v>
      </c>
      <c r="B6000">
        <v>94</v>
      </c>
      <c r="C6000">
        <v>3</v>
      </c>
      <c r="D6000">
        <v>708</v>
      </c>
    </row>
    <row r="6001" spans="1:4" x14ac:dyDescent="0.3">
      <c r="A6001" t="s">
        <v>2246</v>
      </c>
      <c r="B6001">
        <v>14</v>
      </c>
      <c r="C6001">
        <v>5</v>
      </c>
      <c r="D6001">
        <v>6344</v>
      </c>
    </row>
    <row r="6002" spans="1:4" x14ac:dyDescent="0.3">
      <c r="A6002" t="s">
        <v>2247</v>
      </c>
      <c r="B6002">
        <v>55</v>
      </c>
      <c r="C6002">
        <v>3</v>
      </c>
      <c r="D6002">
        <v>451</v>
      </c>
    </row>
    <row r="6003" spans="1:4" x14ac:dyDescent="0.3">
      <c r="A6003" t="s">
        <v>2248</v>
      </c>
      <c r="B6003">
        <v>115</v>
      </c>
      <c r="C6003">
        <v>1</v>
      </c>
      <c r="D6003">
        <v>895</v>
      </c>
    </row>
    <row r="6004" spans="1:4" x14ac:dyDescent="0.3">
      <c r="A6004">
        <v>2000200219651</v>
      </c>
      <c r="B6004">
        <v>59</v>
      </c>
      <c r="C6004">
        <v>2</v>
      </c>
      <c r="D6004">
        <v>2059</v>
      </c>
    </row>
    <row r="6005" spans="1:4" x14ac:dyDescent="0.3">
      <c r="A6005">
        <v>2000200173502</v>
      </c>
      <c r="B6005">
        <v>18</v>
      </c>
      <c r="C6005">
        <v>3</v>
      </c>
      <c r="D6005">
        <v>3151</v>
      </c>
    </row>
    <row r="6006" spans="1:4" x14ac:dyDescent="0.3">
      <c r="A6006" t="s">
        <v>2249</v>
      </c>
      <c r="B6006">
        <v>13</v>
      </c>
      <c r="C6006">
        <v>4</v>
      </c>
      <c r="D6006">
        <v>10276</v>
      </c>
    </row>
    <row r="6007" spans="1:4" x14ac:dyDescent="0.3">
      <c r="A6007" t="s">
        <v>2250</v>
      </c>
      <c r="B6007">
        <v>23</v>
      </c>
      <c r="C6007">
        <v>2</v>
      </c>
      <c r="D6007">
        <v>814</v>
      </c>
    </row>
    <row r="6008" spans="1:4" x14ac:dyDescent="0.3">
      <c r="A6008" t="s">
        <v>2251</v>
      </c>
      <c r="B6008">
        <v>22</v>
      </c>
      <c r="C6008">
        <v>6</v>
      </c>
      <c r="D6008">
        <v>3102</v>
      </c>
    </row>
    <row r="6009" spans="1:4" x14ac:dyDescent="0.3">
      <c r="A6009" t="s">
        <v>2252</v>
      </c>
      <c r="B6009">
        <v>7</v>
      </c>
      <c r="C6009">
        <v>3</v>
      </c>
      <c r="D6009">
        <v>2140</v>
      </c>
    </row>
    <row r="6010" spans="1:4" x14ac:dyDescent="0.3">
      <c r="A6010">
        <v>2000200204190</v>
      </c>
      <c r="B6010">
        <v>126</v>
      </c>
      <c r="C6010">
        <v>1</v>
      </c>
      <c r="D6010">
        <v>178</v>
      </c>
    </row>
    <row r="6011" spans="1:4" x14ac:dyDescent="0.3">
      <c r="A6011" t="s">
        <v>2253</v>
      </c>
      <c r="B6011">
        <v>115</v>
      </c>
      <c r="C6011">
        <v>1</v>
      </c>
      <c r="D6011">
        <v>243</v>
      </c>
    </row>
    <row r="6012" spans="1:4" x14ac:dyDescent="0.3">
      <c r="A6012">
        <v>2000200249191</v>
      </c>
      <c r="B6012">
        <v>92</v>
      </c>
      <c r="C6012">
        <v>1</v>
      </c>
      <c r="D6012">
        <v>3670</v>
      </c>
    </row>
    <row r="6013" spans="1:4" x14ac:dyDescent="0.3">
      <c r="A6013">
        <v>2000200243021</v>
      </c>
      <c r="B6013">
        <v>54</v>
      </c>
      <c r="C6013">
        <v>1</v>
      </c>
      <c r="D6013">
        <v>1744</v>
      </c>
    </row>
    <row r="6014" spans="1:4" x14ac:dyDescent="0.3">
      <c r="A6014">
        <v>2000200170785</v>
      </c>
      <c r="B6014">
        <v>89</v>
      </c>
      <c r="C6014">
        <v>1</v>
      </c>
      <c r="D6014">
        <v>737</v>
      </c>
    </row>
    <row r="6015" spans="1:4" x14ac:dyDescent="0.3">
      <c r="A6015" t="s">
        <v>2254</v>
      </c>
      <c r="B6015">
        <v>152</v>
      </c>
      <c r="C6015">
        <v>1</v>
      </c>
      <c r="D6015">
        <v>954</v>
      </c>
    </row>
    <row r="6016" spans="1:4" x14ac:dyDescent="0.3">
      <c r="A6016">
        <v>2000200179757</v>
      </c>
      <c r="B6016">
        <v>19</v>
      </c>
      <c r="C6016">
        <v>1</v>
      </c>
      <c r="D6016">
        <v>362</v>
      </c>
    </row>
    <row r="6017" spans="1:4" x14ac:dyDescent="0.3">
      <c r="A6017">
        <v>2000200191407</v>
      </c>
      <c r="B6017">
        <v>135</v>
      </c>
      <c r="C6017">
        <v>1</v>
      </c>
      <c r="D6017">
        <v>419</v>
      </c>
    </row>
    <row r="6018" spans="1:4" x14ac:dyDescent="0.3">
      <c r="A6018">
        <v>2000200240105</v>
      </c>
      <c r="B6018">
        <v>1</v>
      </c>
      <c r="C6018">
        <v>4</v>
      </c>
      <c r="D6018">
        <v>5434</v>
      </c>
    </row>
    <row r="6019" spans="1:4" x14ac:dyDescent="0.3">
      <c r="A6019" t="s">
        <v>2255</v>
      </c>
      <c r="B6019">
        <v>89</v>
      </c>
      <c r="C6019">
        <v>1</v>
      </c>
      <c r="D6019">
        <v>1077</v>
      </c>
    </row>
    <row r="6020" spans="1:4" x14ac:dyDescent="0.3">
      <c r="A6020">
        <v>2000200173793</v>
      </c>
      <c r="B6020">
        <v>32</v>
      </c>
      <c r="C6020">
        <v>6</v>
      </c>
      <c r="D6020">
        <v>5717</v>
      </c>
    </row>
    <row r="6021" spans="1:4" x14ac:dyDescent="0.3">
      <c r="A6021">
        <v>2000200150589</v>
      </c>
      <c r="B6021">
        <v>95</v>
      </c>
      <c r="C6021">
        <v>3</v>
      </c>
      <c r="D6021">
        <v>3552</v>
      </c>
    </row>
    <row r="6022" spans="1:4" x14ac:dyDescent="0.3">
      <c r="A6022">
        <v>2000200236368</v>
      </c>
      <c r="B6022">
        <v>4</v>
      </c>
      <c r="C6022">
        <v>1</v>
      </c>
      <c r="D6022">
        <v>603</v>
      </c>
    </row>
    <row r="6023" spans="1:4" x14ac:dyDescent="0.3">
      <c r="A6023">
        <v>2000200222682</v>
      </c>
      <c r="B6023">
        <v>30</v>
      </c>
      <c r="C6023">
        <v>1</v>
      </c>
      <c r="D6023">
        <v>108</v>
      </c>
    </row>
    <row r="6024" spans="1:4" x14ac:dyDescent="0.3">
      <c r="A6024">
        <v>2000200186694</v>
      </c>
      <c r="B6024">
        <v>7</v>
      </c>
      <c r="C6024">
        <v>10</v>
      </c>
      <c r="D6024">
        <v>4222</v>
      </c>
    </row>
    <row r="6025" spans="1:4" x14ac:dyDescent="0.3">
      <c r="A6025" t="s">
        <v>2256</v>
      </c>
      <c r="B6025">
        <v>139</v>
      </c>
      <c r="C6025">
        <v>1</v>
      </c>
      <c r="D6025">
        <v>6360</v>
      </c>
    </row>
    <row r="6026" spans="1:4" x14ac:dyDescent="0.3">
      <c r="A6026" t="s">
        <v>2257</v>
      </c>
      <c r="B6026">
        <v>148</v>
      </c>
      <c r="C6026">
        <v>1</v>
      </c>
      <c r="D6026">
        <v>965</v>
      </c>
    </row>
    <row r="6027" spans="1:4" x14ac:dyDescent="0.3">
      <c r="A6027">
        <v>2000200225706</v>
      </c>
      <c r="B6027">
        <v>7</v>
      </c>
      <c r="C6027">
        <v>13</v>
      </c>
      <c r="D6027">
        <v>16765</v>
      </c>
    </row>
    <row r="6028" spans="1:4" x14ac:dyDescent="0.3">
      <c r="A6028">
        <v>2000200236009</v>
      </c>
      <c r="B6028">
        <v>62</v>
      </c>
      <c r="C6028">
        <v>4</v>
      </c>
      <c r="D6028">
        <v>5079</v>
      </c>
    </row>
    <row r="6029" spans="1:4" x14ac:dyDescent="0.3">
      <c r="A6029" t="s">
        <v>2258</v>
      </c>
      <c r="B6029">
        <v>0</v>
      </c>
      <c r="C6029">
        <v>6</v>
      </c>
      <c r="D6029">
        <v>5588</v>
      </c>
    </row>
    <row r="6030" spans="1:4" x14ac:dyDescent="0.3">
      <c r="A6030">
        <v>2000200209645</v>
      </c>
      <c r="B6030">
        <v>22</v>
      </c>
      <c r="C6030">
        <v>1</v>
      </c>
      <c r="D6030">
        <v>344</v>
      </c>
    </row>
    <row r="6031" spans="1:4" x14ac:dyDescent="0.3">
      <c r="A6031">
        <v>2000200234869</v>
      </c>
      <c r="B6031">
        <v>88</v>
      </c>
      <c r="C6031">
        <v>2</v>
      </c>
      <c r="D6031">
        <v>1287</v>
      </c>
    </row>
    <row r="6032" spans="1:4" x14ac:dyDescent="0.3">
      <c r="A6032" t="s">
        <v>2259</v>
      </c>
      <c r="B6032">
        <v>133</v>
      </c>
      <c r="C6032">
        <v>1</v>
      </c>
      <c r="D6032">
        <v>701</v>
      </c>
    </row>
    <row r="6033" spans="1:4" x14ac:dyDescent="0.3">
      <c r="A6033">
        <v>2000200227465</v>
      </c>
      <c r="B6033">
        <v>6</v>
      </c>
      <c r="C6033">
        <v>2</v>
      </c>
      <c r="D6033">
        <v>2209</v>
      </c>
    </row>
    <row r="6034" spans="1:4" x14ac:dyDescent="0.3">
      <c r="A6034">
        <v>2000200181651</v>
      </c>
      <c r="B6034">
        <v>5</v>
      </c>
      <c r="C6034">
        <v>4</v>
      </c>
      <c r="D6034">
        <v>12672</v>
      </c>
    </row>
    <row r="6035" spans="1:4" x14ac:dyDescent="0.3">
      <c r="A6035">
        <v>2000200173656</v>
      </c>
      <c r="B6035">
        <v>29</v>
      </c>
      <c r="C6035">
        <v>2</v>
      </c>
      <c r="D6035">
        <v>1401</v>
      </c>
    </row>
    <row r="6036" spans="1:4" x14ac:dyDescent="0.3">
      <c r="A6036">
        <v>2000200197652</v>
      </c>
      <c r="B6036">
        <v>7</v>
      </c>
      <c r="C6036">
        <v>4</v>
      </c>
      <c r="D6036">
        <v>2973</v>
      </c>
    </row>
    <row r="6037" spans="1:4" x14ac:dyDescent="0.3">
      <c r="A6037" t="s">
        <v>2260</v>
      </c>
      <c r="B6037">
        <v>23</v>
      </c>
      <c r="C6037">
        <v>1</v>
      </c>
      <c r="D6037">
        <v>884</v>
      </c>
    </row>
    <row r="6038" spans="1:4" x14ac:dyDescent="0.3">
      <c r="A6038">
        <v>2000200158455</v>
      </c>
      <c r="B6038">
        <v>129</v>
      </c>
      <c r="C6038">
        <v>4</v>
      </c>
      <c r="D6038">
        <v>1917</v>
      </c>
    </row>
    <row r="6039" spans="1:4" x14ac:dyDescent="0.3">
      <c r="A6039" t="s">
        <v>2261</v>
      </c>
      <c r="B6039">
        <v>16</v>
      </c>
      <c r="C6039">
        <v>2</v>
      </c>
      <c r="D6039">
        <v>171</v>
      </c>
    </row>
    <row r="6040" spans="1:4" x14ac:dyDescent="0.3">
      <c r="A6040" t="s">
        <v>2262</v>
      </c>
      <c r="B6040">
        <v>149</v>
      </c>
      <c r="C6040">
        <v>1</v>
      </c>
      <c r="D6040">
        <v>1010</v>
      </c>
    </row>
    <row r="6041" spans="1:4" x14ac:dyDescent="0.3">
      <c r="A6041">
        <v>2000200163213</v>
      </c>
      <c r="B6041">
        <v>14</v>
      </c>
      <c r="C6041">
        <v>1</v>
      </c>
      <c r="D6041">
        <v>382</v>
      </c>
    </row>
    <row r="6042" spans="1:4" x14ac:dyDescent="0.3">
      <c r="A6042">
        <v>2000200191087</v>
      </c>
      <c r="B6042">
        <v>33</v>
      </c>
      <c r="C6042">
        <v>2</v>
      </c>
      <c r="D6042">
        <v>1132</v>
      </c>
    </row>
    <row r="6043" spans="1:4" x14ac:dyDescent="0.3">
      <c r="A6043">
        <v>2000200160175</v>
      </c>
      <c r="B6043">
        <v>27</v>
      </c>
      <c r="C6043">
        <v>1</v>
      </c>
      <c r="D6043">
        <v>221</v>
      </c>
    </row>
    <row r="6044" spans="1:4" x14ac:dyDescent="0.3">
      <c r="A6044">
        <v>2000200213857</v>
      </c>
      <c r="B6044">
        <v>54</v>
      </c>
      <c r="C6044">
        <v>1</v>
      </c>
      <c r="D6044">
        <v>826</v>
      </c>
    </row>
    <row r="6045" spans="1:4" x14ac:dyDescent="0.3">
      <c r="A6045" t="s">
        <v>2263</v>
      </c>
      <c r="B6045">
        <v>42</v>
      </c>
      <c r="C6045">
        <v>1</v>
      </c>
      <c r="D6045">
        <v>315</v>
      </c>
    </row>
    <row r="6046" spans="1:4" x14ac:dyDescent="0.3">
      <c r="A6046">
        <v>2000200194804</v>
      </c>
      <c r="B6046">
        <v>5</v>
      </c>
      <c r="C6046">
        <v>2</v>
      </c>
      <c r="D6046">
        <v>615</v>
      </c>
    </row>
    <row r="6047" spans="1:4" x14ac:dyDescent="0.3">
      <c r="A6047">
        <v>2000200239246</v>
      </c>
      <c r="B6047">
        <v>0</v>
      </c>
      <c r="C6047">
        <v>12</v>
      </c>
      <c r="D6047">
        <v>23015</v>
      </c>
    </row>
    <row r="6048" spans="1:4" x14ac:dyDescent="0.3">
      <c r="A6048" t="s">
        <v>2264</v>
      </c>
      <c r="B6048">
        <v>48</v>
      </c>
      <c r="C6048">
        <v>4</v>
      </c>
      <c r="D6048">
        <v>4005</v>
      </c>
    </row>
    <row r="6049" spans="1:4" x14ac:dyDescent="0.3">
      <c r="A6049" t="s">
        <v>2265</v>
      </c>
      <c r="B6049">
        <v>27</v>
      </c>
      <c r="C6049">
        <v>1</v>
      </c>
      <c r="D6049">
        <v>4708</v>
      </c>
    </row>
    <row r="6050" spans="1:4" x14ac:dyDescent="0.3">
      <c r="A6050">
        <v>2000200216261</v>
      </c>
      <c r="B6050">
        <v>3</v>
      </c>
      <c r="C6050">
        <v>2</v>
      </c>
      <c r="D6050">
        <v>1275</v>
      </c>
    </row>
    <row r="6051" spans="1:4" x14ac:dyDescent="0.3">
      <c r="A6051">
        <v>2000200238911</v>
      </c>
      <c r="B6051">
        <v>59</v>
      </c>
      <c r="C6051">
        <v>1</v>
      </c>
      <c r="D6051">
        <v>96</v>
      </c>
    </row>
    <row r="6052" spans="1:4" x14ac:dyDescent="0.3">
      <c r="A6052" t="s">
        <v>2266</v>
      </c>
      <c r="B6052">
        <v>78</v>
      </c>
      <c r="C6052">
        <v>4</v>
      </c>
      <c r="D6052">
        <v>2863</v>
      </c>
    </row>
    <row r="6053" spans="1:4" x14ac:dyDescent="0.3">
      <c r="A6053">
        <v>2000200244318</v>
      </c>
      <c r="B6053">
        <v>42</v>
      </c>
      <c r="C6053">
        <v>1</v>
      </c>
      <c r="D6053">
        <v>2199</v>
      </c>
    </row>
    <row r="6054" spans="1:4" x14ac:dyDescent="0.3">
      <c r="A6054">
        <v>2000200155843</v>
      </c>
      <c r="B6054">
        <v>16</v>
      </c>
      <c r="C6054">
        <v>1</v>
      </c>
      <c r="D6054">
        <v>252</v>
      </c>
    </row>
    <row r="6055" spans="1:4" x14ac:dyDescent="0.3">
      <c r="A6055">
        <v>2000200205890</v>
      </c>
      <c r="B6055">
        <v>54</v>
      </c>
      <c r="C6055">
        <v>2</v>
      </c>
      <c r="D6055">
        <v>808</v>
      </c>
    </row>
    <row r="6056" spans="1:4" x14ac:dyDescent="0.3">
      <c r="A6056">
        <v>2000200244455</v>
      </c>
      <c r="B6056">
        <v>31</v>
      </c>
      <c r="C6056">
        <v>1</v>
      </c>
      <c r="D6056">
        <v>2105</v>
      </c>
    </row>
    <row r="6057" spans="1:4" x14ac:dyDescent="0.3">
      <c r="A6057">
        <v>2000200232902</v>
      </c>
      <c r="B6057">
        <v>142</v>
      </c>
      <c r="C6057">
        <v>1</v>
      </c>
      <c r="D6057">
        <v>470</v>
      </c>
    </row>
    <row r="6058" spans="1:4" x14ac:dyDescent="0.3">
      <c r="A6058">
        <v>2000200240167</v>
      </c>
      <c r="B6058">
        <v>20</v>
      </c>
      <c r="C6058">
        <v>2</v>
      </c>
      <c r="D6058">
        <v>1714</v>
      </c>
    </row>
    <row r="6059" spans="1:4" x14ac:dyDescent="0.3">
      <c r="A6059" t="s">
        <v>2267</v>
      </c>
      <c r="B6059">
        <v>19</v>
      </c>
      <c r="C6059">
        <v>4</v>
      </c>
      <c r="D6059">
        <v>3201</v>
      </c>
    </row>
    <row r="6060" spans="1:4" x14ac:dyDescent="0.3">
      <c r="A6060">
        <v>2000200158462</v>
      </c>
      <c r="B6060">
        <v>38</v>
      </c>
      <c r="C6060">
        <v>3</v>
      </c>
      <c r="D6060">
        <v>1212</v>
      </c>
    </row>
    <row r="6061" spans="1:4" x14ac:dyDescent="0.3">
      <c r="A6061">
        <v>2000200211976</v>
      </c>
      <c r="B6061">
        <v>103</v>
      </c>
      <c r="C6061">
        <v>1</v>
      </c>
      <c r="D6061">
        <v>656</v>
      </c>
    </row>
    <row r="6062" spans="1:4" x14ac:dyDescent="0.3">
      <c r="A6062" t="s">
        <v>2268</v>
      </c>
      <c r="B6062">
        <v>136</v>
      </c>
      <c r="C6062">
        <v>1</v>
      </c>
      <c r="D6062">
        <v>507</v>
      </c>
    </row>
    <row r="6063" spans="1:4" x14ac:dyDescent="0.3">
      <c r="A6063">
        <v>2000200245117</v>
      </c>
      <c r="B6063">
        <v>2</v>
      </c>
      <c r="C6063">
        <v>6</v>
      </c>
      <c r="D6063">
        <v>3124</v>
      </c>
    </row>
    <row r="6064" spans="1:4" x14ac:dyDescent="0.3">
      <c r="A6064">
        <v>2000200237792</v>
      </c>
      <c r="B6064">
        <v>53</v>
      </c>
      <c r="C6064">
        <v>1</v>
      </c>
      <c r="D6064">
        <v>296</v>
      </c>
    </row>
    <row r="6065" spans="1:4" x14ac:dyDescent="0.3">
      <c r="A6065" t="s">
        <v>2269</v>
      </c>
      <c r="B6065">
        <v>56</v>
      </c>
      <c r="C6065">
        <v>1</v>
      </c>
      <c r="D6065">
        <v>154</v>
      </c>
    </row>
    <row r="6066" spans="1:4" x14ac:dyDescent="0.3">
      <c r="A6066">
        <v>2000200173830</v>
      </c>
      <c r="B6066">
        <v>61</v>
      </c>
      <c r="C6066">
        <v>1</v>
      </c>
      <c r="D6066">
        <v>1346</v>
      </c>
    </row>
    <row r="6067" spans="1:4" x14ac:dyDescent="0.3">
      <c r="A6067">
        <v>2000200185727</v>
      </c>
      <c r="B6067">
        <v>115</v>
      </c>
      <c r="C6067">
        <v>1</v>
      </c>
      <c r="D6067">
        <v>622</v>
      </c>
    </row>
    <row r="6068" spans="1:4" x14ac:dyDescent="0.3">
      <c r="A6068">
        <v>2000200203322</v>
      </c>
      <c r="B6068">
        <v>42</v>
      </c>
      <c r="C6068">
        <v>10</v>
      </c>
      <c r="D6068">
        <v>13823</v>
      </c>
    </row>
    <row r="6069" spans="1:4" x14ac:dyDescent="0.3">
      <c r="A6069">
        <v>2000200258506</v>
      </c>
      <c r="B6069">
        <v>2</v>
      </c>
      <c r="C6069">
        <v>1</v>
      </c>
      <c r="D6069">
        <v>2042</v>
      </c>
    </row>
    <row r="6070" spans="1:4" x14ac:dyDescent="0.3">
      <c r="A6070" t="s">
        <v>2270</v>
      </c>
      <c r="B6070">
        <v>24</v>
      </c>
      <c r="C6070">
        <v>9</v>
      </c>
      <c r="D6070">
        <v>2512</v>
      </c>
    </row>
    <row r="6071" spans="1:4" x14ac:dyDescent="0.3">
      <c r="A6071">
        <v>2000200214182</v>
      </c>
      <c r="B6071">
        <v>104</v>
      </c>
      <c r="C6071">
        <v>1</v>
      </c>
      <c r="D6071">
        <v>1544</v>
      </c>
    </row>
    <row r="6072" spans="1:4" x14ac:dyDescent="0.3">
      <c r="A6072" t="s">
        <v>2271</v>
      </c>
      <c r="B6072">
        <v>7</v>
      </c>
      <c r="C6072">
        <v>5</v>
      </c>
      <c r="D6072">
        <v>15028</v>
      </c>
    </row>
    <row r="6073" spans="1:4" x14ac:dyDescent="0.3">
      <c r="A6073">
        <v>2000200207115</v>
      </c>
      <c r="B6073">
        <v>0</v>
      </c>
      <c r="C6073">
        <v>2</v>
      </c>
      <c r="D6073">
        <v>1689</v>
      </c>
    </row>
    <row r="6074" spans="1:4" x14ac:dyDescent="0.3">
      <c r="A6074" t="s">
        <v>2272</v>
      </c>
      <c r="B6074">
        <v>126</v>
      </c>
      <c r="C6074">
        <v>1</v>
      </c>
      <c r="D6074">
        <v>160</v>
      </c>
    </row>
    <row r="6075" spans="1:4" x14ac:dyDescent="0.3">
      <c r="A6075" t="s">
        <v>2273</v>
      </c>
      <c r="B6075">
        <v>25</v>
      </c>
      <c r="C6075">
        <v>5</v>
      </c>
      <c r="D6075">
        <v>1693</v>
      </c>
    </row>
    <row r="6076" spans="1:4" x14ac:dyDescent="0.3">
      <c r="A6076">
        <v>2000200249221</v>
      </c>
      <c r="B6076">
        <v>93</v>
      </c>
      <c r="C6076">
        <v>1</v>
      </c>
      <c r="D6076">
        <v>3233</v>
      </c>
    </row>
    <row r="6077" spans="1:4" x14ac:dyDescent="0.3">
      <c r="A6077">
        <v>2000200210733</v>
      </c>
      <c r="B6077">
        <v>51</v>
      </c>
      <c r="C6077">
        <v>3</v>
      </c>
      <c r="D6077">
        <v>473</v>
      </c>
    </row>
    <row r="6078" spans="1:4" x14ac:dyDescent="0.3">
      <c r="A6078" t="s">
        <v>2274</v>
      </c>
      <c r="B6078">
        <v>138</v>
      </c>
      <c r="C6078">
        <v>2</v>
      </c>
      <c r="D6078">
        <v>1055</v>
      </c>
    </row>
    <row r="6079" spans="1:4" x14ac:dyDescent="0.3">
      <c r="A6079">
        <v>2000200238812</v>
      </c>
      <c r="B6079">
        <v>68</v>
      </c>
      <c r="C6079">
        <v>1</v>
      </c>
      <c r="D6079">
        <v>277</v>
      </c>
    </row>
    <row r="6080" spans="1:4" x14ac:dyDescent="0.3">
      <c r="A6080">
        <v>2000200173731</v>
      </c>
      <c r="B6080">
        <v>55</v>
      </c>
      <c r="C6080">
        <v>1</v>
      </c>
      <c r="D6080">
        <v>4459</v>
      </c>
    </row>
    <row r="6081" spans="1:4" x14ac:dyDescent="0.3">
      <c r="A6081" t="s">
        <v>2275</v>
      </c>
      <c r="B6081">
        <v>153</v>
      </c>
      <c r="C6081">
        <v>1</v>
      </c>
      <c r="D6081">
        <v>4023</v>
      </c>
    </row>
    <row r="6082" spans="1:4" x14ac:dyDescent="0.3">
      <c r="A6082" t="s">
        <v>2276</v>
      </c>
      <c r="B6082">
        <v>34</v>
      </c>
      <c r="C6082">
        <v>4</v>
      </c>
      <c r="D6082">
        <v>3731</v>
      </c>
    </row>
    <row r="6083" spans="1:4" x14ac:dyDescent="0.3">
      <c r="A6083">
        <v>2000200240792</v>
      </c>
      <c r="B6083">
        <v>46</v>
      </c>
      <c r="C6083">
        <v>1</v>
      </c>
      <c r="D6083">
        <v>834</v>
      </c>
    </row>
    <row r="6084" spans="1:4" x14ac:dyDescent="0.3">
      <c r="A6084" t="s">
        <v>2277</v>
      </c>
      <c r="B6084">
        <v>51</v>
      </c>
      <c r="C6084">
        <v>3</v>
      </c>
      <c r="D6084">
        <v>1734</v>
      </c>
    </row>
    <row r="6085" spans="1:4" x14ac:dyDescent="0.3">
      <c r="A6085">
        <v>2000200170303</v>
      </c>
      <c r="B6085">
        <v>6</v>
      </c>
      <c r="C6085">
        <v>3</v>
      </c>
      <c r="D6085">
        <v>2694</v>
      </c>
    </row>
    <row r="6086" spans="1:4" x14ac:dyDescent="0.3">
      <c r="A6086">
        <v>2000200212034</v>
      </c>
      <c r="B6086">
        <v>34</v>
      </c>
      <c r="C6086">
        <v>2</v>
      </c>
      <c r="D6086">
        <v>1355</v>
      </c>
    </row>
    <row r="6087" spans="1:4" x14ac:dyDescent="0.3">
      <c r="A6087">
        <v>2000200241676</v>
      </c>
      <c r="B6087">
        <v>44</v>
      </c>
      <c r="C6087">
        <v>2</v>
      </c>
      <c r="D6087">
        <v>598</v>
      </c>
    </row>
    <row r="6088" spans="1:4" x14ac:dyDescent="0.3">
      <c r="A6088">
        <v>2000200226826</v>
      </c>
      <c r="B6088">
        <v>100</v>
      </c>
      <c r="C6088">
        <v>3</v>
      </c>
      <c r="D6088">
        <v>6278</v>
      </c>
    </row>
    <row r="6089" spans="1:4" x14ac:dyDescent="0.3">
      <c r="A6089">
        <v>2000200232384</v>
      </c>
      <c r="B6089">
        <v>18</v>
      </c>
      <c r="C6089">
        <v>11</v>
      </c>
      <c r="D6089">
        <v>4397</v>
      </c>
    </row>
    <row r="6090" spans="1:4" x14ac:dyDescent="0.3">
      <c r="A6090">
        <v>2000200173434</v>
      </c>
      <c r="B6090">
        <v>0</v>
      </c>
      <c r="C6090">
        <v>7</v>
      </c>
      <c r="D6090">
        <v>6350</v>
      </c>
    </row>
    <row r="6091" spans="1:4" x14ac:dyDescent="0.3">
      <c r="A6091">
        <v>2000200193609</v>
      </c>
      <c r="B6091">
        <v>30</v>
      </c>
      <c r="C6091">
        <v>5</v>
      </c>
      <c r="D6091">
        <v>3614</v>
      </c>
    </row>
    <row r="6092" spans="1:4" x14ac:dyDescent="0.3">
      <c r="A6092">
        <v>2000200231240</v>
      </c>
      <c r="B6092">
        <v>2</v>
      </c>
      <c r="C6092">
        <v>7</v>
      </c>
      <c r="D6092">
        <v>15133</v>
      </c>
    </row>
    <row r="6093" spans="1:4" x14ac:dyDescent="0.3">
      <c r="A6093">
        <v>2000200248538</v>
      </c>
      <c r="B6093">
        <v>74</v>
      </c>
      <c r="C6093">
        <v>2</v>
      </c>
      <c r="D6093">
        <v>678</v>
      </c>
    </row>
    <row r="6094" spans="1:4" x14ac:dyDescent="0.3">
      <c r="A6094">
        <v>2000200211181</v>
      </c>
      <c r="B6094">
        <v>3</v>
      </c>
      <c r="C6094">
        <v>5</v>
      </c>
      <c r="D6094">
        <v>2543</v>
      </c>
    </row>
    <row r="6095" spans="1:4" x14ac:dyDescent="0.3">
      <c r="A6095" t="s">
        <v>2278</v>
      </c>
      <c r="B6095">
        <v>83</v>
      </c>
      <c r="C6095">
        <v>1</v>
      </c>
      <c r="D6095">
        <v>1087</v>
      </c>
    </row>
    <row r="6096" spans="1:4" x14ac:dyDescent="0.3">
      <c r="A6096">
        <v>2000200170372</v>
      </c>
      <c r="B6096">
        <v>71</v>
      </c>
      <c r="C6096">
        <v>6</v>
      </c>
      <c r="D6096">
        <v>5496</v>
      </c>
    </row>
    <row r="6097" spans="1:4" x14ac:dyDescent="0.3">
      <c r="A6097">
        <v>2000200173298</v>
      </c>
      <c r="B6097">
        <v>124</v>
      </c>
      <c r="C6097">
        <v>1</v>
      </c>
      <c r="D6097">
        <v>1448</v>
      </c>
    </row>
    <row r="6098" spans="1:4" x14ac:dyDescent="0.3">
      <c r="A6098" t="s">
        <v>2279</v>
      </c>
      <c r="B6098">
        <v>40</v>
      </c>
      <c r="C6098">
        <v>1</v>
      </c>
      <c r="D6098">
        <v>374</v>
      </c>
    </row>
    <row r="6099" spans="1:4" x14ac:dyDescent="0.3">
      <c r="A6099" t="s">
        <v>2280</v>
      </c>
      <c r="B6099">
        <v>8</v>
      </c>
      <c r="C6099">
        <v>3</v>
      </c>
      <c r="D6099">
        <v>4173</v>
      </c>
    </row>
    <row r="6100" spans="1:4" x14ac:dyDescent="0.3">
      <c r="A6100" t="s">
        <v>2281</v>
      </c>
      <c r="B6100">
        <v>19</v>
      </c>
      <c r="C6100">
        <v>2</v>
      </c>
      <c r="D6100">
        <v>760</v>
      </c>
    </row>
    <row r="6101" spans="1:4" x14ac:dyDescent="0.3">
      <c r="A6101" t="s">
        <v>2282</v>
      </c>
      <c r="B6101">
        <v>12</v>
      </c>
      <c r="C6101">
        <v>10</v>
      </c>
      <c r="D6101">
        <v>7780</v>
      </c>
    </row>
    <row r="6102" spans="1:4" x14ac:dyDescent="0.3">
      <c r="A6102">
        <v>2000200245179</v>
      </c>
      <c r="B6102">
        <v>39</v>
      </c>
      <c r="C6102">
        <v>1</v>
      </c>
      <c r="D6102">
        <v>510</v>
      </c>
    </row>
    <row r="6103" spans="1:4" x14ac:dyDescent="0.3">
      <c r="A6103">
        <v>2000200203841</v>
      </c>
      <c r="B6103">
        <v>9</v>
      </c>
      <c r="C6103">
        <v>5</v>
      </c>
      <c r="D6103">
        <v>2744</v>
      </c>
    </row>
    <row r="6104" spans="1:4" x14ac:dyDescent="0.3">
      <c r="A6104">
        <v>2000200239871</v>
      </c>
      <c r="B6104">
        <v>79</v>
      </c>
      <c r="C6104">
        <v>1</v>
      </c>
      <c r="D6104">
        <v>2502</v>
      </c>
    </row>
    <row r="6105" spans="1:4" x14ac:dyDescent="0.3">
      <c r="A6105">
        <v>2000200203926</v>
      </c>
      <c r="B6105">
        <v>30</v>
      </c>
      <c r="C6105">
        <v>1</v>
      </c>
      <c r="D6105">
        <v>687</v>
      </c>
    </row>
    <row r="6106" spans="1:4" x14ac:dyDescent="0.3">
      <c r="A6106">
        <v>2000200214687</v>
      </c>
      <c r="B6106">
        <v>9</v>
      </c>
      <c r="C6106">
        <v>2</v>
      </c>
      <c r="D6106">
        <v>393</v>
      </c>
    </row>
    <row r="6107" spans="1:4" x14ac:dyDescent="0.3">
      <c r="A6107" t="s">
        <v>2283</v>
      </c>
      <c r="B6107">
        <v>15</v>
      </c>
      <c r="C6107">
        <v>3</v>
      </c>
      <c r="D6107">
        <v>987</v>
      </c>
    </row>
    <row r="6108" spans="1:4" x14ac:dyDescent="0.3">
      <c r="A6108">
        <v>2000200235026</v>
      </c>
      <c r="B6108">
        <v>6</v>
      </c>
      <c r="C6108">
        <v>2</v>
      </c>
      <c r="D6108">
        <v>3106</v>
      </c>
    </row>
    <row r="6109" spans="1:4" x14ac:dyDescent="0.3">
      <c r="A6109">
        <v>2000200245445</v>
      </c>
      <c r="B6109">
        <v>7</v>
      </c>
      <c r="C6109">
        <v>15</v>
      </c>
      <c r="D6109">
        <v>20095</v>
      </c>
    </row>
    <row r="6110" spans="1:4" x14ac:dyDescent="0.3">
      <c r="A6110" t="s">
        <v>2284</v>
      </c>
      <c r="B6110">
        <v>148</v>
      </c>
      <c r="C6110">
        <v>1</v>
      </c>
      <c r="D6110">
        <v>701</v>
      </c>
    </row>
    <row r="6111" spans="1:4" x14ac:dyDescent="0.3">
      <c r="A6111" t="s">
        <v>2285</v>
      </c>
      <c r="B6111">
        <v>81</v>
      </c>
      <c r="C6111">
        <v>2</v>
      </c>
      <c r="D6111">
        <v>1937</v>
      </c>
    </row>
    <row r="6112" spans="1:4" x14ac:dyDescent="0.3">
      <c r="A6112">
        <v>2000200204817</v>
      </c>
      <c r="B6112">
        <v>137</v>
      </c>
      <c r="C6112">
        <v>1</v>
      </c>
      <c r="D6112">
        <v>245</v>
      </c>
    </row>
    <row r="6113" spans="1:4" x14ac:dyDescent="0.3">
      <c r="A6113">
        <v>2000200188629</v>
      </c>
      <c r="B6113">
        <v>64</v>
      </c>
      <c r="C6113">
        <v>7</v>
      </c>
      <c r="D6113">
        <v>6436</v>
      </c>
    </row>
    <row r="6114" spans="1:4" x14ac:dyDescent="0.3">
      <c r="A6114">
        <v>2000200238133</v>
      </c>
      <c r="B6114">
        <v>23</v>
      </c>
      <c r="C6114">
        <v>2</v>
      </c>
      <c r="D6114">
        <v>3867</v>
      </c>
    </row>
    <row r="6115" spans="1:4" x14ac:dyDescent="0.3">
      <c r="A6115" t="s">
        <v>2286</v>
      </c>
      <c r="B6115">
        <v>23</v>
      </c>
      <c r="C6115">
        <v>3</v>
      </c>
      <c r="D6115">
        <v>2381</v>
      </c>
    </row>
    <row r="6116" spans="1:4" x14ac:dyDescent="0.3">
      <c r="A6116">
        <v>2000200240761</v>
      </c>
      <c r="B6116">
        <v>42</v>
      </c>
      <c r="C6116">
        <v>2</v>
      </c>
      <c r="D6116">
        <v>1562</v>
      </c>
    </row>
    <row r="6117" spans="1:4" x14ac:dyDescent="0.3">
      <c r="A6117">
        <v>2000200226567</v>
      </c>
      <c r="B6117">
        <v>11</v>
      </c>
      <c r="C6117">
        <v>1</v>
      </c>
      <c r="D6117">
        <v>4740</v>
      </c>
    </row>
    <row r="6118" spans="1:4" x14ac:dyDescent="0.3">
      <c r="A6118" t="s">
        <v>2287</v>
      </c>
      <c r="B6118">
        <v>100</v>
      </c>
      <c r="C6118">
        <v>1</v>
      </c>
      <c r="D6118">
        <v>478</v>
      </c>
    </row>
    <row r="6119" spans="1:4" x14ac:dyDescent="0.3">
      <c r="A6119">
        <v>2000200239208</v>
      </c>
      <c r="B6119">
        <v>59</v>
      </c>
      <c r="C6119">
        <v>1</v>
      </c>
      <c r="D6119">
        <v>584</v>
      </c>
    </row>
    <row r="6120" spans="1:4" x14ac:dyDescent="0.3">
      <c r="A6120" t="s">
        <v>2288</v>
      </c>
      <c r="B6120">
        <v>62</v>
      </c>
      <c r="C6120">
        <v>3</v>
      </c>
      <c r="D6120">
        <v>4424</v>
      </c>
    </row>
    <row r="6121" spans="1:4" x14ac:dyDescent="0.3">
      <c r="A6121" t="s">
        <v>2289</v>
      </c>
      <c r="B6121">
        <v>146</v>
      </c>
      <c r="C6121">
        <v>1</v>
      </c>
      <c r="D6121">
        <v>2203</v>
      </c>
    </row>
    <row r="6122" spans="1:4" x14ac:dyDescent="0.3">
      <c r="A6122">
        <v>2000200200222</v>
      </c>
      <c r="B6122">
        <v>128</v>
      </c>
      <c r="C6122">
        <v>2</v>
      </c>
      <c r="D6122">
        <v>895</v>
      </c>
    </row>
    <row r="6123" spans="1:4" x14ac:dyDescent="0.3">
      <c r="A6123" t="s">
        <v>2290</v>
      </c>
      <c r="B6123">
        <v>0</v>
      </c>
      <c r="C6123">
        <v>8</v>
      </c>
      <c r="D6123">
        <v>4368</v>
      </c>
    </row>
    <row r="6124" spans="1:4" x14ac:dyDescent="0.3">
      <c r="A6124" t="s">
        <v>2291</v>
      </c>
      <c r="B6124">
        <v>120</v>
      </c>
      <c r="C6124">
        <v>1</v>
      </c>
      <c r="D6124">
        <v>4393</v>
      </c>
    </row>
    <row r="6125" spans="1:4" x14ac:dyDescent="0.3">
      <c r="A6125">
        <v>2000200179894</v>
      </c>
      <c r="B6125">
        <v>106</v>
      </c>
      <c r="C6125">
        <v>1</v>
      </c>
      <c r="D6125">
        <v>834</v>
      </c>
    </row>
    <row r="6126" spans="1:4" x14ac:dyDescent="0.3">
      <c r="A6126" t="s">
        <v>2292</v>
      </c>
      <c r="B6126">
        <v>54</v>
      </c>
      <c r="C6126">
        <v>8</v>
      </c>
      <c r="D6126">
        <v>10081</v>
      </c>
    </row>
    <row r="6127" spans="1:4" x14ac:dyDescent="0.3">
      <c r="A6127" t="s">
        <v>2293</v>
      </c>
      <c r="B6127">
        <v>9</v>
      </c>
      <c r="C6127">
        <v>3</v>
      </c>
      <c r="D6127">
        <v>2841</v>
      </c>
    </row>
    <row r="6128" spans="1:4" x14ac:dyDescent="0.3">
      <c r="A6128" t="s">
        <v>2294</v>
      </c>
      <c r="B6128">
        <v>30</v>
      </c>
      <c r="C6128">
        <v>13</v>
      </c>
      <c r="D6128">
        <v>7718</v>
      </c>
    </row>
    <row r="6129" spans="1:4" x14ac:dyDescent="0.3">
      <c r="A6129">
        <v>2000200217459</v>
      </c>
      <c r="B6129">
        <v>138</v>
      </c>
      <c r="C6129">
        <v>1</v>
      </c>
      <c r="D6129">
        <v>842</v>
      </c>
    </row>
    <row r="6130" spans="1:4" x14ac:dyDescent="0.3">
      <c r="A6130" t="s">
        <v>2295</v>
      </c>
      <c r="B6130">
        <v>8</v>
      </c>
      <c r="C6130">
        <v>6</v>
      </c>
      <c r="D6130">
        <v>6454</v>
      </c>
    </row>
    <row r="6131" spans="1:4" x14ac:dyDescent="0.3">
      <c r="A6131">
        <v>2000200163008</v>
      </c>
      <c r="B6131">
        <v>107</v>
      </c>
      <c r="C6131">
        <v>2</v>
      </c>
      <c r="D6131">
        <v>1712</v>
      </c>
    </row>
    <row r="6132" spans="1:4" x14ac:dyDescent="0.3">
      <c r="A6132">
        <v>2000200239543</v>
      </c>
      <c r="B6132">
        <v>7</v>
      </c>
      <c r="C6132">
        <v>3</v>
      </c>
      <c r="D6132">
        <v>2810</v>
      </c>
    </row>
    <row r="6133" spans="1:4" x14ac:dyDescent="0.3">
      <c r="A6133">
        <v>2000200230212</v>
      </c>
      <c r="B6133">
        <v>17</v>
      </c>
      <c r="C6133">
        <v>3</v>
      </c>
      <c r="D6133">
        <v>3763</v>
      </c>
    </row>
    <row r="6134" spans="1:4" x14ac:dyDescent="0.3">
      <c r="A6134">
        <v>2000200179856</v>
      </c>
      <c r="B6134">
        <v>55</v>
      </c>
      <c r="C6134">
        <v>4</v>
      </c>
      <c r="D6134">
        <v>2838</v>
      </c>
    </row>
    <row r="6135" spans="1:4" x14ac:dyDescent="0.3">
      <c r="A6135">
        <v>2000200248019</v>
      </c>
      <c r="B6135">
        <v>97</v>
      </c>
      <c r="C6135">
        <v>1</v>
      </c>
      <c r="D6135">
        <v>7920</v>
      </c>
    </row>
    <row r="6136" spans="1:4" x14ac:dyDescent="0.3">
      <c r="A6136" t="s">
        <v>2296</v>
      </c>
      <c r="B6136">
        <v>152</v>
      </c>
      <c r="C6136">
        <v>1</v>
      </c>
      <c r="D6136">
        <v>1378</v>
      </c>
    </row>
    <row r="6137" spans="1:4" x14ac:dyDescent="0.3">
      <c r="A6137" t="s">
        <v>2297</v>
      </c>
      <c r="B6137">
        <v>149</v>
      </c>
      <c r="C6137">
        <v>1</v>
      </c>
      <c r="D6137">
        <v>163</v>
      </c>
    </row>
    <row r="6138" spans="1:4" x14ac:dyDescent="0.3">
      <c r="A6138" t="s">
        <v>2298</v>
      </c>
      <c r="B6138">
        <v>124</v>
      </c>
      <c r="C6138">
        <v>1</v>
      </c>
      <c r="D6138">
        <v>2305</v>
      </c>
    </row>
    <row r="6139" spans="1:4" x14ac:dyDescent="0.3">
      <c r="A6139">
        <v>2000200182801</v>
      </c>
      <c r="B6139">
        <v>155</v>
      </c>
      <c r="C6139">
        <v>1</v>
      </c>
      <c r="D6139">
        <v>890</v>
      </c>
    </row>
    <row r="6140" spans="1:4" x14ac:dyDescent="0.3">
      <c r="A6140" t="s">
        <v>2299</v>
      </c>
      <c r="B6140">
        <v>40</v>
      </c>
      <c r="C6140">
        <v>1</v>
      </c>
      <c r="D6140">
        <v>116</v>
      </c>
    </row>
    <row r="6141" spans="1:4" x14ac:dyDescent="0.3">
      <c r="A6141" t="s">
        <v>2300</v>
      </c>
      <c r="B6141">
        <v>21</v>
      </c>
      <c r="C6141">
        <v>5</v>
      </c>
      <c r="D6141">
        <v>7656</v>
      </c>
    </row>
    <row r="6142" spans="1:4" x14ac:dyDescent="0.3">
      <c r="A6142">
        <v>2000200239895</v>
      </c>
      <c r="B6142">
        <v>80</v>
      </c>
      <c r="C6142">
        <v>1</v>
      </c>
      <c r="D6142">
        <v>819</v>
      </c>
    </row>
    <row r="6143" spans="1:4" x14ac:dyDescent="0.3">
      <c r="A6143" t="s">
        <v>2301</v>
      </c>
      <c r="B6143">
        <v>7</v>
      </c>
      <c r="C6143">
        <v>1</v>
      </c>
      <c r="D6143">
        <v>1006</v>
      </c>
    </row>
    <row r="6144" spans="1:4" x14ac:dyDescent="0.3">
      <c r="A6144" t="s">
        <v>2302</v>
      </c>
      <c r="B6144">
        <v>119</v>
      </c>
      <c r="C6144">
        <v>1</v>
      </c>
      <c r="D6144">
        <v>584</v>
      </c>
    </row>
    <row r="6145" spans="1:4" x14ac:dyDescent="0.3">
      <c r="A6145">
        <v>2000200250715</v>
      </c>
      <c r="B6145">
        <v>15</v>
      </c>
      <c r="C6145">
        <v>1</v>
      </c>
      <c r="D6145">
        <v>943</v>
      </c>
    </row>
    <row r="6146" spans="1:4" x14ac:dyDescent="0.3">
      <c r="A6146" s="1" t="s">
        <v>2303</v>
      </c>
      <c r="B6146">
        <v>54</v>
      </c>
      <c r="C6146">
        <v>1</v>
      </c>
      <c r="D6146">
        <v>684</v>
      </c>
    </row>
    <row r="6147" spans="1:4" x14ac:dyDescent="0.3">
      <c r="A6147">
        <v>2000200175605</v>
      </c>
      <c r="B6147">
        <v>63</v>
      </c>
      <c r="C6147">
        <v>3</v>
      </c>
      <c r="D6147">
        <v>4948</v>
      </c>
    </row>
    <row r="6148" spans="1:4" x14ac:dyDescent="0.3">
      <c r="A6148">
        <v>2000200186984</v>
      </c>
      <c r="B6148">
        <v>9</v>
      </c>
      <c r="C6148">
        <v>8</v>
      </c>
      <c r="D6148">
        <v>3493</v>
      </c>
    </row>
    <row r="6149" spans="1:4" x14ac:dyDescent="0.3">
      <c r="A6149">
        <v>2000200217688</v>
      </c>
      <c r="B6149">
        <v>118</v>
      </c>
      <c r="C6149">
        <v>1</v>
      </c>
      <c r="D6149">
        <v>1022</v>
      </c>
    </row>
    <row r="6150" spans="1:4" x14ac:dyDescent="0.3">
      <c r="A6150">
        <v>2000200161318</v>
      </c>
      <c r="B6150">
        <v>72</v>
      </c>
      <c r="C6150">
        <v>1</v>
      </c>
      <c r="D6150">
        <v>312</v>
      </c>
    </row>
    <row r="6151" spans="1:4" x14ac:dyDescent="0.3">
      <c r="A6151" t="s">
        <v>2304</v>
      </c>
      <c r="B6151">
        <v>19</v>
      </c>
      <c r="C6151">
        <v>5</v>
      </c>
      <c r="D6151">
        <v>2074</v>
      </c>
    </row>
    <row r="6152" spans="1:4" x14ac:dyDescent="0.3">
      <c r="A6152">
        <v>2000200234982</v>
      </c>
      <c r="B6152">
        <v>17</v>
      </c>
      <c r="C6152">
        <v>1</v>
      </c>
      <c r="D6152">
        <v>715</v>
      </c>
    </row>
    <row r="6153" spans="1:4" x14ac:dyDescent="0.3">
      <c r="A6153" t="s">
        <v>2305</v>
      </c>
      <c r="B6153">
        <v>6</v>
      </c>
      <c r="C6153">
        <v>13</v>
      </c>
      <c r="D6153">
        <v>7646</v>
      </c>
    </row>
    <row r="6154" spans="1:4" x14ac:dyDescent="0.3">
      <c r="A6154">
        <v>2000200202264</v>
      </c>
      <c r="B6154">
        <v>2</v>
      </c>
      <c r="C6154">
        <v>1</v>
      </c>
      <c r="D6154">
        <v>314</v>
      </c>
    </row>
    <row r="6155" spans="1:4" x14ac:dyDescent="0.3">
      <c r="A6155">
        <v>2000200236085</v>
      </c>
      <c r="B6155">
        <v>14</v>
      </c>
      <c r="C6155">
        <v>5</v>
      </c>
      <c r="D6155">
        <v>4108</v>
      </c>
    </row>
    <row r="6156" spans="1:4" x14ac:dyDescent="0.3">
      <c r="A6156" t="s">
        <v>2306</v>
      </c>
      <c r="B6156">
        <v>16</v>
      </c>
      <c r="C6156">
        <v>5</v>
      </c>
      <c r="D6156">
        <v>629</v>
      </c>
    </row>
    <row r="6157" spans="1:4" x14ac:dyDescent="0.3">
      <c r="A6157">
        <v>2000200232636</v>
      </c>
      <c r="B6157">
        <v>144</v>
      </c>
      <c r="C6157">
        <v>1</v>
      </c>
      <c r="D6157">
        <v>2161</v>
      </c>
    </row>
    <row r="6158" spans="1:4" x14ac:dyDescent="0.3">
      <c r="A6158" t="s">
        <v>2307</v>
      </c>
      <c r="B6158">
        <v>35</v>
      </c>
      <c r="C6158">
        <v>2</v>
      </c>
      <c r="D6158">
        <v>933</v>
      </c>
    </row>
    <row r="6159" spans="1:4" x14ac:dyDescent="0.3">
      <c r="A6159" t="s">
        <v>2308</v>
      </c>
      <c r="B6159">
        <v>86</v>
      </c>
      <c r="C6159">
        <v>3</v>
      </c>
      <c r="D6159">
        <v>2327</v>
      </c>
    </row>
    <row r="6160" spans="1:4" x14ac:dyDescent="0.3">
      <c r="A6160">
        <v>2000200237266</v>
      </c>
      <c r="B6160">
        <v>2</v>
      </c>
      <c r="C6160">
        <v>3</v>
      </c>
      <c r="D6160">
        <v>2354</v>
      </c>
    </row>
    <row r="6161" spans="1:4" x14ac:dyDescent="0.3">
      <c r="A6161">
        <v>2000200184492</v>
      </c>
      <c r="B6161">
        <v>158</v>
      </c>
      <c r="C6161">
        <v>1</v>
      </c>
      <c r="D6161">
        <v>614</v>
      </c>
    </row>
    <row r="6162" spans="1:4" x14ac:dyDescent="0.3">
      <c r="A6162">
        <v>2000200177449</v>
      </c>
      <c r="B6162">
        <v>48</v>
      </c>
      <c r="C6162">
        <v>7</v>
      </c>
      <c r="D6162">
        <v>6730</v>
      </c>
    </row>
    <row r="6163" spans="1:4" x14ac:dyDescent="0.3">
      <c r="A6163" t="s">
        <v>2309</v>
      </c>
      <c r="B6163">
        <v>8</v>
      </c>
      <c r="C6163">
        <v>13</v>
      </c>
      <c r="D6163">
        <v>6052</v>
      </c>
    </row>
    <row r="6164" spans="1:4" x14ac:dyDescent="0.3">
      <c r="A6164">
        <v>2000200187783</v>
      </c>
      <c r="B6164">
        <v>8</v>
      </c>
      <c r="C6164">
        <v>10</v>
      </c>
      <c r="D6164">
        <v>7465</v>
      </c>
    </row>
    <row r="6165" spans="1:4" x14ac:dyDescent="0.3">
      <c r="A6165" t="s">
        <v>2310</v>
      </c>
      <c r="B6165">
        <v>47</v>
      </c>
      <c r="C6165">
        <v>2</v>
      </c>
      <c r="D6165">
        <v>1574</v>
      </c>
    </row>
    <row r="6166" spans="1:4" x14ac:dyDescent="0.3">
      <c r="A6166">
        <v>2000200172475</v>
      </c>
      <c r="B6166">
        <v>108</v>
      </c>
      <c r="C6166">
        <v>4</v>
      </c>
      <c r="D6166">
        <v>2210</v>
      </c>
    </row>
    <row r="6167" spans="1:4" x14ac:dyDescent="0.3">
      <c r="A6167">
        <v>2000200248163</v>
      </c>
      <c r="B6167">
        <v>71</v>
      </c>
      <c r="C6167">
        <v>3</v>
      </c>
      <c r="D6167">
        <v>12037</v>
      </c>
    </row>
    <row r="6168" spans="1:4" x14ac:dyDescent="0.3">
      <c r="A6168" t="s">
        <v>2311</v>
      </c>
      <c r="B6168">
        <v>0</v>
      </c>
      <c r="C6168">
        <v>6</v>
      </c>
      <c r="D6168">
        <v>7372</v>
      </c>
    </row>
    <row r="6169" spans="1:4" x14ac:dyDescent="0.3">
      <c r="A6169" t="s">
        <v>2312</v>
      </c>
      <c r="B6169">
        <v>14</v>
      </c>
      <c r="C6169">
        <v>1</v>
      </c>
      <c r="D6169">
        <v>148</v>
      </c>
    </row>
    <row r="6170" spans="1:4" x14ac:dyDescent="0.3">
      <c r="A6170">
        <v>2000200189343</v>
      </c>
      <c r="B6170">
        <v>5</v>
      </c>
      <c r="C6170">
        <v>4</v>
      </c>
      <c r="D6170">
        <v>529</v>
      </c>
    </row>
    <row r="6171" spans="1:4" x14ac:dyDescent="0.3">
      <c r="A6171">
        <v>2000200217527</v>
      </c>
      <c r="B6171">
        <v>113</v>
      </c>
      <c r="C6171">
        <v>3</v>
      </c>
      <c r="D6171">
        <v>11189</v>
      </c>
    </row>
    <row r="6172" spans="1:4" x14ac:dyDescent="0.3">
      <c r="A6172">
        <v>2000200190868</v>
      </c>
      <c r="B6172">
        <v>12</v>
      </c>
      <c r="C6172">
        <v>3</v>
      </c>
      <c r="D6172">
        <v>1073</v>
      </c>
    </row>
    <row r="6173" spans="1:4" x14ac:dyDescent="0.3">
      <c r="A6173">
        <v>2000200235057</v>
      </c>
      <c r="B6173">
        <v>25</v>
      </c>
      <c r="C6173">
        <v>2</v>
      </c>
      <c r="D6173">
        <v>624</v>
      </c>
    </row>
    <row r="6174" spans="1:4" x14ac:dyDescent="0.3">
      <c r="A6174">
        <v>2000200230168</v>
      </c>
      <c r="B6174">
        <v>62</v>
      </c>
      <c r="C6174">
        <v>2</v>
      </c>
      <c r="D6174">
        <v>2682</v>
      </c>
    </row>
    <row r="6175" spans="1:4" x14ac:dyDescent="0.3">
      <c r="A6175">
        <v>2000200236139</v>
      </c>
      <c r="B6175">
        <v>106</v>
      </c>
      <c r="C6175">
        <v>1</v>
      </c>
      <c r="D6175">
        <v>875</v>
      </c>
    </row>
    <row r="6176" spans="1:4" x14ac:dyDescent="0.3">
      <c r="A6176">
        <v>2000200192213</v>
      </c>
      <c r="B6176">
        <v>69</v>
      </c>
      <c r="C6176">
        <v>2</v>
      </c>
      <c r="D6176">
        <v>604</v>
      </c>
    </row>
    <row r="6177" spans="1:4" x14ac:dyDescent="0.3">
      <c r="A6177">
        <v>2000200226635</v>
      </c>
      <c r="B6177">
        <v>3</v>
      </c>
      <c r="C6177">
        <v>6</v>
      </c>
      <c r="D6177">
        <v>10576</v>
      </c>
    </row>
    <row r="6178" spans="1:4" x14ac:dyDescent="0.3">
      <c r="A6178">
        <v>2000200161950</v>
      </c>
      <c r="B6178">
        <v>6</v>
      </c>
      <c r="C6178">
        <v>5</v>
      </c>
      <c r="D6178">
        <v>3601</v>
      </c>
    </row>
    <row r="6179" spans="1:4" x14ac:dyDescent="0.3">
      <c r="A6179">
        <v>2000200173342</v>
      </c>
      <c r="B6179">
        <v>39</v>
      </c>
      <c r="C6179">
        <v>9</v>
      </c>
      <c r="D6179">
        <v>8110</v>
      </c>
    </row>
    <row r="6180" spans="1:4" x14ac:dyDescent="0.3">
      <c r="A6180">
        <v>2000200192480</v>
      </c>
      <c r="B6180">
        <v>148</v>
      </c>
      <c r="C6180">
        <v>1</v>
      </c>
      <c r="D6180">
        <v>1009</v>
      </c>
    </row>
    <row r="6181" spans="1:4" x14ac:dyDescent="0.3">
      <c r="A6181" t="s">
        <v>2313</v>
      </c>
      <c r="B6181">
        <v>73</v>
      </c>
      <c r="C6181">
        <v>1</v>
      </c>
      <c r="D6181">
        <v>544</v>
      </c>
    </row>
    <row r="6182" spans="1:4" x14ac:dyDescent="0.3">
      <c r="A6182">
        <v>2000200161653</v>
      </c>
      <c r="B6182">
        <v>48</v>
      </c>
      <c r="C6182">
        <v>3</v>
      </c>
      <c r="D6182">
        <v>2104</v>
      </c>
    </row>
    <row r="6183" spans="1:4" x14ac:dyDescent="0.3">
      <c r="A6183" t="s">
        <v>2314</v>
      </c>
      <c r="B6183">
        <v>123</v>
      </c>
      <c r="C6183">
        <v>1</v>
      </c>
      <c r="D6183">
        <v>2541</v>
      </c>
    </row>
    <row r="6184" spans="1:4" x14ac:dyDescent="0.3">
      <c r="A6184">
        <v>2000200198611</v>
      </c>
      <c r="B6184">
        <v>31</v>
      </c>
      <c r="C6184">
        <v>3</v>
      </c>
      <c r="D6184">
        <v>987</v>
      </c>
    </row>
    <row r="6185" spans="1:4" x14ac:dyDescent="0.3">
      <c r="A6185" t="s">
        <v>2315</v>
      </c>
      <c r="B6185">
        <v>27</v>
      </c>
      <c r="C6185">
        <v>3</v>
      </c>
      <c r="D6185">
        <v>1310</v>
      </c>
    </row>
    <row r="6186" spans="1:4" x14ac:dyDescent="0.3">
      <c r="A6186">
        <v>2000200229490</v>
      </c>
      <c r="B6186">
        <v>63</v>
      </c>
      <c r="C6186">
        <v>1</v>
      </c>
      <c r="D6186">
        <v>61</v>
      </c>
    </row>
    <row r="6187" spans="1:4" x14ac:dyDescent="0.3">
      <c r="A6187">
        <v>2000200248125</v>
      </c>
      <c r="B6187">
        <v>51</v>
      </c>
      <c r="C6187">
        <v>2</v>
      </c>
      <c r="D6187">
        <v>3076</v>
      </c>
    </row>
    <row r="6188" spans="1:4" x14ac:dyDescent="0.3">
      <c r="A6188">
        <v>2000200202721</v>
      </c>
      <c r="B6188">
        <v>133</v>
      </c>
      <c r="C6188">
        <v>1</v>
      </c>
      <c r="D6188">
        <v>663</v>
      </c>
    </row>
    <row r="6189" spans="1:4" x14ac:dyDescent="0.3">
      <c r="A6189">
        <v>2000200182993</v>
      </c>
      <c r="B6189">
        <v>31</v>
      </c>
      <c r="C6189">
        <v>3</v>
      </c>
      <c r="D6189">
        <v>2217</v>
      </c>
    </row>
    <row r="6190" spans="1:4" x14ac:dyDescent="0.3">
      <c r="A6190" t="s">
        <v>2316</v>
      </c>
      <c r="B6190">
        <v>72</v>
      </c>
      <c r="C6190">
        <v>1</v>
      </c>
      <c r="D6190">
        <v>146</v>
      </c>
    </row>
    <row r="6191" spans="1:4" x14ac:dyDescent="0.3">
      <c r="A6191" t="s">
        <v>2317</v>
      </c>
      <c r="B6191">
        <v>25</v>
      </c>
      <c r="C6191">
        <v>2</v>
      </c>
      <c r="D6191">
        <v>3081</v>
      </c>
    </row>
    <row r="6192" spans="1:4" x14ac:dyDescent="0.3">
      <c r="A6192" t="s">
        <v>2318</v>
      </c>
      <c r="B6192">
        <v>81</v>
      </c>
      <c r="C6192">
        <v>1</v>
      </c>
      <c r="D6192">
        <v>618</v>
      </c>
    </row>
    <row r="6193" spans="1:4" x14ac:dyDescent="0.3">
      <c r="A6193">
        <v>2000200240655</v>
      </c>
      <c r="B6193">
        <v>47</v>
      </c>
      <c r="C6193">
        <v>1</v>
      </c>
      <c r="D6193">
        <v>649</v>
      </c>
    </row>
    <row r="6194" spans="1:4" x14ac:dyDescent="0.3">
      <c r="A6194" t="s">
        <v>2319</v>
      </c>
      <c r="B6194">
        <v>70</v>
      </c>
      <c r="C6194">
        <v>2</v>
      </c>
      <c r="D6194">
        <v>316</v>
      </c>
    </row>
    <row r="6195" spans="1:4" x14ac:dyDescent="0.3">
      <c r="A6195" t="s">
        <v>2320</v>
      </c>
      <c r="B6195">
        <v>85</v>
      </c>
      <c r="C6195">
        <v>3</v>
      </c>
      <c r="D6195">
        <v>341</v>
      </c>
    </row>
    <row r="6196" spans="1:4" x14ac:dyDescent="0.3">
      <c r="A6196">
        <v>2000200216360</v>
      </c>
      <c r="B6196">
        <v>111</v>
      </c>
      <c r="C6196">
        <v>4</v>
      </c>
      <c r="D6196">
        <v>1705</v>
      </c>
    </row>
    <row r="6197" spans="1:4" x14ac:dyDescent="0.3">
      <c r="A6197">
        <v>2000200233220</v>
      </c>
      <c r="B6197">
        <v>135</v>
      </c>
      <c r="C6197">
        <v>1</v>
      </c>
      <c r="D6197">
        <v>537</v>
      </c>
    </row>
    <row r="6198" spans="1:4" x14ac:dyDescent="0.3">
      <c r="A6198">
        <v>2000200218265</v>
      </c>
      <c r="B6198">
        <v>84</v>
      </c>
      <c r="C6198">
        <v>3</v>
      </c>
      <c r="D6198">
        <v>2247</v>
      </c>
    </row>
    <row r="6199" spans="1:4" x14ac:dyDescent="0.3">
      <c r="A6199">
        <v>2000200240679</v>
      </c>
      <c r="B6199">
        <v>43</v>
      </c>
      <c r="C6199">
        <v>2</v>
      </c>
      <c r="D6199">
        <v>1536</v>
      </c>
    </row>
    <row r="6200" spans="1:4" x14ac:dyDescent="0.3">
      <c r="A6200">
        <v>2000200214786</v>
      </c>
      <c r="B6200">
        <v>114</v>
      </c>
      <c r="C6200">
        <v>2</v>
      </c>
      <c r="D6200">
        <v>1183</v>
      </c>
    </row>
    <row r="6201" spans="1:4" x14ac:dyDescent="0.3">
      <c r="A6201" t="s">
        <v>2321</v>
      </c>
      <c r="B6201">
        <v>85</v>
      </c>
      <c r="C6201">
        <v>1</v>
      </c>
      <c r="D6201">
        <v>1633</v>
      </c>
    </row>
    <row r="6202" spans="1:4" x14ac:dyDescent="0.3">
      <c r="A6202">
        <v>2000200238768</v>
      </c>
      <c r="B6202">
        <v>68</v>
      </c>
      <c r="C6202">
        <v>1</v>
      </c>
      <c r="D6202">
        <v>2140</v>
      </c>
    </row>
    <row r="6203" spans="1:4" x14ac:dyDescent="0.3">
      <c r="A6203">
        <v>2000200258865</v>
      </c>
      <c r="B6203">
        <v>5</v>
      </c>
      <c r="C6203">
        <v>1</v>
      </c>
      <c r="D6203">
        <v>812</v>
      </c>
    </row>
    <row r="6204" spans="1:4" x14ac:dyDescent="0.3">
      <c r="A6204">
        <v>2000200195498</v>
      </c>
      <c r="B6204">
        <v>128</v>
      </c>
      <c r="C6204">
        <v>1</v>
      </c>
      <c r="D6204">
        <v>588</v>
      </c>
    </row>
    <row r="6205" spans="1:4" x14ac:dyDescent="0.3">
      <c r="A6205" t="s">
        <v>2322</v>
      </c>
      <c r="B6205">
        <v>18</v>
      </c>
      <c r="C6205">
        <v>4</v>
      </c>
      <c r="D6205">
        <v>2513</v>
      </c>
    </row>
    <row r="6206" spans="1:4" x14ac:dyDescent="0.3">
      <c r="A6206">
        <v>2000200213659</v>
      </c>
      <c r="B6206">
        <v>2</v>
      </c>
      <c r="C6206">
        <v>13</v>
      </c>
      <c r="D6206">
        <v>12789</v>
      </c>
    </row>
    <row r="6207" spans="1:4" x14ac:dyDescent="0.3">
      <c r="A6207">
        <v>2000200205982</v>
      </c>
      <c r="B6207">
        <v>52</v>
      </c>
      <c r="C6207">
        <v>1</v>
      </c>
      <c r="D6207">
        <v>2093</v>
      </c>
    </row>
    <row r="6208" spans="1:4" x14ac:dyDescent="0.3">
      <c r="A6208">
        <v>2000200158356</v>
      </c>
      <c r="B6208">
        <v>45</v>
      </c>
      <c r="C6208">
        <v>1</v>
      </c>
      <c r="D6208">
        <v>370</v>
      </c>
    </row>
    <row r="6209" spans="1:4" x14ac:dyDescent="0.3">
      <c r="A6209">
        <v>2000200180661</v>
      </c>
      <c r="B6209">
        <v>24</v>
      </c>
      <c r="C6209">
        <v>6</v>
      </c>
      <c r="D6209">
        <v>2583</v>
      </c>
    </row>
    <row r="6210" spans="1:4" x14ac:dyDescent="0.3">
      <c r="A6210">
        <v>2000200219941</v>
      </c>
      <c r="B6210">
        <v>14</v>
      </c>
      <c r="C6210">
        <v>2</v>
      </c>
      <c r="D6210">
        <v>1505</v>
      </c>
    </row>
    <row r="6211" spans="1:4" x14ac:dyDescent="0.3">
      <c r="A6211" t="s">
        <v>2323</v>
      </c>
      <c r="B6211">
        <v>39</v>
      </c>
      <c r="C6211">
        <v>2</v>
      </c>
      <c r="D6211">
        <v>2054</v>
      </c>
    </row>
    <row r="6212" spans="1:4" x14ac:dyDescent="0.3">
      <c r="A6212">
        <v>2000200182634</v>
      </c>
      <c r="B6212">
        <v>9</v>
      </c>
      <c r="C6212">
        <v>9</v>
      </c>
      <c r="D6212">
        <v>9352</v>
      </c>
    </row>
    <row r="6213" spans="1:4" x14ac:dyDescent="0.3">
      <c r="A6213">
        <v>2000200173564</v>
      </c>
      <c r="B6213">
        <v>94</v>
      </c>
      <c r="C6213">
        <v>1</v>
      </c>
      <c r="D6213">
        <v>312</v>
      </c>
    </row>
    <row r="6214" spans="1:4" x14ac:dyDescent="0.3">
      <c r="A6214" t="s">
        <v>2324</v>
      </c>
      <c r="B6214">
        <v>52</v>
      </c>
      <c r="C6214">
        <v>1</v>
      </c>
      <c r="D6214">
        <v>399</v>
      </c>
    </row>
    <row r="6215" spans="1:4" x14ac:dyDescent="0.3">
      <c r="A6215">
        <v>2000200163121</v>
      </c>
      <c r="B6215">
        <v>82</v>
      </c>
      <c r="C6215">
        <v>3</v>
      </c>
      <c r="D6215">
        <v>7404</v>
      </c>
    </row>
    <row r="6216" spans="1:4" x14ac:dyDescent="0.3">
      <c r="A6216">
        <v>2000200236306</v>
      </c>
      <c r="B6216">
        <v>82</v>
      </c>
      <c r="C6216">
        <v>1</v>
      </c>
      <c r="D6216">
        <v>220</v>
      </c>
    </row>
    <row r="6217" spans="1:4" x14ac:dyDescent="0.3">
      <c r="A6217">
        <v>2000200164050</v>
      </c>
      <c r="B6217">
        <v>17</v>
      </c>
      <c r="C6217">
        <v>2</v>
      </c>
      <c r="D6217">
        <v>4999</v>
      </c>
    </row>
    <row r="6218" spans="1:4" x14ac:dyDescent="0.3">
      <c r="A6218" t="s">
        <v>2325</v>
      </c>
      <c r="B6218">
        <v>8</v>
      </c>
      <c r="C6218">
        <v>1</v>
      </c>
      <c r="D6218">
        <v>264</v>
      </c>
    </row>
    <row r="6219" spans="1:4" x14ac:dyDescent="0.3">
      <c r="A6219">
        <v>2000200213666</v>
      </c>
      <c r="B6219">
        <v>88</v>
      </c>
      <c r="C6219">
        <v>3</v>
      </c>
      <c r="D6219">
        <v>2169</v>
      </c>
    </row>
    <row r="6220" spans="1:4" x14ac:dyDescent="0.3">
      <c r="A6220" t="s">
        <v>2326</v>
      </c>
      <c r="B6220">
        <v>115</v>
      </c>
      <c r="C6220">
        <v>1</v>
      </c>
      <c r="D6220">
        <v>1617</v>
      </c>
    </row>
    <row r="6221" spans="1:4" x14ac:dyDescent="0.3">
      <c r="A6221">
        <v>2000200192398</v>
      </c>
      <c r="B6221">
        <v>23</v>
      </c>
      <c r="C6221">
        <v>1</v>
      </c>
      <c r="D6221">
        <v>1643</v>
      </c>
    </row>
    <row r="6222" spans="1:4" x14ac:dyDescent="0.3">
      <c r="A6222">
        <v>2000200210917</v>
      </c>
      <c r="B6222">
        <v>26</v>
      </c>
      <c r="C6222">
        <v>3</v>
      </c>
      <c r="D6222">
        <v>4630</v>
      </c>
    </row>
    <row r="6223" spans="1:4" x14ac:dyDescent="0.3">
      <c r="A6223" t="s">
        <v>2327</v>
      </c>
      <c r="B6223">
        <v>128</v>
      </c>
      <c r="C6223">
        <v>1</v>
      </c>
      <c r="D6223">
        <v>1472</v>
      </c>
    </row>
    <row r="6224" spans="1:4" x14ac:dyDescent="0.3">
      <c r="A6224">
        <v>2000200193050</v>
      </c>
      <c r="B6224">
        <v>135</v>
      </c>
      <c r="C6224">
        <v>1</v>
      </c>
      <c r="D6224">
        <v>1060</v>
      </c>
    </row>
    <row r="6225" spans="1:4" x14ac:dyDescent="0.3">
      <c r="A6225">
        <v>2000200258971</v>
      </c>
      <c r="B6225">
        <v>3</v>
      </c>
      <c r="C6225">
        <v>2</v>
      </c>
      <c r="D6225">
        <v>1622</v>
      </c>
    </row>
    <row r="6226" spans="1:4" x14ac:dyDescent="0.3">
      <c r="A6226" t="s">
        <v>2328</v>
      </c>
      <c r="B6226">
        <v>37</v>
      </c>
      <c r="C6226">
        <v>3</v>
      </c>
      <c r="D6226">
        <v>854</v>
      </c>
    </row>
    <row r="6227" spans="1:4" x14ac:dyDescent="0.3">
      <c r="A6227">
        <v>2000200159872</v>
      </c>
      <c r="B6227">
        <v>128</v>
      </c>
      <c r="C6227">
        <v>1</v>
      </c>
      <c r="D6227">
        <v>786</v>
      </c>
    </row>
    <row r="6228" spans="1:4" x14ac:dyDescent="0.3">
      <c r="A6228">
        <v>2000200168669</v>
      </c>
      <c r="B6228">
        <v>9</v>
      </c>
      <c r="C6228">
        <v>8</v>
      </c>
      <c r="D6228">
        <v>5782</v>
      </c>
    </row>
    <row r="6229" spans="1:4" x14ac:dyDescent="0.3">
      <c r="A6229" t="s">
        <v>2329</v>
      </c>
      <c r="B6229">
        <v>52</v>
      </c>
      <c r="C6229">
        <v>1</v>
      </c>
      <c r="D6229">
        <v>203</v>
      </c>
    </row>
    <row r="6230" spans="1:4" x14ac:dyDescent="0.3">
      <c r="A6230">
        <v>2000200252245</v>
      </c>
      <c r="B6230">
        <v>7</v>
      </c>
      <c r="C6230">
        <v>1</v>
      </c>
      <c r="D6230">
        <v>502</v>
      </c>
    </row>
    <row r="6231" spans="1:4" x14ac:dyDescent="0.3">
      <c r="A6231">
        <v>2000200219002</v>
      </c>
      <c r="B6231">
        <v>78</v>
      </c>
      <c r="C6231">
        <v>1</v>
      </c>
      <c r="D6231">
        <v>874</v>
      </c>
    </row>
    <row r="6232" spans="1:4" x14ac:dyDescent="0.3">
      <c r="A6232">
        <v>2000200224563</v>
      </c>
      <c r="B6232">
        <v>53</v>
      </c>
      <c r="C6232">
        <v>5</v>
      </c>
      <c r="D6232">
        <v>3890</v>
      </c>
    </row>
    <row r="6233" spans="1:4" x14ac:dyDescent="0.3">
      <c r="A6233">
        <v>2000200199564</v>
      </c>
      <c r="B6233">
        <v>21</v>
      </c>
      <c r="C6233">
        <v>2</v>
      </c>
      <c r="D6233">
        <v>2889</v>
      </c>
    </row>
    <row r="6234" spans="1:4" x14ac:dyDescent="0.3">
      <c r="A6234" t="s">
        <v>2330</v>
      </c>
      <c r="B6234">
        <v>133</v>
      </c>
      <c r="C6234">
        <v>1</v>
      </c>
      <c r="D6234">
        <v>118</v>
      </c>
    </row>
    <row r="6235" spans="1:4" x14ac:dyDescent="0.3">
      <c r="A6235">
        <v>2000200252276</v>
      </c>
      <c r="B6235">
        <v>6</v>
      </c>
      <c r="C6235">
        <v>1</v>
      </c>
      <c r="D6235">
        <v>97</v>
      </c>
    </row>
    <row r="6236" spans="1:4" x14ac:dyDescent="0.3">
      <c r="A6236">
        <v>2000200221449</v>
      </c>
      <c r="B6236">
        <v>142</v>
      </c>
      <c r="C6236">
        <v>1</v>
      </c>
      <c r="D6236">
        <v>519</v>
      </c>
    </row>
    <row r="6237" spans="1:4" x14ac:dyDescent="0.3">
      <c r="A6237">
        <v>2000200227571</v>
      </c>
      <c r="B6237">
        <v>59</v>
      </c>
      <c r="C6237">
        <v>6</v>
      </c>
      <c r="D6237">
        <v>2751</v>
      </c>
    </row>
    <row r="6238" spans="1:4" x14ac:dyDescent="0.3">
      <c r="A6238" t="s">
        <v>2331</v>
      </c>
      <c r="B6238">
        <v>0</v>
      </c>
      <c r="C6238">
        <v>5</v>
      </c>
      <c r="D6238">
        <v>7150</v>
      </c>
    </row>
    <row r="6239" spans="1:4" x14ac:dyDescent="0.3">
      <c r="A6239">
        <v>2000200240747</v>
      </c>
      <c r="B6239">
        <v>46</v>
      </c>
      <c r="C6239">
        <v>1</v>
      </c>
      <c r="D6239">
        <v>911</v>
      </c>
    </row>
    <row r="6240" spans="1:4" x14ac:dyDescent="0.3">
      <c r="A6240" t="s">
        <v>2332</v>
      </c>
      <c r="B6240">
        <v>86</v>
      </c>
      <c r="C6240">
        <v>3</v>
      </c>
      <c r="D6240">
        <v>2833</v>
      </c>
    </row>
    <row r="6241" spans="1:4" x14ac:dyDescent="0.3">
      <c r="A6241">
        <v>2000200158219</v>
      </c>
      <c r="B6241">
        <v>76</v>
      </c>
      <c r="C6241">
        <v>2</v>
      </c>
      <c r="D6241">
        <v>818</v>
      </c>
    </row>
    <row r="6242" spans="1:4" x14ac:dyDescent="0.3">
      <c r="A6242">
        <v>2000200204305</v>
      </c>
      <c r="B6242">
        <v>6</v>
      </c>
      <c r="C6242">
        <v>8</v>
      </c>
      <c r="D6242">
        <v>9393</v>
      </c>
    </row>
    <row r="6243" spans="1:4" x14ac:dyDescent="0.3">
      <c r="A6243">
        <v>2000200216315</v>
      </c>
      <c r="B6243">
        <v>138</v>
      </c>
      <c r="C6243">
        <v>1</v>
      </c>
      <c r="D6243">
        <v>636</v>
      </c>
    </row>
    <row r="6244" spans="1:4" x14ac:dyDescent="0.3">
      <c r="A6244" t="s">
        <v>2333</v>
      </c>
      <c r="B6244">
        <v>3</v>
      </c>
      <c r="C6244">
        <v>8</v>
      </c>
      <c r="D6244">
        <v>10765</v>
      </c>
    </row>
    <row r="6245" spans="1:4" x14ac:dyDescent="0.3">
      <c r="A6245">
        <v>2000200217824</v>
      </c>
      <c r="B6245">
        <v>0</v>
      </c>
      <c r="C6245">
        <v>12</v>
      </c>
      <c r="D6245">
        <v>1611</v>
      </c>
    </row>
    <row r="6246" spans="1:4" x14ac:dyDescent="0.3">
      <c r="A6246" t="s">
        <v>2334</v>
      </c>
      <c r="B6246">
        <v>159</v>
      </c>
      <c r="C6246">
        <v>1</v>
      </c>
      <c r="D6246">
        <v>82</v>
      </c>
    </row>
    <row r="6247" spans="1:4" x14ac:dyDescent="0.3">
      <c r="A6247">
        <v>2000200156529</v>
      </c>
      <c r="B6247">
        <v>31</v>
      </c>
      <c r="C6247">
        <v>1</v>
      </c>
      <c r="D6247">
        <v>211</v>
      </c>
    </row>
    <row r="6248" spans="1:4" x14ac:dyDescent="0.3">
      <c r="A6248" t="s">
        <v>2335</v>
      </c>
      <c r="B6248">
        <v>107</v>
      </c>
      <c r="C6248">
        <v>3</v>
      </c>
      <c r="D6248">
        <v>3084</v>
      </c>
    </row>
    <row r="6249" spans="1:4" x14ac:dyDescent="0.3">
      <c r="A6249">
        <v>2000200240839</v>
      </c>
      <c r="B6249">
        <v>45</v>
      </c>
      <c r="C6249">
        <v>1</v>
      </c>
      <c r="D6249">
        <v>843</v>
      </c>
    </row>
    <row r="6250" spans="1:4" x14ac:dyDescent="0.3">
      <c r="A6250" t="s">
        <v>2336</v>
      </c>
      <c r="B6250">
        <v>28</v>
      </c>
      <c r="C6250">
        <v>2</v>
      </c>
      <c r="D6250">
        <v>1933</v>
      </c>
    </row>
    <row r="6251" spans="1:4" x14ac:dyDescent="0.3">
      <c r="A6251">
        <v>2000200235873</v>
      </c>
      <c r="B6251">
        <v>84</v>
      </c>
      <c r="C6251">
        <v>1</v>
      </c>
      <c r="D6251">
        <v>25</v>
      </c>
    </row>
    <row r="6252" spans="1:4" x14ac:dyDescent="0.3">
      <c r="A6252" t="s">
        <v>2337</v>
      </c>
      <c r="B6252">
        <v>133</v>
      </c>
      <c r="C6252">
        <v>1</v>
      </c>
      <c r="D6252">
        <v>619</v>
      </c>
    </row>
    <row r="6253" spans="1:4" x14ac:dyDescent="0.3">
      <c r="A6253">
        <v>2000200240082</v>
      </c>
      <c r="B6253">
        <v>77</v>
      </c>
      <c r="C6253">
        <v>1</v>
      </c>
      <c r="D6253">
        <v>977</v>
      </c>
    </row>
    <row r="6254" spans="1:4" x14ac:dyDescent="0.3">
      <c r="A6254">
        <v>2000200238010</v>
      </c>
      <c r="B6254">
        <v>46</v>
      </c>
      <c r="C6254">
        <v>1</v>
      </c>
      <c r="D6254">
        <v>553</v>
      </c>
    </row>
    <row r="6255" spans="1:4" x14ac:dyDescent="0.3">
      <c r="A6255">
        <v>2000200189459</v>
      </c>
      <c r="B6255">
        <v>27</v>
      </c>
      <c r="C6255">
        <v>2</v>
      </c>
      <c r="D6255">
        <v>2183</v>
      </c>
    </row>
    <row r="6256" spans="1:4" x14ac:dyDescent="0.3">
      <c r="A6256">
        <v>2000200202363</v>
      </c>
      <c r="B6256">
        <v>45</v>
      </c>
      <c r="C6256">
        <v>3</v>
      </c>
      <c r="D6256">
        <v>577</v>
      </c>
    </row>
    <row r="6257" spans="1:4" x14ac:dyDescent="0.3">
      <c r="A6257">
        <v>2000200193111</v>
      </c>
      <c r="B6257">
        <v>114</v>
      </c>
      <c r="C6257">
        <v>1</v>
      </c>
      <c r="D6257">
        <v>622</v>
      </c>
    </row>
    <row r="6258" spans="1:4" x14ac:dyDescent="0.3">
      <c r="A6258">
        <v>2000200204572</v>
      </c>
      <c r="B6258">
        <v>19</v>
      </c>
      <c r="C6258">
        <v>3</v>
      </c>
      <c r="D6258">
        <v>4208</v>
      </c>
    </row>
    <row r="6259" spans="1:4" x14ac:dyDescent="0.3">
      <c r="A6259">
        <v>2000200239697</v>
      </c>
      <c r="B6259">
        <v>44</v>
      </c>
      <c r="C6259">
        <v>3</v>
      </c>
      <c r="D6259">
        <v>3639</v>
      </c>
    </row>
    <row r="6260" spans="1:4" x14ac:dyDescent="0.3">
      <c r="A6260" t="s">
        <v>2338</v>
      </c>
      <c r="B6260">
        <v>139</v>
      </c>
      <c r="C6260">
        <v>1</v>
      </c>
      <c r="D6260">
        <v>900</v>
      </c>
    </row>
    <row r="6261" spans="1:4" x14ac:dyDescent="0.3">
      <c r="A6261">
        <v>2000200196006</v>
      </c>
      <c r="B6261">
        <v>133</v>
      </c>
      <c r="C6261">
        <v>1</v>
      </c>
      <c r="D6261">
        <v>598</v>
      </c>
    </row>
    <row r="6262" spans="1:4" x14ac:dyDescent="0.3">
      <c r="A6262">
        <v>2000200258193</v>
      </c>
      <c r="B6262">
        <v>17</v>
      </c>
      <c r="C6262">
        <v>1</v>
      </c>
      <c r="D6262">
        <v>2935</v>
      </c>
    </row>
    <row r="6263" spans="1:4" x14ac:dyDescent="0.3">
      <c r="A6263" t="s">
        <v>2339</v>
      </c>
      <c r="B6263">
        <v>100</v>
      </c>
      <c r="C6263">
        <v>1</v>
      </c>
      <c r="D6263">
        <v>772</v>
      </c>
    </row>
    <row r="6264" spans="1:4" x14ac:dyDescent="0.3">
      <c r="A6264">
        <v>2000200228486</v>
      </c>
      <c r="B6264">
        <v>133</v>
      </c>
      <c r="C6264">
        <v>1</v>
      </c>
      <c r="D6264">
        <v>522</v>
      </c>
    </row>
    <row r="6265" spans="1:4" x14ac:dyDescent="0.3">
      <c r="A6265" t="s">
        <v>2340</v>
      </c>
      <c r="B6265">
        <v>45</v>
      </c>
      <c r="C6265">
        <v>3</v>
      </c>
      <c r="D6265">
        <v>2540</v>
      </c>
    </row>
    <row r="6266" spans="1:4" x14ac:dyDescent="0.3">
      <c r="A6266">
        <v>2000200244042</v>
      </c>
      <c r="B6266">
        <v>31</v>
      </c>
      <c r="C6266">
        <v>1</v>
      </c>
      <c r="D6266">
        <v>589</v>
      </c>
    </row>
    <row r="6267" spans="1:4" x14ac:dyDescent="0.3">
      <c r="A6267">
        <v>2000200160717</v>
      </c>
      <c r="B6267">
        <v>106</v>
      </c>
      <c r="C6267">
        <v>1</v>
      </c>
      <c r="D6267">
        <v>490</v>
      </c>
    </row>
    <row r="6268" spans="1:4" x14ac:dyDescent="0.3">
      <c r="A6268">
        <v>2000200214144</v>
      </c>
      <c r="B6268">
        <v>39</v>
      </c>
      <c r="C6268">
        <v>2</v>
      </c>
      <c r="D6268">
        <v>1010</v>
      </c>
    </row>
    <row r="6269" spans="1:4" x14ac:dyDescent="0.3">
      <c r="A6269">
        <v>2000200229155</v>
      </c>
      <c r="B6269">
        <v>88</v>
      </c>
      <c r="C6269">
        <v>1</v>
      </c>
      <c r="D6269">
        <v>567</v>
      </c>
    </row>
    <row r="6270" spans="1:4" x14ac:dyDescent="0.3">
      <c r="A6270" t="s">
        <v>2341</v>
      </c>
      <c r="B6270">
        <v>2</v>
      </c>
      <c r="C6270">
        <v>3</v>
      </c>
      <c r="D6270">
        <v>1895</v>
      </c>
    </row>
    <row r="6271" spans="1:4" x14ac:dyDescent="0.3">
      <c r="A6271">
        <v>2000200209324</v>
      </c>
      <c r="B6271">
        <v>1</v>
      </c>
      <c r="C6271">
        <v>5</v>
      </c>
      <c r="D6271">
        <v>3622</v>
      </c>
    </row>
    <row r="6272" spans="1:4" x14ac:dyDescent="0.3">
      <c r="A6272">
        <v>2000200254898</v>
      </c>
      <c r="B6272">
        <v>0</v>
      </c>
      <c r="C6272">
        <v>1</v>
      </c>
      <c r="D6272">
        <v>662</v>
      </c>
    </row>
    <row r="6273" spans="1:4" x14ac:dyDescent="0.3">
      <c r="A6273" t="s">
        <v>2342</v>
      </c>
      <c r="B6273">
        <v>40</v>
      </c>
      <c r="C6273">
        <v>5</v>
      </c>
      <c r="D6273">
        <v>1676</v>
      </c>
    </row>
    <row r="6274" spans="1:4" x14ac:dyDescent="0.3">
      <c r="A6274">
        <v>2000200211945</v>
      </c>
      <c r="B6274">
        <v>57</v>
      </c>
      <c r="C6274">
        <v>1</v>
      </c>
      <c r="D6274">
        <v>440</v>
      </c>
    </row>
    <row r="6275" spans="1:4" x14ac:dyDescent="0.3">
      <c r="A6275" t="s">
        <v>2343</v>
      </c>
      <c r="B6275">
        <v>51</v>
      </c>
      <c r="C6275">
        <v>5</v>
      </c>
      <c r="D6275">
        <v>2410</v>
      </c>
    </row>
    <row r="6276" spans="1:4" x14ac:dyDescent="0.3">
      <c r="A6276">
        <v>2000200222989</v>
      </c>
      <c r="B6276">
        <v>46</v>
      </c>
      <c r="C6276">
        <v>1</v>
      </c>
      <c r="D6276">
        <v>1188</v>
      </c>
    </row>
    <row r="6277" spans="1:4" x14ac:dyDescent="0.3">
      <c r="A6277" t="s">
        <v>2344</v>
      </c>
      <c r="B6277">
        <v>51</v>
      </c>
      <c r="C6277">
        <v>1</v>
      </c>
      <c r="D6277">
        <v>657</v>
      </c>
    </row>
    <row r="6278" spans="1:4" x14ac:dyDescent="0.3">
      <c r="A6278" t="s">
        <v>2345</v>
      </c>
      <c r="B6278">
        <v>138</v>
      </c>
      <c r="C6278">
        <v>1</v>
      </c>
      <c r="D6278">
        <v>452</v>
      </c>
    </row>
    <row r="6279" spans="1:4" x14ac:dyDescent="0.3">
      <c r="A6279" t="s">
        <v>2346</v>
      </c>
      <c r="B6279">
        <v>16</v>
      </c>
      <c r="C6279">
        <v>1</v>
      </c>
      <c r="D6279">
        <v>1248</v>
      </c>
    </row>
    <row r="6280" spans="1:4" x14ac:dyDescent="0.3">
      <c r="A6280">
        <v>2000200211655</v>
      </c>
      <c r="B6280">
        <v>156</v>
      </c>
      <c r="C6280">
        <v>1</v>
      </c>
      <c r="D6280">
        <v>1833</v>
      </c>
    </row>
    <row r="6281" spans="1:4" x14ac:dyDescent="0.3">
      <c r="A6281">
        <v>2000200233862</v>
      </c>
      <c r="B6281">
        <v>111</v>
      </c>
      <c r="C6281">
        <v>1</v>
      </c>
      <c r="D6281">
        <v>949</v>
      </c>
    </row>
    <row r="6282" spans="1:4" x14ac:dyDescent="0.3">
      <c r="A6282">
        <v>2000200239147</v>
      </c>
      <c r="B6282">
        <v>59</v>
      </c>
      <c r="C6282">
        <v>1</v>
      </c>
      <c r="D6282">
        <v>3251</v>
      </c>
    </row>
    <row r="6283" spans="1:4" x14ac:dyDescent="0.3">
      <c r="A6283" t="s">
        <v>2347</v>
      </c>
      <c r="B6283">
        <v>6</v>
      </c>
      <c r="C6283">
        <v>12</v>
      </c>
      <c r="D6283">
        <v>3694</v>
      </c>
    </row>
    <row r="6284" spans="1:4" x14ac:dyDescent="0.3">
      <c r="A6284" t="s">
        <v>2348</v>
      </c>
      <c r="B6284">
        <v>11</v>
      </c>
      <c r="C6284">
        <v>7</v>
      </c>
      <c r="D6284">
        <v>6211</v>
      </c>
    </row>
    <row r="6285" spans="1:4" x14ac:dyDescent="0.3">
      <c r="A6285">
        <v>2000200234425</v>
      </c>
      <c r="B6285">
        <v>2</v>
      </c>
      <c r="C6285">
        <v>3</v>
      </c>
      <c r="D6285">
        <v>1552</v>
      </c>
    </row>
    <row r="6286" spans="1:4" x14ac:dyDescent="0.3">
      <c r="A6286">
        <v>2000200234821</v>
      </c>
      <c r="B6286">
        <v>79</v>
      </c>
      <c r="C6286">
        <v>2</v>
      </c>
      <c r="D6286">
        <v>772</v>
      </c>
    </row>
    <row r="6287" spans="1:4" x14ac:dyDescent="0.3">
      <c r="A6287">
        <v>2000200235750</v>
      </c>
      <c r="B6287">
        <v>13</v>
      </c>
      <c r="C6287">
        <v>1</v>
      </c>
      <c r="D6287">
        <v>688</v>
      </c>
    </row>
    <row r="6288" spans="1:4" x14ac:dyDescent="0.3">
      <c r="A6288">
        <v>2000200248231</v>
      </c>
      <c r="B6288">
        <v>95</v>
      </c>
      <c r="C6288">
        <v>2</v>
      </c>
      <c r="D6288">
        <v>1250</v>
      </c>
    </row>
    <row r="6289" spans="1:4" x14ac:dyDescent="0.3">
      <c r="A6289" t="s">
        <v>2349</v>
      </c>
      <c r="B6289">
        <v>136</v>
      </c>
      <c r="C6289">
        <v>1</v>
      </c>
      <c r="D6289">
        <v>268</v>
      </c>
    </row>
    <row r="6290" spans="1:4" x14ac:dyDescent="0.3">
      <c r="A6290">
        <v>2000200233787</v>
      </c>
      <c r="B6290">
        <v>18</v>
      </c>
      <c r="C6290">
        <v>2</v>
      </c>
      <c r="D6290">
        <v>1021</v>
      </c>
    </row>
    <row r="6291" spans="1:4" x14ac:dyDescent="0.3">
      <c r="A6291">
        <v>2000200170600</v>
      </c>
      <c r="B6291">
        <v>4</v>
      </c>
      <c r="C6291">
        <v>15</v>
      </c>
      <c r="D6291">
        <v>11882</v>
      </c>
    </row>
    <row r="6292" spans="1:4" x14ac:dyDescent="0.3">
      <c r="A6292" t="s">
        <v>2350</v>
      </c>
      <c r="B6292">
        <v>102</v>
      </c>
      <c r="C6292">
        <v>1</v>
      </c>
      <c r="D6292">
        <v>548</v>
      </c>
    </row>
    <row r="6293" spans="1:4" x14ac:dyDescent="0.3">
      <c r="A6293">
        <v>2000200214007</v>
      </c>
      <c r="B6293">
        <v>115</v>
      </c>
      <c r="C6293">
        <v>1</v>
      </c>
      <c r="D6293">
        <v>622</v>
      </c>
    </row>
    <row r="6294" spans="1:4" x14ac:dyDescent="0.3">
      <c r="A6294">
        <v>2000200189763</v>
      </c>
      <c r="B6294">
        <v>72</v>
      </c>
      <c r="C6294">
        <v>2</v>
      </c>
      <c r="D6294">
        <v>799</v>
      </c>
    </row>
    <row r="6295" spans="1:4" x14ac:dyDescent="0.3">
      <c r="A6295">
        <v>2000200237358</v>
      </c>
      <c r="B6295">
        <v>20</v>
      </c>
      <c r="C6295">
        <v>1</v>
      </c>
      <c r="D6295">
        <v>1408</v>
      </c>
    </row>
    <row r="6296" spans="1:4" x14ac:dyDescent="0.3">
      <c r="A6296">
        <v>2000200244967</v>
      </c>
      <c r="B6296">
        <v>43</v>
      </c>
      <c r="C6296">
        <v>1</v>
      </c>
      <c r="D6296">
        <v>3421</v>
      </c>
    </row>
    <row r="6297" spans="1:4" x14ac:dyDescent="0.3">
      <c r="A6297">
        <v>2000200227595</v>
      </c>
      <c r="B6297">
        <v>134</v>
      </c>
      <c r="C6297">
        <v>1</v>
      </c>
      <c r="D6297">
        <v>7404</v>
      </c>
    </row>
    <row r="6298" spans="1:4" x14ac:dyDescent="0.3">
      <c r="A6298">
        <v>2000200219446</v>
      </c>
      <c r="B6298">
        <v>45</v>
      </c>
      <c r="C6298">
        <v>2</v>
      </c>
      <c r="D6298">
        <v>549</v>
      </c>
    </row>
    <row r="6299" spans="1:4" x14ac:dyDescent="0.3">
      <c r="A6299" t="s">
        <v>2351</v>
      </c>
      <c r="B6299">
        <v>14</v>
      </c>
      <c r="C6299">
        <v>5</v>
      </c>
      <c r="D6299">
        <v>6023</v>
      </c>
    </row>
    <row r="6300" spans="1:4" x14ac:dyDescent="0.3">
      <c r="A6300" t="s">
        <v>2352</v>
      </c>
      <c r="B6300">
        <v>42</v>
      </c>
      <c r="C6300">
        <v>2</v>
      </c>
      <c r="D6300">
        <v>600</v>
      </c>
    </row>
    <row r="6301" spans="1:4" x14ac:dyDescent="0.3">
      <c r="A6301">
        <v>2000200215776</v>
      </c>
      <c r="B6301">
        <v>12</v>
      </c>
      <c r="C6301">
        <v>2</v>
      </c>
      <c r="D6301">
        <v>1062</v>
      </c>
    </row>
    <row r="6302" spans="1:4" x14ac:dyDescent="0.3">
      <c r="A6302">
        <v>2000200242949</v>
      </c>
      <c r="B6302">
        <v>25</v>
      </c>
      <c r="C6302">
        <v>1</v>
      </c>
      <c r="D6302">
        <v>1650</v>
      </c>
    </row>
    <row r="6303" spans="1:4" x14ac:dyDescent="0.3">
      <c r="A6303">
        <v>2000200226529</v>
      </c>
      <c r="B6303">
        <v>125</v>
      </c>
      <c r="C6303">
        <v>2</v>
      </c>
      <c r="D6303">
        <v>824</v>
      </c>
    </row>
    <row r="6304" spans="1:4" x14ac:dyDescent="0.3">
      <c r="A6304">
        <v>2000200155409</v>
      </c>
      <c r="B6304">
        <v>88</v>
      </c>
      <c r="C6304">
        <v>1</v>
      </c>
      <c r="D6304">
        <v>1473</v>
      </c>
    </row>
    <row r="6305" spans="1:4" x14ac:dyDescent="0.3">
      <c r="A6305">
        <v>2000200178095</v>
      </c>
      <c r="B6305">
        <v>136</v>
      </c>
      <c r="C6305">
        <v>2</v>
      </c>
      <c r="D6305">
        <v>1396</v>
      </c>
    </row>
    <row r="6306" spans="1:4" x14ac:dyDescent="0.3">
      <c r="A6306">
        <v>2000200239956</v>
      </c>
      <c r="B6306">
        <v>60</v>
      </c>
      <c r="C6306">
        <v>2</v>
      </c>
      <c r="D6306">
        <v>726</v>
      </c>
    </row>
    <row r="6307" spans="1:4" x14ac:dyDescent="0.3">
      <c r="A6307" t="s">
        <v>2353</v>
      </c>
      <c r="B6307">
        <v>27</v>
      </c>
      <c r="C6307">
        <v>1</v>
      </c>
      <c r="D6307">
        <v>357</v>
      </c>
    </row>
    <row r="6308" spans="1:4" x14ac:dyDescent="0.3">
      <c r="A6308">
        <v>2000200151944</v>
      </c>
      <c r="B6308">
        <v>122</v>
      </c>
      <c r="C6308">
        <v>1</v>
      </c>
      <c r="D6308">
        <v>258</v>
      </c>
    </row>
    <row r="6309" spans="1:4" x14ac:dyDescent="0.3">
      <c r="A6309" t="s">
        <v>2354</v>
      </c>
      <c r="B6309">
        <v>92</v>
      </c>
      <c r="C6309">
        <v>2</v>
      </c>
      <c r="D6309">
        <v>1067</v>
      </c>
    </row>
    <row r="6310" spans="1:4" x14ac:dyDescent="0.3">
      <c r="A6310" t="s">
        <v>2355</v>
      </c>
      <c r="B6310">
        <v>108</v>
      </c>
      <c r="C6310">
        <v>2</v>
      </c>
      <c r="D6310">
        <v>684</v>
      </c>
    </row>
    <row r="6311" spans="1:4" x14ac:dyDescent="0.3">
      <c r="A6311">
        <v>2000200197058</v>
      </c>
      <c r="B6311">
        <v>29</v>
      </c>
      <c r="C6311">
        <v>1</v>
      </c>
      <c r="D6311">
        <v>824</v>
      </c>
    </row>
    <row r="6312" spans="1:4" x14ac:dyDescent="0.3">
      <c r="A6312">
        <v>2000200220879</v>
      </c>
      <c r="B6312">
        <v>113</v>
      </c>
      <c r="C6312">
        <v>1</v>
      </c>
      <c r="D6312">
        <v>805</v>
      </c>
    </row>
    <row r="6313" spans="1:4" x14ac:dyDescent="0.3">
      <c r="A6313">
        <v>2000200158516</v>
      </c>
      <c r="B6313">
        <v>115</v>
      </c>
      <c r="C6313">
        <v>1</v>
      </c>
      <c r="D6313">
        <v>199</v>
      </c>
    </row>
    <row r="6314" spans="1:4" x14ac:dyDescent="0.3">
      <c r="A6314">
        <v>2000200207955</v>
      </c>
      <c r="B6314">
        <v>156</v>
      </c>
      <c r="C6314">
        <v>1</v>
      </c>
      <c r="D6314">
        <v>1175</v>
      </c>
    </row>
    <row r="6315" spans="1:4" x14ac:dyDescent="0.3">
      <c r="A6315">
        <v>2000200178521</v>
      </c>
      <c r="B6315">
        <v>80</v>
      </c>
      <c r="C6315">
        <v>1</v>
      </c>
      <c r="D6315">
        <v>203</v>
      </c>
    </row>
    <row r="6316" spans="1:4" x14ac:dyDescent="0.3">
      <c r="A6316" t="s">
        <v>2356</v>
      </c>
      <c r="B6316">
        <v>100</v>
      </c>
      <c r="C6316">
        <v>1</v>
      </c>
      <c r="D6316">
        <v>3853</v>
      </c>
    </row>
    <row r="6317" spans="1:4" x14ac:dyDescent="0.3">
      <c r="A6317">
        <v>2000200241119</v>
      </c>
      <c r="B6317">
        <v>32</v>
      </c>
      <c r="C6317">
        <v>1</v>
      </c>
      <c r="D6317">
        <v>697</v>
      </c>
    </row>
    <row r="6318" spans="1:4" x14ac:dyDescent="0.3">
      <c r="A6318">
        <v>2000200181729</v>
      </c>
      <c r="B6318">
        <v>69</v>
      </c>
      <c r="C6318">
        <v>2</v>
      </c>
      <c r="D6318">
        <v>3374</v>
      </c>
    </row>
    <row r="6319" spans="1:4" x14ac:dyDescent="0.3">
      <c r="A6319">
        <v>2000200238904</v>
      </c>
      <c r="B6319">
        <v>69</v>
      </c>
      <c r="C6319">
        <v>1</v>
      </c>
      <c r="D6319">
        <v>586</v>
      </c>
    </row>
    <row r="6320" spans="1:4" x14ac:dyDescent="0.3">
      <c r="A6320">
        <v>2000200237655</v>
      </c>
      <c r="B6320">
        <v>20</v>
      </c>
      <c r="C6320">
        <v>1</v>
      </c>
      <c r="D6320">
        <v>1026</v>
      </c>
    </row>
    <row r="6321" spans="1:4" x14ac:dyDescent="0.3">
      <c r="A6321" t="s">
        <v>2357</v>
      </c>
      <c r="B6321">
        <v>142</v>
      </c>
      <c r="C6321">
        <v>1</v>
      </c>
      <c r="D6321">
        <v>407</v>
      </c>
    </row>
    <row r="6322" spans="1:4" x14ac:dyDescent="0.3">
      <c r="A6322" t="s">
        <v>2358</v>
      </c>
      <c r="B6322">
        <v>49</v>
      </c>
      <c r="C6322">
        <v>4</v>
      </c>
      <c r="D6322">
        <v>1981</v>
      </c>
    </row>
    <row r="6323" spans="1:4" x14ac:dyDescent="0.3">
      <c r="A6323" t="s">
        <v>2359</v>
      </c>
      <c r="B6323">
        <v>86</v>
      </c>
      <c r="C6323">
        <v>1</v>
      </c>
      <c r="D6323">
        <v>178</v>
      </c>
    </row>
    <row r="6324" spans="1:4" x14ac:dyDescent="0.3">
      <c r="A6324" t="s">
        <v>2360</v>
      </c>
      <c r="B6324">
        <v>135</v>
      </c>
      <c r="C6324">
        <v>1</v>
      </c>
      <c r="D6324">
        <v>1096</v>
      </c>
    </row>
    <row r="6325" spans="1:4" x14ac:dyDescent="0.3">
      <c r="A6325">
        <v>2000200231592</v>
      </c>
      <c r="B6325">
        <v>68</v>
      </c>
      <c r="C6325">
        <v>1</v>
      </c>
      <c r="D6325">
        <v>2773</v>
      </c>
    </row>
    <row r="6326" spans="1:4" x14ac:dyDescent="0.3">
      <c r="A6326">
        <v>2000200228936</v>
      </c>
      <c r="B6326">
        <v>145</v>
      </c>
      <c r="C6326">
        <v>1</v>
      </c>
      <c r="D6326">
        <v>965</v>
      </c>
    </row>
    <row r="6327" spans="1:4" x14ac:dyDescent="0.3">
      <c r="A6327">
        <v>2000200172529</v>
      </c>
      <c r="B6327">
        <v>34</v>
      </c>
      <c r="C6327">
        <v>4</v>
      </c>
      <c r="D6327">
        <v>6105</v>
      </c>
    </row>
    <row r="6328" spans="1:4" x14ac:dyDescent="0.3">
      <c r="A6328" t="s">
        <v>2361</v>
      </c>
      <c r="B6328">
        <v>89</v>
      </c>
      <c r="C6328">
        <v>1</v>
      </c>
      <c r="D6328">
        <v>146</v>
      </c>
    </row>
    <row r="6329" spans="1:4" x14ac:dyDescent="0.3">
      <c r="A6329">
        <v>2000200247807</v>
      </c>
      <c r="B6329">
        <v>99</v>
      </c>
      <c r="C6329">
        <v>1</v>
      </c>
      <c r="D6329">
        <v>1887</v>
      </c>
    </row>
    <row r="6330" spans="1:4" x14ac:dyDescent="0.3">
      <c r="A6330" s="1" t="s">
        <v>2362</v>
      </c>
      <c r="B6330">
        <v>93</v>
      </c>
      <c r="C6330">
        <v>1</v>
      </c>
      <c r="D6330">
        <v>3056</v>
      </c>
    </row>
    <row r="6331" spans="1:4" x14ac:dyDescent="0.3">
      <c r="A6331" t="s">
        <v>2363</v>
      </c>
      <c r="B6331">
        <v>159</v>
      </c>
      <c r="C6331">
        <v>1</v>
      </c>
      <c r="D6331">
        <v>695</v>
      </c>
    </row>
    <row r="6332" spans="1:4" x14ac:dyDescent="0.3">
      <c r="A6332" t="s">
        <v>2364</v>
      </c>
      <c r="B6332">
        <v>28</v>
      </c>
      <c r="C6332">
        <v>9</v>
      </c>
      <c r="D6332">
        <v>17596</v>
      </c>
    </row>
    <row r="6333" spans="1:4" x14ac:dyDescent="0.3">
      <c r="A6333">
        <v>2000200222019</v>
      </c>
      <c r="B6333">
        <v>134</v>
      </c>
      <c r="C6333">
        <v>4</v>
      </c>
      <c r="D6333">
        <v>2543</v>
      </c>
    </row>
    <row r="6334" spans="1:4" x14ac:dyDescent="0.3">
      <c r="A6334">
        <v>2000200167006</v>
      </c>
      <c r="B6334">
        <v>11</v>
      </c>
      <c r="C6334">
        <v>7</v>
      </c>
      <c r="D6334">
        <v>3154</v>
      </c>
    </row>
    <row r="6335" spans="1:4" x14ac:dyDescent="0.3">
      <c r="A6335">
        <v>2000200240624</v>
      </c>
      <c r="B6335">
        <v>47</v>
      </c>
      <c r="C6335">
        <v>1</v>
      </c>
      <c r="D6335">
        <v>1754</v>
      </c>
    </row>
    <row r="6336" spans="1:4" x14ac:dyDescent="0.3">
      <c r="A6336" t="s">
        <v>2365</v>
      </c>
      <c r="B6336">
        <v>56</v>
      </c>
      <c r="C6336">
        <v>3</v>
      </c>
      <c r="D6336">
        <v>1791</v>
      </c>
    </row>
    <row r="6337" spans="1:4" x14ac:dyDescent="0.3">
      <c r="A6337">
        <v>2000200204350</v>
      </c>
      <c r="B6337">
        <v>21</v>
      </c>
      <c r="C6337">
        <v>2</v>
      </c>
      <c r="D6337">
        <v>229</v>
      </c>
    </row>
    <row r="6338" spans="1:4" x14ac:dyDescent="0.3">
      <c r="A6338">
        <v>2000200186885</v>
      </c>
      <c r="B6338">
        <v>121</v>
      </c>
      <c r="C6338">
        <v>1</v>
      </c>
      <c r="D6338">
        <v>2001</v>
      </c>
    </row>
    <row r="6339" spans="1:4" x14ac:dyDescent="0.3">
      <c r="A6339">
        <v>2000200205944</v>
      </c>
      <c r="B6339">
        <v>23</v>
      </c>
      <c r="C6339">
        <v>1</v>
      </c>
      <c r="D6339">
        <v>4256</v>
      </c>
    </row>
    <row r="6340" spans="1:4" x14ac:dyDescent="0.3">
      <c r="A6340" t="s">
        <v>2366</v>
      </c>
      <c r="B6340">
        <v>15</v>
      </c>
      <c r="C6340">
        <v>2</v>
      </c>
      <c r="D6340">
        <v>3693</v>
      </c>
    </row>
    <row r="6341" spans="1:4" x14ac:dyDescent="0.3">
      <c r="A6341" t="s">
        <v>2367</v>
      </c>
      <c r="B6341">
        <v>112</v>
      </c>
      <c r="C6341">
        <v>1</v>
      </c>
      <c r="D6341">
        <v>156</v>
      </c>
    </row>
    <row r="6342" spans="1:4" x14ac:dyDescent="0.3">
      <c r="A6342">
        <v>2000200215356</v>
      </c>
      <c r="B6342">
        <v>17</v>
      </c>
      <c r="C6342">
        <v>1</v>
      </c>
      <c r="D6342">
        <v>684</v>
      </c>
    </row>
    <row r="6343" spans="1:4" x14ac:dyDescent="0.3">
      <c r="A6343">
        <v>2000200233947</v>
      </c>
      <c r="B6343">
        <v>11</v>
      </c>
      <c r="C6343">
        <v>2</v>
      </c>
      <c r="D6343">
        <v>2305</v>
      </c>
    </row>
    <row r="6344" spans="1:4" x14ac:dyDescent="0.3">
      <c r="A6344" t="s">
        <v>2368</v>
      </c>
      <c r="B6344">
        <v>112</v>
      </c>
      <c r="C6344">
        <v>2</v>
      </c>
      <c r="D6344">
        <v>530</v>
      </c>
    </row>
    <row r="6345" spans="1:4" x14ac:dyDescent="0.3">
      <c r="A6345" t="s">
        <v>2369</v>
      </c>
      <c r="B6345">
        <v>66</v>
      </c>
      <c r="C6345">
        <v>1</v>
      </c>
      <c r="D6345">
        <v>448</v>
      </c>
    </row>
    <row r="6346" spans="1:4" x14ac:dyDescent="0.3">
      <c r="A6346">
        <v>2000200214618</v>
      </c>
      <c r="B6346">
        <v>85</v>
      </c>
      <c r="C6346">
        <v>1</v>
      </c>
      <c r="D6346">
        <v>3354</v>
      </c>
    </row>
    <row r="6347" spans="1:4" x14ac:dyDescent="0.3">
      <c r="A6347" t="s">
        <v>2370</v>
      </c>
      <c r="B6347">
        <v>13</v>
      </c>
      <c r="C6347">
        <v>5</v>
      </c>
      <c r="D6347">
        <v>2841</v>
      </c>
    </row>
    <row r="6348" spans="1:4" x14ac:dyDescent="0.3">
      <c r="A6348" t="s">
        <v>2371</v>
      </c>
      <c r="B6348">
        <v>141</v>
      </c>
      <c r="C6348">
        <v>1</v>
      </c>
      <c r="D6348">
        <v>146</v>
      </c>
    </row>
    <row r="6349" spans="1:4" x14ac:dyDescent="0.3">
      <c r="A6349">
        <v>2000200205531</v>
      </c>
      <c r="B6349">
        <v>54</v>
      </c>
      <c r="C6349">
        <v>1</v>
      </c>
      <c r="D6349">
        <v>1222</v>
      </c>
    </row>
    <row r="6350" spans="1:4" x14ac:dyDescent="0.3">
      <c r="A6350" t="s">
        <v>2372</v>
      </c>
      <c r="B6350">
        <v>56</v>
      </c>
      <c r="C6350">
        <v>3</v>
      </c>
      <c r="D6350">
        <v>1503</v>
      </c>
    </row>
    <row r="6351" spans="1:4" x14ac:dyDescent="0.3">
      <c r="A6351">
        <v>2000200193333</v>
      </c>
      <c r="B6351">
        <v>7</v>
      </c>
      <c r="C6351">
        <v>1</v>
      </c>
      <c r="D6351">
        <v>941</v>
      </c>
    </row>
    <row r="6352" spans="1:4" x14ac:dyDescent="0.3">
      <c r="A6352">
        <v>2000200160649</v>
      </c>
      <c r="B6352">
        <v>74</v>
      </c>
      <c r="C6352">
        <v>1</v>
      </c>
      <c r="D6352">
        <v>353</v>
      </c>
    </row>
    <row r="6353" spans="1:4" x14ac:dyDescent="0.3">
      <c r="A6353" t="s">
        <v>2373</v>
      </c>
      <c r="B6353">
        <v>3</v>
      </c>
      <c r="C6353">
        <v>3</v>
      </c>
      <c r="D6353">
        <v>4005</v>
      </c>
    </row>
    <row r="6354" spans="1:4" x14ac:dyDescent="0.3">
      <c r="A6354" t="s">
        <v>2374</v>
      </c>
      <c r="B6354">
        <v>118</v>
      </c>
      <c r="C6354">
        <v>1</v>
      </c>
      <c r="D6354">
        <v>164</v>
      </c>
    </row>
    <row r="6355" spans="1:4" x14ac:dyDescent="0.3">
      <c r="A6355">
        <v>2000200169925</v>
      </c>
      <c r="B6355">
        <v>46</v>
      </c>
      <c r="C6355">
        <v>2</v>
      </c>
      <c r="D6355">
        <v>2150</v>
      </c>
    </row>
    <row r="6356" spans="1:4" x14ac:dyDescent="0.3">
      <c r="A6356" t="s">
        <v>2375</v>
      </c>
      <c r="B6356">
        <v>60</v>
      </c>
      <c r="C6356">
        <v>1</v>
      </c>
      <c r="D6356">
        <v>1001</v>
      </c>
    </row>
    <row r="6357" spans="1:4" x14ac:dyDescent="0.3">
      <c r="A6357" t="s">
        <v>2376</v>
      </c>
      <c r="B6357">
        <v>112</v>
      </c>
      <c r="C6357">
        <v>1</v>
      </c>
      <c r="D6357">
        <v>1277</v>
      </c>
    </row>
    <row r="6358" spans="1:4" x14ac:dyDescent="0.3">
      <c r="A6358">
        <v>2000200204916</v>
      </c>
      <c r="B6358">
        <v>125</v>
      </c>
      <c r="C6358">
        <v>1</v>
      </c>
      <c r="D6358">
        <v>218</v>
      </c>
    </row>
    <row r="6359" spans="1:4" x14ac:dyDescent="0.3">
      <c r="A6359">
        <v>2000200237679</v>
      </c>
      <c r="B6359">
        <v>54</v>
      </c>
      <c r="C6359">
        <v>1</v>
      </c>
      <c r="D6359">
        <v>734</v>
      </c>
    </row>
    <row r="6360" spans="1:4" x14ac:dyDescent="0.3">
      <c r="A6360">
        <v>2000200214922</v>
      </c>
      <c r="B6360">
        <v>137</v>
      </c>
      <c r="C6360">
        <v>1</v>
      </c>
      <c r="D6360">
        <v>1193</v>
      </c>
    </row>
    <row r="6361" spans="1:4" x14ac:dyDescent="0.3">
      <c r="A6361" t="s">
        <v>2377</v>
      </c>
      <c r="B6361">
        <v>44</v>
      </c>
      <c r="C6361">
        <v>2</v>
      </c>
      <c r="D6361">
        <v>1671</v>
      </c>
    </row>
    <row r="6362" spans="1:4" x14ac:dyDescent="0.3">
      <c r="A6362" t="s">
        <v>2378</v>
      </c>
      <c r="B6362">
        <v>37</v>
      </c>
      <c r="C6362">
        <v>1</v>
      </c>
      <c r="D6362">
        <v>1160</v>
      </c>
    </row>
    <row r="6363" spans="1:4" x14ac:dyDescent="0.3">
      <c r="A6363" t="s">
        <v>2379</v>
      </c>
      <c r="B6363">
        <v>33</v>
      </c>
      <c r="C6363">
        <v>1</v>
      </c>
      <c r="D6363">
        <v>95</v>
      </c>
    </row>
    <row r="6364" spans="1:4" x14ac:dyDescent="0.3">
      <c r="A6364">
        <v>2000200214298</v>
      </c>
      <c r="B6364">
        <v>3</v>
      </c>
      <c r="C6364">
        <v>1</v>
      </c>
      <c r="D6364">
        <v>267</v>
      </c>
    </row>
    <row r="6365" spans="1:4" x14ac:dyDescent="0.3">
      <c r="A6365" t="s">
        <v>2380</v>
      </c>
      <c r="B6365">
        <v>58</v>
      </c>
      <c r="C6365">
        <v>1</v>
      </c>
      <c r="D6365">
        <v>193</v>
      </c>
    </row>
    <row r="6366" spans="1:4" x14ac:dyDescent="0.3">
      <c r="A6366">
        <v>2000200156284</v>
      </c>
      <c r="B6366">
        <v>22</v>
      </c>
      <c r="C6366">
        <v>12</v>
      </c>
      <c r="D6366">
        <v>10780</v>
      </c>
    </row>
    <row r="6367" spans="1:4" x14ac:dyDescent="0.3">
      <c r="A6367">
        <v>2000200226970</v>
      </c>
      <c r="B6367">
        <v>10</v>
      </c>
      <c r="C6367">
        <v>6</v>
      </c>
      <c r="D6367">
        <v>13976</v>
      </c>
    </row>
    <row r="6368" spans="1:4" x14ac:dyDescent="0.3">
      <c r="A6368">
        <v>2000200228394</v>
      </c>
      <c r="B6368">
        <v>10</v>
      </c>
      <c r="C6368">
        <v>2</v>
      </c>
      <c r="D6368">
        <v>519</v>
      </c>
    </row>
    <row r="6369" spans="1:4" x14ac:dyDescent="0.3">
      <c r="A6369">
        <v>2000200189824</v>
      </c>
      <c r="B6369">
        <v>50</v>
      </c>
      <c r="C6369">
        <v>7</v>
      </c>
      <c r="D6369">
        <v>9532</v>
      </c>
    </row>
    <row r="6370" spans="1:4" x14ac:dyDescent="0.3">
      <c r="A6370" t="s">
        <v>2381</v>
      </c>
      <c r="B6370">
        <v>53</v>
      </c>
      <c r="C6370">
        <v>2</v>
      </c>
      <c r="D6370">
        <v>654</v>
      </c>
    </row>
    <row r="6371" spans="1:4" x14ac:dyDescent="0.3">
      <c r="A6371">
        <v>2000200160687</v>
      </c>
      <c r="B6371">
        <v>36</v>
      </c>
      <c r="C6371">
        <v>5</v>
      </c>
      <c r="D6371">
        <v>5430</v>
      </c>
    </row>
    <row r="6372" spans="1:4" x14ac:dyDescent="0.3">
      <c r="A6372">
        <v>2000200194736</v>
      </c>
      <c r="B6372">
        <v>10</v>
      </c>
      <c r="C6372">
        <v>1</v>
      </c>
      <c r="D6372">
        <v>2354</v>
      </c>
    </row>
    <row r="6373" spans="1:4" x14ac:dyDescent="0.3">
      <c r="A6373" t="s">
        <v>2382</v>
      </c>
      <c r="B6373">
        <v>24</v>
      </c>
      <c r="C6373">
        <v>1</v>
      </c>
      <c r="D6373">
        <v>159</v>
      </c>
    </row>
    <row r="6374" spans="1:4" x14ac:dyDescent="0.3">
      <c r="A6374">
        <v>2000200161486</v>
      </c>
      <c r="B6374">
        <v>25</v>
      </c>
      <c r="C6374">
        <v>3</v>
      </c>
      <c r="D6374">
        <v>3870</v>
      </c>
    </row>
    <row r="6375" spans="1:4" x14ac:dyDescent="0.3">
      <c r="A6375">
        <v>2000200243618</v>
      </c>
      <c r="B6375">
        <v>25</v>
      </c>
      <c r="C6375">
        <v>1</v>
      </c>
      <c r="D6375">
        <v>597</v>
      </c>
    </row>
    <row r="6376" spans="1:4" x14ac:dyDescent="0.3">
      <c r="A6376">
        <v>2000200231141</v>
      </c>
      <c r="B6376">
        <v>10</v>
      </c>
      <c r="C6376">
        <v>1</v>
      </c>
      <c r="D6376">
        <v>333</v>
      </c>
    </row>
    <row r="6377" spans="1:4" x14ac:dyDescent="0.3">
      <c r="A6377" t="s">
        <v>2383</v>
      </c>
      <c r="B6377">
        <v>100</v>
      </c>
      <c r="C6377">
        <v>1</v>
      </c>
      <c r="D6377">
        <v>1024</v>
      </c>
    </row>
    <row r="6378" spans="1:4" x14ac:dyDescent="0.3">
      <c r="A6378">
        <v>2000200235279</v>
      </c>
      <c r="B6378">
        <v>19</v>
      </c>
      <c r="C6378">
        <v>6</v>
      </c>
      <c r="D6378">
        <v>3891</v>
      </c>
    </row>
    <row r="6379" spans="1:4" x14ac:dyDescent="0.3">
      <c r="A6379">
        <v>2000200183327</v>
      </c>
      <c r="B6379">
        <v>145</v>
      </c>
      <c r="C6379">
        <v>1</v>
      </c>
      <c r="D6379">
        <v>412</v>
      </c>
    </row>
    <row r="6380" spans="1:4" x14ac:dyDescent="0.3">
      <c r="A6380" t="s">
        <v>2384</v>
      </c>
      <c r="B6380">
        <v>23</v>
      </c>
      <c r="C6380">
        <v>3</v>
      </c>
      <c r="D6380">
        <v>10013</v>
      </c>
    </row>
    <row r="6381" spans="1:4" x14ac:dyDescent="0.3">
      <c r="A6381">
        <v>2000200206804</v>
      </c>
      <c r="B6381">
        <v>40</v>
      </c>
      <c r="C6381">
        <v>3</v>
      </c>
      <c r="D6381">
        <v>1958</v>
      </c>
    </row>
    <row r="6382" spans="1:4" x14ac:dyDescent="0.3">
      <c r="A6382">
        <v>2000200238294</v>
      </c>
      <c r="B6382">
        <v>64</v>
      </c>
      <c r="C6382">
        <v>1</v>
      </c>
      <c r="D6382">
        <v>429</v>
      </c>
    </row>
    <row r="6383" spans="1:4" x14ac:dyDescent="0.3">
      <c r="A6383">
        <v>2000200167525</v>
      </c>
      <c r="B6383">
        <v>6</v>
      </c>
      <c r="C6383">
        <v>1</v>
      </c>
      <c r="D6383">
        <v>57</v>
      </c>
    </row>
    <row r="6384" spans="1:4" x14ac:dyDescent="0.3">
      <c r="A6384" t="s">
        <v>2385</v>
      </c>
      <c r="B6384">
        <v>3</v>
      </c>
      <c r="C6384">
        <v>8</v>
      </c>
      <c r="D6384">
        <v>2743</v>
      </c>
    </row>
    <row r="6385" spans="1:4" x14ac:dyDescent="0.3">
      <c r="A6385" t="s">
        <v>2386</v>
      </c>
      <c r="B6385">
        <v>4</v>
      </c>
      <c r="C6385">
        <v>6</v>
      </c>
      <c r="D6385">
        <v>1899</v>
      </c>
    </row>
    <row r="6386" spans="1:4" x14ac:dyDescent="0.3">
      <c r="A6386">
        <v>2000200210887</v>
      </c>
      <c r="B6386">
        <v>12</v>
      </c>
      <c r="C6386">
        <v>15</v>
      </c>
      <c r="D6386">
        <v>22822</v>
      </c>
    </row>
    <row r="6387" spans="1:4" x14ac:dyDescent="0.3">
      <c r="A6387">
        <v>2000200195238</v>
      </c>
      <c r="B6387">
        <v>7</v>
      </c>
      <c r="C6387">
        <v>7</v>
      </c>
      <c r="D6387">
        <v>4162</v>
      </c>
    </row>
    <row r="6388" spans="1:4" x14ac:dyDescent="0.3">
      <c r="A6388" t="s">
        <v>2387</v>
      </c>
      <c r="B6388">
        <v>45</v>
      </c>
      <c r="C6388">
        <v>6</v>
      </c>
      <c r="D6388">
        <v>3707</v>
      </c>
    </row>
    <row r="6389" spans="1:4" x14ac:dyDescent="0.3">
      <c r="A6389">
        <v>2000200253105</v>
      </c>
      <c r="B6389">
        <v>15</v>
      </c>
      <c r="C6389">
        <v>1</v>
      </c>
      <c r="D6389">
        <v>1574</v>
      </c>
    </row>
    <row r="6390" spans="1:4" x14ac:dyDescent="0.3">
      <c r="A6390">
        <v>2000200235538</v>
      </c>
      <c r="B6390">
        <v>44</v>
      </c>
      <c r="C6390">
        <v>1</v>
      </c>
      <c r="D6390">
        <v>1642</v>
      </c>
    </row>
    <row r="6391" spans="1:4" x14ac:dyDescent="0.3">
      <c r="A6391">
        <v>2000200170839</v>
      </c>
      <c r="B6391">
        <v>37</v>
      </c>
      <c r="C6391">
        <v>5</v>
      </c>
      <c r="D6391">
        <v>1953</v>
      </c>
    </row>
    <row r="6392" spans="1:4" x14ac:dyDescent="0.3">
      <c r="A6392">
        <v>2000200240006</v>
      </c>
      <c r="B6392">
        <v>72</v>
      </c>
      <c r="C6392">
        <v>1</v>
      </c>
      <c r="D6392">
        <v>839</v>
      </c>
    </row>
    <row r="6393" spans="1:4" x14ac:dyDescent="0.3">
      <c r="A6393">
        <v>2000200211839</v>
      </c>
      <c r="B6393">
        <v>141</v>
      </c>
      <c r="C6393">
        <v>1</v>
      </c>
      <c r="D6393">
        <v>1127</v>
      </c>
    </row>
    <row r="6394" spans="1:4" x14ac:dyDescent="0.3">
      <c r="A6394">
        <v>2000200222194</v>
      </c>
      <c r="B6394">
        <v>115</v>
      </c>
      <c r="C6394">
        <v>1</v>
      </c>
      <c r="D6394">
        <v>505</v>
      </c>
    </row>
    <row r="6395" spans="1:4" x14ac:dyDescent="0.3">
      <c r="A6395">
        <v>2000200236528</v>
      </c>
      <c r="B6395">
        <v>2</v>
      </c>
      <c r="C6395">
        <v>2</v>
      </c>
      <c r="D6395">
        <v>788</v>
      </c>
    </row>
    <row r="6396" spans="1:4" x14ac:dyDescent="0.3">
      <c r="A6396">
        <v>2000200196617</v>
      </c>
      <c r="B6396">
        <v>14</v>
      </c>
      <c r="C6396">
        <v>4</v>
      </c>
      <c r="D6396">
        <v>6107</v>
      </c>
    </row>
    <row r="6397" spans="1:4" x14ac:dyDescent="0.3">
      <c r="A6397">
        <v>2000200159827</v>
      </c>
      <c r="B6397">
        <v>8</v>
      </c>
      <c r="C6397">
        <v>2</v>
      </c>
      <c r="D6397">
        <v>1603</v>
      </c>
    </row>
    <row r="6398" spans="1:4" x14ac:dyDescent="0.3">
      <c r="A6398" t="s">
        <v>2388</v>
      </c>
      <c r="B6398">
        <v>97</v>
      </c>
      <c r="C6398">
        <v>2</v>
      </c>
      <c r="D6398">
        <v>440</v>
      </c>
    </row>
    <row r="6399" spans="1:4" x14ac:dyDescent="0.3">
      <c r="A6399">
        <v>2000200195443</v>
      </c>
      <c r="B6399">
        <v>54</v>
      </c>
      <c r="C6399">
        <v>6</v>
      </c>
      <c r="D6399">
        <v>2100</v>
      </c>
    </row>
    <row r="6400" spans="1:4" x14ac:dyDescent="0.3">
      <c r="A6400" t="s">
        <v>2389</v>
      </c>
      <c r="B6400">
        <v>56</v>
      </c>
      <c r="C6400">
        <v>6</v>
      </c>
      <c r="D6400">
        <v>10019</v>
      </c>
    </row>
    <row r="6401" spans="1:4" x14ac:dyDescent="0.3">
      <c r="A6401">
        <v>2000200201762</v>
      </c>
      <c r="B6401">
        <v>145</v>
      </c>
      <c r="C6401">
        <v>1</v>
      </c>
      <c r="D6401">
        <v>326</v>
      </c>
    </row>
    <row r="6402" spans="1:4" x14ac:dyDescent="0.3">
      <c r="A6402" s="1" t="s">
        <v>2390</v>
      </c>
      <c r="B6402">
        <v>124</v>
      </c>
      <c r="C6402">
        <v>1</v>
      </c>
      <c r="D6402">
        <v>387</v>
      </c>
    </row>
    <row r="6403" spans="1:4" x14ac:dyDescent="0.3">
      <c r="A6403">
        <v>2000200234548</v>
      </c>
      <c r="B6403">
        <v>124</v>
      </c>
      <c r="C6403">
        <v>1</v>
      </c>
      <c r="D6403">
        <v>1445</v>
      </c>
    </row>
    <row r="6404" spans="1:4" x14ac:dyDescent="0.3">
      <c r="A6404">
        <v>2000200169628</v>
      </c>
      <c r="B6404">
        <v>61</v>
      </c>
      <c r="C6404">
        <v>1</v>
      </c>
      <c r="D6404">
        <v>1063</v>
      </c>
    </row>
    <row r="6405" spans="1:4" x14ac:dyDescent="0.3">
      <c r="A6405">
        <v>2000200243403</v>
      </c>
      <c r="B6405">
        <v>4</v>
      </c>
      <c r="C6405">
        <v>3</v>
      </c>
      <c r="D6405">
        <v>8686</v>
      </c>
    </row>
    <row r="6406" spans="1:4" x14ac:dyDescent="0.3">
      <c r="A6406">
        <v>2000200209034</v>
      </c>
      <c r="B6406">
        <v>78</v>
      </c>
      <c r="C6406">
        <v>4</v>
      </c>
      <c r="D6406">
        <v>5158</v>
      </c>
    </row>
    <row r="6407" spans="1:4" x14ac:dyDescent="0.3">
      <c r="A6407">
        <v>2000200238799</v>
      </c>
      <c r="B6407">
        <v>68</v>
      </c>
      <c r="C6407">
        <v>1</v>
      </c>
      <c r="D6407">
        <v>1936</v>
      </c>
    </row>
    <row r="6408" spans="1:4" x14ac:dyDescent="0.3">
      <c r="A6408" t="s">
        <v>2391</v>
      </c>
      <c r="B6408">
        <v>108</v>
      </c>
      <c r="C6408">
        <v>1</v>
      </c>
      <c r="D6408">
        <v>968</v>
      </c>
    </row>
    <row r="6409" spans="1:4" x14ac:dyDescent="0.3">
      <c r="A6409" t="s">
        <v>2392</v>
      </c>
      <c r="B6409">
        <v>66</v>
      </c>
      <c r="C6409">
        <v>4</v>
      </c>
      <c r="D6409">
        <v>1361</v>
      </c>
    </row>
    <row r="6410" spans="1:4" x14ac:dyDescent="0.3">
      <c r="A6410">
        <v>2000200165415</v>
      </c>
      <c r="B6410">
        <v>3</v>
      </c>
      <c r="C6410">
        <v>16</v>
      </c>
      <c r="D6410">
        <v>12307</v>
      </c>
    </row>
    <row r="6411" spans="1:4" x14ac:dyDescent="0.3">
      <c r="A6411" t="s">
        <v>2393</v>
      </c>
      <c r="B6411">
        <v>108</v>
      </c>
      <c r="C6411">
        <v>1</v>
      </c>
      <c r="D6411">
        <v>629</v>
      </c>
    </row>
    <row r="6412" spans="1:4" x14ac:dyDescent="0.3">
      <c r="A6412">
        <v>2000200205296</v>
      </c>
      <c r="B6412">
        <v>6</v>
      </c>
      <c r="C6412">
        <v>2</v>
      </c>
      <c r="D6412">
        <v>522</v>
      </c>
    </row>
    <row r="6413" spans="1:4" x14ac:dyDescent="0.3">
      <c r="A6413">
        <v>2000200244325</v>
      </c>
      <c r="B6413">
        <v>1</v>
      </c>
      <c r="C6413">
        <v>3</v>
      </c>
      <c r="D6413">
        <v>2273</v>
      </c>
    </row>
    <row r="6414" spans="1:4" x14ac:dyDescent="0.3">
      <c r="A6414">
        <v>2000200238188</v>
      </c>
      <c r="B6414">
        <v>65</v>
      </c>
      <c r="C6414">
        <v>1</v>
      </c>
      <c r="D6414">
        <v>49</v>
      </c>
    </row>
    <row r="6415" spans="1:4" x14ac:dyDescent="0.3">
      <c r="A6415" t="s">
        <v>2394</v>
      </c>
      <c r="B6415">
        <v>36</v>
      </c>
      <c r="C6415">
        <v>6</v>
      </c>
      <c r="D6415">
        <v>3870</v>
      </c>
    </row>
    <row r="6416" spans="1:4" x14ac:dyDescent="0.3">
      <c r="A6416">
        <v>2000200221456</v>
      </c>
      <c r="B6416">
        <v>141</v>
      </c>
      <c r="C6416">
        <v>1</v>
      </c>
      <c r="D6416">
        <v>1602</v>
      </c>
    </row>
    <row r="6417" spans="1:4" x14ac:dyDescent="0.3">
      <c r="A6417" t="s">
        <v>2395</v>
      </c>
      <c r="B6417">
        <v>125</v>
      </c>
      <c r="C6417">
        <v>3</v>
      </c>
      <c r="D6417">
        <v>1858</v>
      </c>
    </row>
    <row r="6418" spans="1:4" x14ac:dyDescent="0.3">
      <c r="A6418">
        <v>2000200225669</v>
      </c>
      <c r="B6418">
        <v>116</v>
      </c>
      <c r="C6418">
        <v>3</v>
      </c>
      <c r="D6418">
        <v>3348</v>
      </c>
    </row>
    <row r="6419" spans="1:4" x14ac:dyDescent="0.3">
      <c r="A6419" t="s">
        <v>2396</v>
      </c>
      <c r="B6419">
        <v>106</v>
      </c>
      <c r="C6419">
        <v>1</v>
      </c>
      <c r="D6419">
        <v>230</v>
      </c>
    </row>
    <row r="6420" spans="1:4" x14ac:dyDescent="0.3">
      <c r="A6420" t="s">
        <v>2397</v>
      </c>
      <c r="B6420">
        <v>16</v>
      </c>
      <c r="C6420">
        <v>3</v>
      </c>
      <c r="D6420">
        <v>951</v>
      </c>
    </row>
    <row r="6421" spans="1:4" x14ac:dyDescent="0.3">
      <c r="A6421">
        <v>2000200244608</v>
      </c>
      <c r="B6421">
        <v>49</v>
      </c>
      <c r="C6421">
        <v>1</v>
      </c>
      <c r="D6421">
        <v>593</v>
      </c>
    </row>
    <row r="6422" spans="1:4" x14ac:dyDescent="0.3">
      <c r="A6422" t="s">
        <v>2398</v>
      </c>
      <c r="B6422">
        <v>38</v>
      </c>
      <c r="C6422">
        <v>1</v>
      </c>
      <c r="D6422">
        <v>1898</v>
      </c>
    </row>
    <row r="6423" spans="1:4" x14ac:dyDescent="0.3">
      <c r="A6423" s="1" t="s">
        <v>2399</v>
      </c>
      <c r="B6423">
        <v>73</v>
      </c>
      <c r="C6423">
        <v>1</v>
      </c>
      <c r="D6423">
        <v>551</v>
      </c>
    </row>
    <row r="6424" spans="1:4" x14ac:dyDescent="0.3">
      <c r="A6424">
        <v>2000200239062</v>
      </c>
      <c r="B6424">
        <v>58</v>
      </c>
      <c r="C6424">
        <v>1</v>
      </c>
      <c r="D6424">
        <v>587</v>
      </c>
    </row>
    <row r="6425" spans="1:4" x14ac:dyDescent="0.3">
      <c r="A6425">
        <v>2000200237020</v>
      </c>
      <c r="B6425">
        <v>78</v>
      </c>
      <c r="C6425">
        <v>1</v>
      </c>
      <c r="D6425">
        <v>1081</v>
      </c>
    </row>
    <row r="6426" spans="1:4" x14ac:dyDescent="0.3">
      <c r="A6426" t="s">
        <v>2400</v>
      </c>
      <c r="B6426">
        <v>18</v>
      </c>
      <c r="C6426">
        <v>6</v>
      </c>
      <c r="D6426">
        <v>8680</v>
      </c>
    </row>
    <row r="6427" spans="1:4" x14ac:dyDescent="0.3">
      <c r="A6427">
        <v>2000200247784</v>
      </c>
      <c r="B6427">
        <v>12</v>
      </c>
      <c r="C6427">
        <v>3</v>
      </c>
      <c r="D6427">
        <v>3197</v>
      </c>
    </row>
    <row r="6428" spans="1:4" x14ac:dyDescent="0.3">
      <c r="A6428" t="s">
        <v>2401</v>
      </c>
      <c r="B6428">
        <v>45</v>
      </c>
      <c r="C6428">
        <v>1</v>
      </c>
      <c r="D6428">
        <v>141</v>
      </c>
    </row>
    <row r="6429" spans="1:4" x14ac:dyDescent="0.3">
      <c r="A6429">
        <v>2000200219750</v>
      </c>
      <c r="B6429">
        <v>37</v>
      </c>
      <c r="C6429">
        <v>1</v>
      </c>
      <c r="D6429">
        <v>4581</v>
      </c>
    </row>
    <row r="6430" spans="1:4" x14ac:dyDescent="0.3">
      <c r="A6430">
        <v>2000200179689</v>
      </c>
      <c r="B6430">
        <v>120</v>
      </c>
      <c r="C6430">
        <v>1</v>
      </c>
      <c r="D6430">
        <v>455</v>
      </c>
    </row>
    <row r="6431" spans="1:4" x14ac:dyDescent="0.3">
      <c r="A6431" t="s">
        <v>2402</v>
      </c>
      <c r="B6431">
        <v>76</v>
      </c>
      <c r="C6431">
        <v>1</v>
      </c>
      <c r="D6431">
        <v>247</v>
      </c>
    </row>
    <row r="6432" spans="1:4" x14ac:dyDescent="0.3">
      <c r="A6432" t="s">
        <v>2403</v>
      </c>
      <c r="B6432">
        <v>110</v>
      </c>
      <c r="C6432">
        <v>4</v>
      </c>
      <c r="D6432">
        <v>3439</v>
      </c>
    </row>
    <row r="6433" spans="1:4" x14ac:dyDescent="0.3">
      <c r="A6433" t="s">
        <v>2404</v>
      </c>
      <c r="B6433">
        <v>38</v>
      </c>
      <c r="C6433">
        <v>4</v>
      </c>
      <c r="D6433">
        <v>4537</v>
      </c>
    </row>
    <row r="6434" spans="1:4" x14ac:dyDescent="0.3">
      <c r="A6434">
        <v>2000200186410</v>
      </c>
      <c r="B6434">
        <v>23</v>
      </c>
      <c r="C6434">
        <v>15</v>
      </c>
      <c r="D6434">
        <v>9222</v>
      </c>
    </row>
    <row r="6435" spans="1:4" x14ac:dyDescent="0.3">
      <c r="A6435" t="s">
        <v>2405</v>
      </c>
      <c r="B6435">
        <v>146</v>
      </c>
      <c r="C6435">
        <v>1</v>
      </c>
      <c r="D6435">
        <v>570</v>
      </c>
    </row>
    <row r="6436" spans="1:4" x14ac:dyDescent="0.3">
      <c r="A6436" t="s">
        <v>2406</v>
      </c>
      <c r="B6436">
        <v>16</v>
      </c>
      <c r="C6436">
        <v>2</v>
      </c>
      <c r="D6436">
        <v>1151</v>
      </c>
    </row>
    <row r="6437" spans="1:4" x14ac:dyDescent="0.3">
      <c r="A6437">
        <v>2000200243236</v>
      </c>
      <c r="B6437">
        <v>61</v>
      </c>
      <c r="C6437">
        <v>1</v>
      </c>
      <c r="D6437">
        <v>1431</v>
      </c>
    </row>
    <row r="6438" spans="1:4" x14ac:dyDescent="0.3">
      <c r="A6438">
        <v>2000200222941</v>
      </c>
      <c r="B6438">
        <v>82</v>
      </c>
      <c r="C6438">
        <v>1</v>
      </c>
      <c r="D6438">
        <v>336</v>
      </c>
    </row>
    <row r="6439" spans="1:4" x14ac:dyDescent="0.3">
      <c r="A6439">
        <v>2000200227816</v>
      </c>
      <c r="B6439">
        <v>17</v>
      </c>
      <c r="C6439">
        <v>1</v>
      </c>
      <c r="D6439">
        <v>243</v>
      </c>
    </row>
    <row r="6440" spans="1:4" x14ac:dyDescent="0.3">
      <c r="A6440">
        <v>2000200214854</v>
      </c>
      <c r="B6440">
        <v>50</v>
      </c>
      <c r="C6440">
        <v>1</v>
      </c>
      <c r="D6440">
        <v>565</v>
      </c>
    </row>
    <row r="6441" spans="1:4" x14ac:dyDescent="0.3">
      <c r="A6441">
        <v>2000200254027</v>
      </c>
      <c r="B6441">
        <v>9</v>
      </c>
      <c r="C6441">
        <v>1</v>
      </c>
      <c r="D6441">
        <v>358</v>
      </c>
    </row>
    <row r="6442" spans="1:4" x14ac:dyDescent="0.3">
      <c r="A6442">
        <v>2000200238973</v>
      </c>
      <c r="B6442">
        <v>79</v>
      </c>
      <c r="C6442">
        <v>1</v>
      </c>
      <c r="D6442">
        <v>1122</v>
      </c>
    </row>
    <row r="6443" spans="1:4" x14ac:dyDescent="0.3">
      <c r="A6443" t="s">
        <v>2407</v>
      </c>
      <c r="B6443">
        <v>156</v>
      </c>
      <c r="C6443">
        <v>1</v>
      </c>
      <c r="D6443">
        <v>854</v>
      </c>
    </row>
    <row r="6444" spans="1:4" x14ac:dyDescent="0.3">
      <c r="A6444">
        <v>2000200217404</v>
      </c>
      <c r="B6444">
        <v>89</v>
      </c>
      <c r="C6444">
        <v>7</v>
      </c>
      <c r="D6444">
        <v>14433</v>
      </c>
    </row>
    <row r="6445" spans="1:4" x14ac:dyDescent="0.3">
      <c r="A6445">
        <v>2000200214090</v>
      </c>
      <c r="B6445">
        <v>40</v>
      </c>
      <c r="C6445">
        <v>2</v>
      </c>
      <c r="D6445">
        <v>268</v>
      </c>
    </row>
    <row r="6446" spans="1:4" x14ac:dyDescent="0.3">
      <c r="A6446">
        <v>2000200211693</v>
      </c>
      <c r="B6446">
        <v>139</v>
      </c>
      <c r="C6446">
        <v>1</v>
      </c>
      <c r="D6446">
        <v>596</v>
      </c>
    </row>
    <row r="6447" spans="1:4" x14ac:dyDescent="0.3">
      <c r="A6447">
        <v>2000200205425</v>
      </c>
      <c r="B6447">
        <v>10</v>
      </c>
      <c r="C6447">
        <v>2</v>
      </c>
      <c r="D6447">
        <v>994</v>
      </c>
    </row>
    <row r="6448" spans="1:4" x14ac:dyDescent="0.3">
      <c r="A6448">
        <v>2000200234111</v>
      </c>
      <c r="B6448">
        <v>81</v>
      </c>
      <c r="C6448">
        <v>4</v>
      </c>
      <c r="D6448">
        <v>2407</v>
      </c>
    </row>
    <row r="6449" spans="1:4" x14ac:dyDescent="0.3">
      <c r="A6449" t="s">
        <v>2408</v>
      </c>
      <c r="B6449">
        <v>75</v>
      </c>
      <c r="C6449">
        <v>1</v>
      </c>
      <c r="D6449">
        <v>259</v>
      </c>
    </row>
    <row r="6450" spans="1:4" x14ac:dyDescent="0.3">
      <c r="A6450">
        <v>2000200247050</v>
      </c>
      <c r="B6450">
        <v>1</v>
      </c>
      <c r="C6450">
        <v>1</v>
      </c>
      <c r="D6450">
        <v>670</v>
      </c>
    </row>
    <row r="6451" spans="1:4" x14ac:dyDescent="0.3">
      <c r="A6451">
        <v>2000200241140</v>
      </c>
      <c r="B6451">
        <v>8</v>
      </c>
      <c r="C6451">
        <v>3</v>
      </c>
      <c r="D6451">
        <v>3197</v>
      </c>
    </row>
    <row r="6452" spans="1:4" x14ac:dyDescent="0.3">
      <c r="A6452">
        <v>2000200244165</v>
      </c>
      <c r="B6452">
        <v>32</v>
      </c>
      <c r="C6452">
        <v>1</v>
      </c>
      <c r="D6452">
        <v>1404</v>
      </c>
    </row>
    <row r="6453" spans="1:4" x14ac:dyDescent="0.3">
      <c r="A6453" t="s">
        <v>2409</v>
      </c>
      <c r="B6453">
        <v>17</v>
      </c>
      <c r="C6453">
        <v>4</v>
      </c>
      <c r="D6453">
        <v>6101</v>
      </c>
    </row>
    <row r="6454" spans="1:4" x14ac:dyDescent="0.3">
      <c r="A6454" t="s">
        <v>2410</v>
      </c>
      <c r="B6454">
        <v>20</v>
      </c>
      <c r="C6454">
        <v>1</v>
      </c>
      <c r="D6454">
        <v>254</v>
      </c>
    </row>
    <row r="6455" spans="1:4" x14ac:dyDescent="0.3">
      <c r="A6455">
        <v>2000200187257</v>
      </c>
      <c r="B6455">
        <v>27</v>
      </c>
      <c r="C6455">
        <v>1</v>
      </c>
      <c r="D6455">
        <v>123</v>
      </c>
    </row>
    <row r="6456" spans="1:4" x14ac:dyDescent="0.3">
      <c r="A6456" t="s">
        <v>2411</v>
      </c>
      <c r="B6456">
        <v>27</v>
      </c>
      <c r="C6456">
        <v>4</v>
      </c>
      <c r="D6456">
        <v>7739</v>
      </c>
    </row>
    <row r="6457" spans="1:4" x14ac:dyDescent="0.3">
      <c r="A6457">
        <v>2000200249887</v>
      </c>
      <c r="B6457">
        <v>66</v>
      </c>
      <c r="C6457">
        <v>1</v>
      </c>
      <c r="D6457">
        <v>264</v>
      </c>
    </row>
    <row r="6458" spans="1:4" x14ac:dyDescent="0.3">
      <c r="A6458" t="s">
        <v>2412</v>
      </c>
      <c r="B6458">
        <v>94</v>
      </c>
      <c r="C6458">
        <v>4</v>
      </c>
      <c r="D6458">
        <v>2068</v>
      </c>
    </row>
    <row r="6459" spans="1:4" x14ac:dyDescent="0.3">
      <c r="A6459">
        <v>2000200215714</v>
      </c>
      <c r="B6459">
        <v>80</v>
      </c>
      <c r="C6459">
        <v>3</v>
      </c>
      <c r="D6459">
        <v>3054</v>
      </c>
    </row>
    <row r="6460" spans="1:4" x14ac:dyDescent="0.3">
      <c r="A6460">
        <v>2000200155072</v>
      </c>
      <c r="B6460">
        <v>13</v>
      </c>
      <c r="C6460">
        <v>2</v>
      </c>
      <c r="D6460">
        <v>1126</v>
      </c>
    </row>
    <row r="6461" spans="1:4" x14ac:dyDescent="0.3">
      <c r="A6461">
        <v>2000200245230</v>
      </c>
      <c r="B6461">
        <v>35</v>
      </c>
      <c r="C6461">
        <v>1</v>
      </c>
      <c r="D6461">
        <v>2905</v>
      </c>
    </row>
    <row r="6462" spans="1:4" x14ac:dyDescent="0.3">
      <c r="A6462">
        <v>2000200244813</v>
      </c>
      <c r="B6462">
        <v>17</v>
      </c>
      <c r="C6462">
        <v>2</v>
      </c>
      <c r="D6462">
        <v>1688</v>
      </c>
    </row>
    <row r="6463" spans="1:4" x14ac:dyDescent="0.3">
      <c r="A6463">
        <v>2000200250708</v>
      </c>
      <c r="B6463">
        <v>15</v>
      </c>
      <c r="C6463">
        <v>1</v>
      </c>
      <c r="D6463">
        <v>729</v>
      </c>
    </row>
    <row r="6464" spans="1:4" x14ac:dyDescent="0.3">
      <c r="A6464" t="s">
        <v>2413</v>
      </c>
      <c r="B6464">
        <v>115</v>
      </c>
      <c r="C6464">
        <v>1</v>
      </c>
      <c r="D6464">
        <v>447</v>
      </c>
    </row>
    <row r="6465" spans="1:4" x14ac:dyDescent="0.3">
      <c r="A6465">
        <v>2000200232391</v>
      </c>
      <c r="B6465">
        <v>84</v>
      </c>
      <c r="C6465">
        <v>1</v>
      </c>
      <c r="D6465">
        <v>194</v>
      </c>
    </row>
    <row r="6466" spans="1:4" x14ac:dyDescent="0.3">
      <c r="A6466">
        <v>2000200245308</v>
      </c>
      <c r="B6466">
        <v>31</v>
      </c>
      <c r="C6466">
        <v>1</v>
      </c>
      <c r="D6466">
        <v>1056</v>
      </c>
    </row>
    <row r="6467" spans="1:4" x14ac:dyDescent="0.3">
      <c r="A6467">
        <v>2000200238218</v>
      </c>
      <c r="B6467">
        <v>67</v>
      </c>
      <c r="C6467">
        <v>1</v>
      </c>
      <c r="D6467">
        <v>1461</v>
      </c>
    </row>
    <row r="6468" spans="1:4" x14ac:dyDescent="0.3">
      <c r="A6468">
        <v>2000200247364</v>
      </c>
      <c r="B6468">
        <v>97</v>
      </c>
      <c r="C6468">
        <v>1</v>
      </c>
      <c r="D6468">
        <v>4221</v>
      </c>
    </row>
    <row r="6469" spans="1:4" x14ac:dyDescent="0.3">
      <c r="A6469">
        <v>2000200161912</v>
      </c>
      <c r="B6469">
        <v>56</v>
      </c>
      <c r="C6469">
        <v>3</v>
      </c>
      <c r="D6469">
        <v>3828</v>
      </c>
    </row>
    <row r="6470" spans="1:4" x14ac:dyDescent="0.3">
      <c r="A6470">
        <v>2000200156741</v>
      </c>
      <c r="B6470">
        <v>20</v>
      </c>
      <c r="C6470">
        <v>6</v>
      </c>
      <c r="D6470">
        <v>3526</v>
      </c>
    </row>
    <row r="6471" spans="1:4" x14ac:dyDescent="0.3">
      <c r="A6471">
        <v>2000200152293</v>
      </c>
      <c r="B6471">
        <v>15</v>
      </c>
      <c r="C6471">
        <v>6</v>
      </c>
      <c r="D6471">
        <v>5033</v>
      </c>
    </row>
    <row r="6472" spans="1:4" x14ac:dyDescent="0.3">
      <c r="A6472">
        <v>2000200173625</v>
      </c>
      <c r="B6472">
        <v>78</v>
      </c>
      <c r="C6472">
        <v>2</v>
      </c>
      <c r="D6472">
        <v>459</v>
      </c>
    </row>
    <row r="6473" spans="1:4" x14ac:dyDescent="0.3">
      <c r="A6473">
        <v>2000200203476</v>
      </c>
      <c r="B6473">
        <v>43</v>
      </c>
      <c r="C6473">
        <v>1</v>
      </c>
      <c r="D6473">
        <v>2908</v>
      </c>
    </row>
    <row r="6474" spans="1:4" x14ac:dyDescent="0.3">
      <c r="A6474" t="s">
        <v>2414</v>
      </c>
      <c r="B6474">
        <v>8</v>
      </c>
      <c r="C6474">
        <v>8</v>
      </c>
      <c r="D6474">
        <v>7122</v>
      </c>
    </row>
    <row r="6475" spans="1:4" x14ac:dyDescent="0.3">
      <c r="A6475">
        <v>2000200165101</v>
      </c>
      <c r="B6475">
        <v>11</v>
      </c>
      <c r="C6475">
        <v>1</v>
      </c>
      <c r="D6475">
        <v>138</v>
      </c>
    </row>
    <row r="6476" spans="1:4" x14ac:dyDescent="0.3">
      <c r="A6476">
        <v>2000200242826</v>
      </c>
      <c r="B6476">
        <v>57</v>
      </c>
      <c r="C6476">
        <v>1</v>
      </c>
      <c r="D6476">
        <v>936</v>
      </c>
    </row>
    <row r="6477" spans="1:4" x14ac:dyDescent="0.3">
      <c r="A6477">
        <v>2000200237440</v>
      </c>
      <c r="B6477">
        <v>33</v>
      </c>
      <c r="C6477">
        <v>1</v>
      </c>
      <c r="D6477">
        <v>1153</v>
      </c>
    </row>
    <row r="6478" spans="1:4" x14ac:dyDescent="0.3">
      <c r="A6478" t="s">
        <v>2415</v>
      </c>
      <c r="B6478">
        <v>45</v>
      </c>
      <c r="C6478">
        <v>1</v>
      </c>
      <c r="D6478">
        <v>127</v>
      </c>
    </row>
    <row r="6479" spans="1:4" x14ac:dyDescent="0.3">
      <c r="A6479">
        <v>2000200150695</v>
      </c>
      <c r="B6479">
        <v>2</v>
      </c>
      <c r="C6479">
        <v>8</v>
      </c>
      <c r="D6479">
        <v>5000</v>
      </c>
    </row>
    <row r="6480" spans="1:4" x14ac:dyDescent="0.3">
      <c r="A6480">
        <v>2000200206460</v>
      </c>
      <c r="B6480">
        <v>92</v>
      </c>
      <c r="C6480">
        <v>1</v>
      </c>
      <c r="D6480">
        <v>152</v>
      </c>
    </row>
    <row r="6481" spans="1:4" x14ac:dyDescent="0.3">
      <c r="A6481">
        <v>2000200189930</v>
      </c>
      <c r="B6481">
        <v>7</v>
      </c>
      <c r="C6481">
        <v>9</v>
      </c>
      <c r="D6481">
        <v>3485</v>
      </c>
    </row>
    <row r="6482" spans="1:4" x14ac:dyDescent="0.3">
      <c r="A6482" t="s">
        <v>2416</v>
      </c>
      <c r="B6482">
        <v>6</v>
      </c>
      <c r="C6482">
        <v>12</v>
      </c>
      <c r="D6482">
        <v>2085</v>
      </c>
    </row>
    <row r="6483" spans="1:4" x14ac:dyDescent="0.3">
      <c r="A6483" t="s">
        <v>2417</v>
      </c>
      <c r="B6483">
        <v>80</v>
      </c>
      <c r="C6483">
        <v>5</v>
      </c>
      <c r="D6483">
        <v>10626</v>
      </c>
    </row>
    <row r="6484" spans="1:4" x14ac:dyDescent="0.3">
      <c r="A6484">
        <v>2000200163060</v>
      </c>
      <c r="B6484">
        <v>14</v>
      </c>
      <c r="C6484">
        <v>6</v>
      </c>
      <c r="D6484">
        <v>7752</v>
      </c>
    </row>
    <row r="6485" spans="1:4" x14ac:dyDescent="0.3">
      <c r="A6485" t="s">
        <v>2418</v>
      </c>
      <c r="B6485">
        <v>22</v>
      </c>
      <c r="C6485">
        <v>2</v>
      </c>
      <c r="D6485">
        <v>1973</v>
      </c>
    </row>
    <row r="6486" spans="1:4" x14ac:dyDescent="0.3">
      <c r="A6486">
        <v>2000200248712</v>
      </c>
      <c r="B6486">
        <v>115</v>
      </c>
      <c r="C6486">
        <v>1</v>
      </c>
      <c r="D6486">
        <v>422</v>
      </c>
    </row>
    <row r="6487" spans="1:4" x14ac:dyDescent="0.3">
      <c r="A6487" t="s">
        <v>2419</v>
      </c>
      <c r="B6487">
        <v>4</v>
      </c>
      <c r="C6487">
        <v>10</v>
      </c>
      <c r="D6487">
        <v>4933</v>
      </c>
    </row>
    <row r="6488" spans="1:4" x14ac:dyDescent="0.3">
      <c r="A6488" t="s">
        <v>2420</v>
      </c>
      <c r="B6488">
        <v>147</v>
      </c>
      <c r="C6488">
        <v>1</v>
      </c>
      <c r="D6488">
        <v>744</v>
      </c>
    </row>
    <row r="6489" spans="1:4" x14ac:dyDescent="0.3">
      <c r="A6489">
        <v>2000200245803</v>
      </c>
      <c r="B6489">
        <v>38</v>
      </c>
      <c r="C6489">
        <v>2</v>
      </c>
      <c r="D6489">
        <v>1288</v>
      </c>
    </row>
    <row r="6490" spans="1:4" x14ac:dyDescent="0.3">
      <c r="A6490" t="s">
        <v>2421</v>
      </c>
      <c r="B6490">
        <v>136</v>
      </c>
      <c r="C6490">
        <v>1</v>
      </c>
      <c r="D6490">
        <v>674</v>
      </c>
    </row>
    <row r="6491" spans="1:4" x14ac:dyDescent="0.3">
      <c r="A6491" t="s">
        <v>2422</v>
      </c>
      <c r="B6491">
        <v>10</v>
      </c>
      <c r="C6491">
        <v>2</v>
      </c>
      <c r="D6491">
        <v>479</v>
      </c>
    </row>
    <row r="6492" spans="1:4" x14ac:dyDescent="0.3">
      <c r="A6492">
        <v>2000200183938</v>
      </c>
      <c r="B6492">
        <v>66</v>
      </c>
      <c r="C6492">
        <v>4</v>
      </c>
      <c r="D6492">
        <v>2070</v>
      </c>
    </row>
    <row r="6493" spans="1:4" x14ac:dyDescent="0.3">
      <c r="A6493" t="s">
        <v>2423</v>
      </c>
      <c r="B6493">
        <v>9</v>
      </c>
      <c r="C6493">
        <v>5</v>
      </c>
      <c r="D6493">
        <v>2415</v>
      </c>
    </row>
    <row r="6494" spans="1:4" x14ac:dyDescent="0.3">
      <c r="A6494">
        <v>2000200171874</v>
      </c>
      <c r="B6494">
        <v>13</v>
      </c>
      <c r="C6494">
        <v>1</v>
      </c>
      <c r="D6494">
        <v>875</v>
      </c>
    </row>
    <row r="6495" spans="1:4" x14ac:dyDescent="0.3">
      <c r="A6495">
        <v>2000200197409</v>
      </c>
      <c r="B6495">
        <v>11</v>
      </c>
      <c r="C6495">
        <v>3</v>
      </c>
      <c r="D6495">
        <v>1833</v>
      </c>
    </row>
    <row r="6496" spans="1:4" x14ac:dyDescent="0.3">
      <c r="A6496">
        <v>2000200165965</v>
      </c>
      <c r="B6496">
        <v>16</v>
      </c>
      <c r="C6496">
        <v>3</v>
      </c>
      <c r="D6496">
        <v>1050</v>
      </c>
    </row>
    <row r="6497" spans="1:4" x14ac:dyDescent="0.3">
      <c r="A6497">
        <v>2000200160670</v>
      </c>
      <c r="B6497">
        <v>83</v>
      </c>
      <c r="C6497">
        <v>8</v>
      </c>
      <c r="D6497">
        <v>7227</v>
      </c>
    </row>
    <row r="6498" spans="1:4" x14ac:dyDescent="0.3">
      <c r="A6498">
        <v>2000200176862</v>
      </c>
      <c r="B6498">
        <v>73</v>
      </c>
      <c r="C6498">
        <v>2</v>
      </c>
      <c r="D6498">
        <v>2020</v>
      </c>
    </row>
    <row r="6499" spans="1:4" x14ac:dyDescent="0.3">
      <c r="A6499">
        <v>2000200159551</v>
      </c>
      <c r="B6499">
        <v>20</v>
      </c>
      <c r="C6499">
        <v>3</v>
      </c>
      <c r="D6499">
        <v>583</v>
      </c>
    </row>
    <row r="6500" spans="1:4" x14ac:dyDescent="0.3">
      <c r="A6500" t="s">
        <v>2424</v>
      </c>
      <c r="B6500">
        <v>82</v>
      </c>
      <c r="C6500">
        <v>1</v>
      </c>
      <c r="D6500">
        <v>83</v>
      </c>
    </row>
    <row r="6501" spans="1:4" x14ac:dyDescent="0.3">
      <c r="A6501" t="s">
        <v>2425</v>
      </c>
      <c r="B6501">
        <v>33</v>
      </c>
      <c r="C6501">
        <v>1</v>
      </c>
      <c r="D6501">
        <v>1907</v>
      </c>
    </row>
    <row r="6502" spans="1:4" x14ac:dyDescent="0.3">
      <c r="A6502" t="s">
        <v>2426</v>
      </c>
      <c r="B6502">
        <v>16</v>
      </c>
      <c r="C6502">
        <v>4</v>
      </c>
      <c r="D6502">
        <v>4615</v>
      </c>
    </row>
    <row r="6503" spans="1:4" x14ac:dyDescent="0.3">
      <c r="A6503">
        <v>2000200161363</v>
      </c>
      <c r="B6503">
        <v>32</v>
      </c>
      <c r="C6503">
        <v>2</v>
      </c>
      <c r="D6503">
        <v>1278</v>
      </c>
    </row>
    <row r="6504" spans="1:4" x14ac:dyDescent="0.3">
      <c r="A6504" t="s">
        <v>2427</v>
      </c>
      <c r="B6504">
        <v>9</v>
      </c>
      <c r="C6504">
        <v>2</v>
      </c>
      <c r="D6504">
        <v>802</v>
      </c>
    </row>
    <row r="6505" spans="1:4" x14ac:dyDescent="0.3">
      <c r="A6505">
        <v>2000200228837</v>
      </c>
      <c r="B6505">
        <v>149</v>
      </c>
      <c r="C6505">
        <v>1</v>
      </c>
      <c r="D6505">
        <v>567</v>
      </c>
    </row>
    <row r="6506" spans="1:4" x14ac:dyDescent="0.3">
      <c r="A6506">
        <v>2000200198826</v>
      </c>
      <c r="B6506">
        <v>57</v>
      </c>
      <c r="C6506">
        <v>1</v>
      </c>
      <c r="D6506">
        <v>1739</v>
      </c>
    </row>
    <row r="6507" spans="1:4" x14ac:dyDescent="0.3">
      <c r="A6507">
        <v>2000200258414</v>
      </c>
      <c r="B6507">
        <v>4</v>
      </c>
      <c r="C6507">
        <v>2</v>
      </c>
      <c r="D6507">
        <v>2124</v>
      </c>
    </row>
    <row r="6508" spans="1:4" x14ac:dyDescent="0.3">
      <c r="A6508">
        <v>2000200232612</v>
      </c>
      <c r="B6508">
        <v>33</v>
      </c>
      <c r="C6508">
        <v>3</v>
      </c>
      <c r="D6508">
        <v>931</v>
      </c>
    </row>
    <row r="6509" spans="1:4" x14ac:dyDescent="0.3">
      <c r="A6509">
        <v>2000200236078</v>
      </c>
      <c r="B6509">
        <v>109</v>
      </c>
      <c r="C6509">
        <v>1</v>
      </c>
      <c r="D6509">
        <v>1051</v>
      </c>
    </row>
    <row r="6510" spans="1:4" x14ac:dyDescent="0.3">
      <c r="A6510">
        <v>2000200246039</v>
      </c>
      <c r="B6510">
        <v>74</v>
      </c>
      <c r="C6510">
        <v>1</v>
      </c>
      <c r="D6510">
        <v>272</v>
      </c>
    </row>
    <row r="6511" spans="1:4" x14ac:dyDescent="0.3">
      <c r="A6511" t="s">
        <v>2428</v>
      </c>
      <c r="B6511">
        <v>81</v>
      </c>
      <c r="C6511">
        <v>1</v>
      </c>
      <c r="D6511">
        <v>348</v>
      </c>
    </row>
    <row r="6512" spans="1:4" x14ac:dyDescent="0.3">
      <c r="A6512" t="s">
        <v>2429</v>
      </c>
      <c r="B6512">
        <v>52</v>
      </c>
      <c r="C6512">
        <v>2</v>
      </c>
      <c r="D6512">
        <v>1851</v>
      </c>
    </row>
    <row r="6513" spans="1:4" x14ac:dyDescent="0.3">
      <c r="A6513">
        <v>2000200236481</v>
      </c>
      <c r="B6513">
        <v>24</v>
      </c>
      <c r="C6513">
        <v>1</v>
      </c>
      <c r="D6513">
        <v>2026</v>
      </c>
    </row>
    <row r="6514" spans="1:4" x14ac:dyDescent="0.3">
      <c r="A6514">
        <v>2000200170570</v>
      </c>
      <c r="B6514">
        <v>25</v>
      </c>
      <c r="C6514">
        <v>5</v>
      </c>
      <c r="D6514">
        <v>3521</v>
      </c>
    </row>
    <row r="6515" spans="1:4" x14ac:dyDescent="0.3">
      <c r="A6515" t="s">
        <v>2430</v>
      </c>
      <c r="B6515">
        <v>57</v>
      </c>
      <c r="C6515">
        <v>1</v>
      </c>
      <c r="D6515">
        <v>3091</v>
      </c>
    </row>
    <row r="6516" spans="1:4" x14ac:dyDescent="0.3">
      <c r="A6516">
        <v>2000200160809</v>
      </c>
      <c r="B6516">
        <v>26</v>
      </c>
      <c r="C6516">
        <v>7</v>
      </c>
      <c r="D6516">
        <v>2935</v>
      </c>
    </row>
    <row r="6517" spans="1:4" x14ac:dyDescent="0.3">
      <c r="A6517" t="s">
        <v>2431</v>
      </c>
      <c r="B6517">
        <v>2</v>
      </c>
      <c r="C6517">
        <v>2</v>
      </c>
      <c r="D6517">
        <v>699</v>
      </c>
    </row>
    <row r="6518" spans="1:4" x14ac:dyDescent="0.3">
      <c r="A6518">
        <v>2000200243663</v>
      </c>
      <c r="B6518">
        <v>3</v>
      </c>
      <c r="C6518">
        <v>2</v>
      </c>
      <c r="D6518">
        <v>1127</v>
      </c>
    </row>
    <row r="6519" spans="1:4" x14ac:dyDescent="0.3">
      <c r="A6519" t="s">
        <v>2432</v>
      </c>
      <c r="B6519">
        <v>139</v>
      </c>
      <c r="C6519">
        <v>1</v>
      </c>
      <c r="D6519">
        <v>154</v>
      </c>
    </row>
    <row r="6520" spans="1:4" x14ac:dyDescent="0.3">
      <c r="A6520" t="s">
        <v>2433</v>
      </c>
      <c r="B6520">
        <v>50</v>
      </c>
      <c r="C6520">
        <v>1</v>
      </c>
      <c r="D6520">
        <v>96</v>
      </c>
    </row>
    <row r="6521" spans="1:4" x14ac:dyDescent="0.3">
      <c r="A6521">
        <v>2000200191254</v>
      </c>
      <c r="B6521">
        <v>51</v>
      </c>
      <c r="C6521">
        <v>3</v>
      </c>
      <c r="D6521">
        <v>868</v>
      </c>
    </row>
    <row r="6522" spans="1:4" x14ac:dyDescent="0.3">
      <c r="A6522">
        <v>2000200205302</v>
      </c>
      <c r="B6522">
        <v>87</v>
      </c>
      <c r="C6522">
        <v>2</v>
      </c>
      <c r="D6522">
        <v>2713</v>
      </c>
    </row>
    <row r="6523" spans="1:4" x14ac:dyDescent="0.3">
      <c r="A6523" t="s">
        <v>2434</v>
      </c>
      <c r="B6523">
        <v>21</v>
      </c>
      <c r="C6523">
        <v>6</v>
      </c>
      <c r="D6523">
        <v>19793</v>
      </c>
    </row>
    <row r="6524" spans="1:4" x14ac:dyDescent="0.3">
      <c r="A6524">
        <v>2000200237976</v>
      </c>
      <c r="B6524">
        <v>24</v>
      </c>
      <c r="C6524">
        <v>1</v>
      </c>
      <c r="D6524">
        <v>1627</v>
      </c>
    </row>
    <row r="6525" spans="1:4" x14ac:dyDescent="0.3">
      <c r="A6525" t="s">
        <v>2435</v>
      </c>
      <c r="B6525">
        <v>31</v>
      </c>
      <c r="C6525">
        <v>1</v>
      </c>
      <c r="D6525">
        <v>1317</v>
      </c>
    </row>
    <row r="6526" spans="1:4" x14ac:dyDescent="0.3">
      <c r="A6526">
        <v>2000200212478</v>
      </c>
      <c r="B6526">
        <v>13</v>
      </c>
      <c r="C6526">
        <v>8</v>
      </c>
      <c r="D6526">
        <v>5661</v>
      </c>
    </row>
    <row r="6527" spans="1:4" x14ac:dyDescent="0.3">
      <c r="A6527">
        <v>2000200245087</v>
      </c>
      <c r="B6527">
        <v>41</v>
      </c>
      <c r="C6527">
        <v>1</v>
      </c>
      <c r="D6527">
        <v>550</v>
      </c>
    </row>
    <row r="6528" spans="1:4" x14ac:dyDescent="0.3">
      <c r="A6528" t="s">
        <v>2436</v>
      </c>
      <c r="B6528">
        <v>15</v>
      </c>
      <c r="C6528">
        <v>8</v>
      </c>
      <c r="D6528">
        <v>2909</v>
      </c>
    </row>
    <row r="6529" spans="1:4" x14ac:dyDescent="0.3">
      <c r="A6529">
        <v>2000200244349</v>
      </c>
      <c r="B6529">
        <v>39</v>
      </c>
      <c r="C6529">
        <v>1</v>
      </c>
      <c r="D6529">
        <v>3876</v>
      </c>
    </row>
    <row r="6530" spans="1:4" x14ac:dyDescent="0.3">
      <c r="A6530">
        <v>2000200253587</v>
      </c>
      <c r="B6530">
        <v>1</v>
      </c>
      <c r="C6530">
        <v>1</v>
      </c>
      <c r="D6530">
        <v>592</v>
      </c>
    </row>
    <row r="6531" spans="1:4" x14ac:dyDescent="0.3">
      <c r="A6531">
        <v>2000200213604</v>
      </c>
      <c r="B6531">
        <v>27</v>
      </c>
      <c r="C6531">
        <v>12</v>
      </c>
      <c r="D6531">
        <v>10016</v>
      </c>
    </row>
    <row r="6532" spans="1:4" x14ac:dyDescent="0.3">
      <c r="A6532">
        <v>2000200199489</v>
      </c>
      <c r="B6532">
        <v>70</v>
      </c>
      <c r="C6532">
        <v>1</v>
      </c>
      <c r="D6532">
        <v>298</v>
      </c>
    </row>
    <row r="6533" spans="1:4" x14ac:dyDescent="0.3">
      <c r="A6533" t="s">
        <v>2437</v>
      </c>
      <c r="B6533">
        <v>133</v>
      </c>
      <c r="C6533">
        <v>1</v>
      </c>
      <c r="D6533">
        <v>365</v>
      </c>
    </row>
    <row r="6534" spans="1:4" x14ac:dyDescent="0.3">
      <c r="A6534">
        <v>2000200184812</v>
      </c>
      <c r="B6534">
        <v>12</v>
      </c>
      <c r="C6534">
        <v>5</v>
      </c>
      <c r="D6534">
        <v>4533</v>
      </c>
    </row>
    <row r="6535" spans="1:4" x14ac:dyDescent="0.3">
      <c r="A6535">
        <v>2000200232537</v>
      </c>
      <c r="B6535">
        <v>142</v>
      </c>
      <c r="C6535">
        <v>1</v>
      </c>
      <c r="D6535">
        <v>646</v>
      </c>
    </row>
    <row r="6536" spans="1:4" x14ac:dyDescent="0.3">
      <c r="A6536">
        <v>2000200254133</v>
      </c>
      <c r="B6536">
        <v>16</v>
      </c>
      <c r="C6536">
        <v>1</v>
      </c>
      <c r="D6536">
        <v>1385</v>
      </c>
    </row>
    <row r="6537" spans="1:4" x14ac:dyDescent="0.3">
      <c r="A6537">
        <v>2000200237761</v>
      </c>
      <c r="B6537">
        <v>26</v>
      </c>
      <c r="C6537">
        <v>3</v>
      </c>
      <c r="D6537">
        <v>2002</v>
      </c>
    </row>
    <row r="6538" spans="1:4" x14ac:dyDescent="0.3">
      <c r="A6538">
        <v>2000200227564</v>
      </c>
      <c r="B6538">
        <v>82</v>
      </c>
      <c r="C6538">
        <v>3</v>
      </c>
      <c r="D6538">
        <v>1325</v>
      </c>
    </row>
    <row r="6539" spans="1:4" x14ac:dyDescent="0.3">
      <c r="A6539">
        <v>2000200172048</v>
      </c>
      <c r="B6539">
        <v>155</v>
      </c>
      <c r="C6539">
        <v>1</v>
      </c>
      <c r="D6539">
        <v>1265</v>
      </c>
    </row>
    <row r="6540" spans="1:4" x14ac:dyDescent="0.3">
      <c r="A6540">
        <v>2000200210030</v>
      </c>
      <c r="B6540">
        <v>54</v>
      </c>
      <c r="C6540">
        <v>1</v>
      </c>
      <c r="D6540">
        <v>424</v>
      </c>
    </row>
    <row r="6541" spans="1:4" x14ac:dyDescent="0.3">
      <c r="A6541" t="s">
        <v>2438</v>
      </c>
      <c r="B6541">
        <v>15</v>
      </c>
      <c r="C6541">
        <v>5</v>
      </c>
      <c r="D6541">
        <v>3538</v>
      </c>
    </row>
    <row r="6542" spans="1:4" x14ac:dyDescent="0.3">
      <c r="A6542">
        <v>2000200188636</v>
      </c>
      <c r="B6542">
        <v>64</v>
      </c>
      <c r="C6542">
        <v>2</v>
      </c>
      <c r="D6542">
        <v>3370</v>
      </c>
    </row>
    <row r="6543" spans="1:4" x14ac:dyDescent="0.3">
      <c r="A6543" t="s">
        <v>2439</v>
      </c>
      <c r="B6543">
        <v>50</v>
      </c>
      <c r="C6543">
        <v>4</v>
      </c>
      <c r="D6543">
        <v>3986</v>
      </c>
    </row>
    <row r="6544" spans="1:4" x14ac:dyDescent="0.3">
      <c r="A6544">
        <v>2000200232742</v>
      </c>
      <c r="B6544">
        <v>128</v>
      </c>
      <c r="C6544">
        <v>1</v>
      </c>
      <c r="D6544">
        <v>706</v>
      </c>
    </row>
    <row r="6545" spans="1:4" x14ac:dyDescent="0.3">
      <c r="A6545">
        <v>2000200229056</v>
      </c>
      <c r="B6545">
        <v>46</v>
      </c>
      <c r="C6545">
        <v>5</v>
      </c>
      <c r="D6545">
        <v>5380</v>
      </c>
    </row>
    <row r="6546" spans="1:4" x14ac:dyDescent="0.3">
      <c r="A6546">
        <v>2000200222538</v>
      </c>
      <c r="B6546">
        <v>18</v>
      </c>
      <c r="C6546">
        <v>2</v>
      </c>
      <c r="D6546">
        <v>238</v>
      </c>
    </row>
    <row r="6547" spans="1:4" x14ac:dyDescent="0.3">
      <c r="A6547">
        <v>2000200233589</v>
      </c>
      <c r="B6547">
        <v>94</v>
      </c>
      <c r="C6547">
        <v>1</v>
      </c>
      <c r="D6547">
        <v>178</v>
      </c>
    </row>
    <row r="6548" spans="1:4" x14ac:dyDescent="0.3">
      <c r="A6548" t="s">
        <v>2440</v>
      </c>
      <c r="B6548">
        <v>23</v>
      </c>
      <c r="C6548">
        <v>2</v>
      </c>
      <c r="D6548">
        <v>643</v>
      </c>
    </row>
    <row r="6549" spans="1:4" x14ac:dyDescent="0.3">
      <c r="A6549" t="s">
        <v>2441</v>
      </c>
      <c r="B6549">
        <v>93</v>
      </c>
      <c r="C6549">
        <v>2</v>
      </c>
      <c r="D6549">
        <v>1017</v>
      </c>
    </row>
    <row r="6550" spans="1:4" x14ac:dyDescent="0.3">
      <c r="A6550">
        <v>2000200228219</v>
      </c>
      <c r="B6550">
        <v>47</v>
      </c>
      <c r="C6550">
        <v>3</v>
      </c>
      <c r="D6550">
        <v>678</v>
      </c>
    </row>
    <row r="6551" spans="1:4" x14ac:dyDescent="0.3">
      <c r="A6551">
        <v>2000200225980</v>
      </c>
      <c r="B6551">
        <v>48</v>
      </c>
      <c r="C6551">
        <v>1</v>
      </c>
      <c r="D6551">
        <v>213</v>
      </c>
    </row>
    <row r="6552" spans="1:4" x14ac:dyDescent="0.3">
      <c r="A6552">
        <v>2000200234920</v>
      </c>
      <c r="B6552">
        <v>90</v>
      </c>
      <c r="C6552">
        <v>2</v>
      </c>
      <c r="D6552">
        <v>4627</v>
      </c>
    </row>
    <row r="6553" spans="1:4" x14ac:dyDescent="0.3">
      <c r="A6553" t="s">
        <v>2442</v>
      </c>
      <c r="B6553">
        <v>54</v>
      </c>
      <c r="C6553">
        <v>2</v>
      </c>
      <c r="D6553">
        <v>3202</v>
      </c>
    </row>
    <row r="6554" spans="1:4" x14ac:dyDescent="0.3">
      <c r="A6554">
        <v>2000200150107</v>
      </c>
      <c r="B6554">
        <v>7</v>
      </c>
      <c r="C6554">
        <v>2</v>
      </c>
      <c r="D6554">
        <v>1134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BA38-E9AB-4AA6-82FE-E3594DCEC2EE}">
  <dimension ref="A1:I39"/>
  <sheetViews>
    <sheetView tabSelected="1" topLeftCell="A11" workbookViewId="0">
      <selection activeCell="E39" sqref="E39"/>
    </sheetView>
  </sheetViews>
  <sheetFormatPr defaultRowHeight="14.4" x14ac:dyDescent="0.3"/>
  <sheetData>
    <row r="1" spans="1:9" x14ac:dyDescent="0.3">
      <c r="A1" t="s">
        <v>2447</v>
      </c>
      <c r="B1" t="s">
        <v>2</v>
      </c>
    </row>
    <row r="2" spans="1:9" x14ac:dyDescent="0.3">
      <c r="A2">
        <v>111</v>
      </c>
      <c r="B2">
        <v>869</v>
      </c>
      <c r="C2">
        <f>B2/SUM(B$2:B$28)</f>
        <v>0.13261101785441781</v>
      </c>
      <c r="D2">
        <f>C2*100</f>
        <v>13.261101785441781</v>
      </c>
      <c r="E2" t="s">
        <v>2448</v>
      </c>
      <c r="I2">
        <v>1</v>
      </c>
    </row>
    <row r="3" spans="1:9" x14ac:dyDescent="0.3">
      <c r="A3">
        <v>112</v>
      </c>
      <c r="B3">
        <v>71</v>
      </c>
      <c r="C3">
        <f t="shared" ref="C3:C28" si="0">B3/SUM(B$2:B$28)</f>
        <v>1.0834732183732642E-2</v>
      </c>
      <c r="D3">
        <f t="shared" ref="D3:D28" si="1">C3*100</f>
        <v>1.0834732183732643</v>
      </c>
      <c r="E3" t="s">
        <v>2449</v>
      </c>
      <c r="I3">
        <v>2</v>
      </c>
    </row>
    <row r="4" spans="1:9" x14ac:dyDescent="0.3">
      <c r="A4">
        <v>113</v>
      </c>
      <c r="B4">
        <v>12</v>
      </c>
      <c r="C4">
        <f t="shared" si="0"/>
        <v>1.8312223409125592E-3</v>
      </c>
      <c r="D4">
        <f t="shared" si="1"/>
        <v>0.18312223409125591</v>
      </c>
      <c r="E4" t="s">
        <v>2450</v>
      </c>
      <c r="I4">
        <v>8</v>
      </c>
    </row>
    <row r="5" spans="1:9" x14ac:dyDescent="0.3">
      <c r="A5">
        <v>121</v>
      </c>
      <c r="B5">
        <v>131</v>
      </c>
      <c r="C5">
        <f t="shared" si="0"/>
        <v>1.9990843888295438E-2</v>
      </c>
      <c r="D5">
        <f t="shared" si="1"/>
        <v>1.9990843888295438</v>
      </c>
      <c r="E5" t="s">
        <v>2451</v>
      </c>
      <c r="I5">
        <v>3</v>
      </c>
    </row>
    <row r="6" spans="1:9" x14ac:dyDescent="0.3">
      <c r="A6">
        <v>122</v>
      </c>
      <c r="B6">
        <v>99</v>
      </c>
      <c r="C6">
        <f t="shared" si="0"/>
        <v>1.5107584312528613E-2</v>
      </c>
      <c r="D6">
        <f t="shared" si="1"/>
        <v>1.5107584312528612</v>
      </c>
      <c r="E6" t="s">
        <v>2452</v>
      </c>
      <c r="I6">
        <v>8</v>
      </c>
    </row>
    <row r="7" spans="1:9" x14ac:dyDescent="0.3">
      <c r="A7">
        <v>123</v>
      </c>
      <c r="B7">
        <v>45</v>
      </c>
      <c r="C7">
        <f t="shared" si="0"/>
        <v>6.8670837784220971E-3</v>
      </c>
      <c r="D7">
        <f t="shared" si="1"/>
        <v>0.68670837784220973</v>
      </c>
      <c r="E7" t="s">
        <v>2453</v>
      </c>
      <c r="I7">
        <v>6</v>
      </c>
    </row>
    <row r="8" spans="1:9" x14ac:dyDescent="0.3">
      <c r="A8">
        <v>131</v>
      </c>
      <c r="B8">
        <v>91</v>
      </c>
      <c r="C8">
        <f t="shared" si="0"/>
        <v>1.3886769418586907E-2</v>
      </c>
      <c r="D8">
        <f t="shared" si="1"/>
        <v>1.3886769418586906</v>
      </c>
      <c r="E8" t="s">
        <v>2454</v>
      </c>
      <c r="I8">
        <v>7</v>
      </c>
    </row>
    <row r="9" spans="1:9" x14ac:dyDescent="0.3">
      <c r="A9">
        <v>132</v>
      </c>
      <c r="B9">
        <v>151</v>
      </c>
      <c r="C9">
        <f t="shared" si="0"/>
        <v>2.3042881123149703E-2</v>
      </c>
      <c r="D9">
        <f t="shared" si="1"/>
        <v>2.3042881123149703</v>
      </c>
      <c r="E9" t="s">
        <v>2455</v>
      </c>
      <c r="I9">
        <v>6</v>
      </c>
    </row>
    <row r="10" spans="1:9" x14ac:dyDescent="0.3">
      <c r="A10">
        <v>133</v>
      </c>
      <c r="B10">
        <v>198</v>
      </c>
      <c r="C10">
        <f t="shared" si="0"/>
        <v>3.0215168625057225E-2</v>
      </c>
      <c r="D10">
        <f t="shared" si="1"/>
        <v>3.0215168625057225</v>
      </c>
      <c r="E10" t="s">
        <v>2456</v>
      </c>
      <c r="I10">
        <v>6</v>
      </c>
    </row>
    <row r="11" spans="1:9" x14ac:dyDescent="0.3">
      <c r="A11">
        <v>211</v>
      </c>
      <c r="B11">
        <v>651</v>
      </c>
      <c r="C11">
        <f t="shared" si="0"/>
        <v>9.9343811994506329E-2</v>
      </c>
      <c r="D11">
        <f t="shared" si="1"/>
        <v>9.9343811994506321</v>
      </c>
      <c r="E11" t="s">
        <v>2457</v>
      </c>
      <c r="I11">
        <v>2</v>
      </c>
    </row>
    <row r="12" spans="1:9" x14ac:dyDescent="0.3">
      <c r="A12">
        <v>212</v>
      </c>
      <c r="B12">
        <v>75</v>
      </c>
      <c r="C12">
        <f t="shared" si="0"/>
        <v>1.1445139630703495E-2</v>
      </c>
      <c r="D12">
        <f t="shared" si="1"/>
        <v>1.1445139630703494</v>
      </c>
      <c r="E12" t="s">
        <v>2458</v>
      </c>
      <c r="I12">
        <v>3</v>
      </c>
    </row>
    <row r="13" spans="1:9" x14ac:dyDescent="0.3">
      <c r="A13">
        <v>213</v>
      </c>
      <c r="B13">
        <v>18</v>
      </c>
      <c r="C13">
        <f t="shared" si="0"/>
        <v>2.7468335113688385E-3</v>
      </c>
      <c r="D13">
        <f t="shared" si="1"/>
        <v>0.27468335113688386</v>
      </c>
      <c r="E13" t="s">
        <v>2459</v>
      </c>
      <c r="I13">
        <v>7</v>
      </c>
    </row>
    <row r="14" spans="1:9" x14ac:dyDescent="0.3">
      <c r="A14">
        <v>221</v>
      </c>
      <c r="B14">
        <v>144</v>
      </c>
      <c r="C14">
        <f t="shared" si="0"/>
        <v>2.1974668090950708E-2</v>
      </c>
      <c r="D14">
        <f t="shared" si="1"/>
        <v>2.1974668090950709</v>
      </c>
      <c r="E14" t="s">
        <v>2461</v>
      </c>
      <c r="I14">
        <v>7</v>
      </c>
    </row>
    <row r="15" spans="1:9" x14ac:dyDescent="0.3">
      <c r="A15">
        <v>222</v>
      </c>
      <c r="B15">
        <v>109</v>
      </c>
      <c r="C15">
        <f t="shared" si="0"/>
        <v>1.6633602929955745E-2</v>
      </c>
      <c r="D15">
        <f t="shared" si="1"/>
        <v>1.6633602929955744</v>
      </c>
      <c r="E15" t="s">
        <v>2483</v>
      </c>
      <c r="I15">
        <v>9</v>
      </c>
    </row>
    <row r="16" spans="1:9" x14ac:dyDescent="0.3">
      <c r="A16">
        <v>223</v>
      </c>
      <c r="B16">
        <v>62</v>
      </c>
      <c r="C16">
        <f t="shared" si="0"/>
        <v>9.4613154280482215E-3</v>
      </c>
      <c r="D16">
        <f t="shared" si="1"/>
        <v>0.94613154280482215</v>
      </c>
      <c r="E16" t="s">
        <v>2460</v>
      </c>
      <c r="I16">
        <v>9</v>
      </c>
    </row>
    <row r="17" spans="1:9" x14ac:dyDescent="0.3">
      <c r="A17">
        <v>231</v>
      </c>
      <c r="B17">
        <v>142</v>
      </c>
      <c r="C17">
        <f t="shared" si="0"/>
        <v>2.1669464367465283E-2</v>
      </c>
      <c r="D17">
        <f t="shared" si="1"/>
        <v>2.1669464367465285</v>
      </c>
      <c r="E17" t="s">
        <v>2462</v>
      </c>
      <c r="I17">
        <v>7</v>
      </c>
    </row>
    <row r="18" spans="1:9" x14ac:dyDescent="0.3">
      <c r="A18">
        <v>232</v>
      </c>
      <c r="B18">
        <v>175</v>
      </c>
      <c r="C18">
        <f t="shared" si="0"/>
        <v>2.6705325804974821E-2</v>
      </c>
      <c r="D18">
        <f t="shared" si="1"/>
        <v>2.6705325804974822</v>
      </c>
      <c r="E18" t="s">
        <v>2464</v>
      </c>
      <c r="I18">
        <v>9</v>
      </c>
    </row>
    <row r="19" spans="1:9" x14ac:dyDescent="0.3">
      <c r="A19">
        <v>233</v>
      </c>
      <c r="B19">
        <v>246</v>
      </c>
      <c r="C19">
        <f t="shared" si="0"/>
        <v>3.7540057988707465E-2</v>
      </c>
      <c r="D19">
        <f t="shared" si="1"/>
        <v>3.7540057988707467</v>
      </c>
      <c r="E19" t="s">
        <v>2463</v>
      </c>
      <c r="I19">
        <v>5</v>
      </c>
    </row>
    <row r="20" spans="1:9" x14ac:dyDescent="0.3">
      <c r="A20">
        <v>311</v>
      </c>
      <c r="B20">
        <v>518</v>
      </c>
      <c r="C20">
        <f t="shared" si="0"/>
        <v>7.9047764382725469E-2</v>
      </c>
      <c r="D20">
        <f t="shared" si="1"/>
        <v>7.9047764382725472</v>
      </c>
      <c r="E20" t="s">
        <v>2465</v>
      </c>
      <c r="I20">
        <v>4</v>
      </c>
    </row>
    <row r="21" spans="1:9" x14ac:dyDescent="0.3">
      <c r="A21">
        <v>312</v>
      </c>
      <c r="B21">
        <v>79</v>
      </c>
      <c r="C21">
        <f t="shared" si="0"/>
        <v>1.2055547077674348E-2</v>
      </c>
      <c r="D21">
        <f t="shared" si="1"/>
        <v>1.2055547077674347</v>
      </c>
      <c r="E21" t="s">
        <v>2466</v>
      </c>
      <c r="I21">
        <v>4</v>
      </c>
    </row>
    <row r="22" spans="1:9" x14ac:dyDescent="0.3">
      <c r="A22">
        <v>313</v>
      </c>
      <c r="B22">
        <v>20</v>
      </c>
      <c r="C22">
        <f t="shared" si="0"/>
        <v>3.052037234854265E-3</v>
      </c>
      <c r="D22">
        <f t="shared" si="1"/>
        <v>0.30520372348542651</v>
      </c>
      <c r="E22" t="s">
        <v>2467</v>
      </c>
      <c r="I22">
        <v>7</v>
      </c>
    </row>
    <row r="23" spans="1:9" x14ac:dyDescent="0.3">
      <c r="A23">
        <v>321</v>
      </c>
      <c r="B23">
        <v>320</v>
      </c>
      <c r="C23">
        <f t="shared" si="0"/>
        <v>4.883259575766824E-2</v>
      </c>
      <c r="D23">
        <f t="shared" si="1"/>
        <v>4.8832595757668242</v>
      </c>
      <c r="E23" t="s">
        <v>2469</v>
      </c>
      <c r="I23">
        <v>7</v>
      </c>
    </row>
    <row r="24" spans="1:9" x14ac:dyDescent="0.3">
      <c r="A24">
        <v>322</v>
      </c>
      <c r="B24">
        <v>190</v>
      </c>
      <c r="C24">
        <f t="shared" si="0"/>
        <v>2.8994353731115519E-2</v>
      </c>
      <c r="D24">
        <f t="shared" si="1"/>
        <v>2.8994353731115519</v>
      </c>
      <c r="E24" t="s">
        <v>2470</v>
      </c>
      <c r="I24">
        <v>9</v>
      </c>
    </row>
    <row r="25" spans="1:9" x14ac:dyDescent="0.3">
      <c r="A25">
        <v>323</v>
      </c>
      <c r="B25">
        <v>120</v>
      </c>
      <c r="C25">
        <f t="shared" si="0"/>
        <v>1.831222340912559E-2</v>
      </c>
      <c r="D25">
        <f t="shared" si="1"/>
        <v>1.831222340912559</v>
      </c>
      <c r="E25" t="s">
        <v>2468</v>
      </c>
      <c r="I25">
        <v>5</v>
      </c>
    </row>
    <row r="26" spans="1:9" x14ac:dyDescent="0.3">
      <c r="A26">
        <v>331</v>
      </c>
      <c r="B26">
        <v>410</v>
      </c>
      <c r="C26">
        <f t="shared" si="0"/>
        <v>6.2566763314512441E-2</v>
      </c>
      <c r="D26">
        <f t="shared" si="1"/>
        <v>6.2566763314512439</v>
      </c>
      <c r="E26" t="s">
        <v>2471</v>
      </c>
      <c r="I26">
        <v>7</v>
      </c>
    </row>
    <row r="27" spans="1:9" x14ac:dyDescent="0.3">
      <c r="A27">
        <v>332</v>
      </c>
      <c r="B27">
        <v>689</v>
      </c>
      <c r="C27">
        <f t="shared" si="0"/>
        <v>0.10514268274072944</v>
      </c>
      <c r="D27">
        <f t="shared" si="1"/>
        <v>10.514268274072943</v>
      </c>
      <c r="E27" t="s">
        <v>2473</v>
      </c>
      <c r="I27">
        <v>5</v>
      </c>
    </row>
    <row r="28" spans="1:9" x14ac:dyDescent="0.3">
      <c r="A28">
        <v>333</v>
      </c>
      <c r="B28">
        <v>918</v>
      </c>
      <c r="C28">
        <f t="shared" si="0"/>
        <v>0.14008850907981077</v>
      </c>
      <c r="D28">
        <f t="shared" si="1"/>
        <v>14.008850907981078</v>
      </c>
      <c r="E28" t="s">
        <v>2472</v>
      </c>
      <c r="I28">
        <v>5</v>
      </c>
    </row>
    <row r="31" spans="1:9" x14ac:dyDescent="0.3">
      <c r="A31">
        <v>1</v>
      </c>
      <c r="B31" t="s">
        <v>2474</v>
      </c>
      <c r="C31">
        <f>E31</f>
        <v>13.261101785441781</v>
      </c>
      <c r="E31">
        <f>D2</f>
        <v>13.261101785441781</v>
      </c>
    </row>
    <row r="32" spans="1:9" x14ac:dyDescent="0.3">
      <c r="A32">
        <v>2</v>
      </c>
      <c r="B32" t="s">
        <v>2475</v>
      </c>
      <c r="C32">
        <f t="shared" ref="C32:C39" si="2">E32</f>
        <v>11.017854417823896</v>
      </c>
      <c r="E32">
        <f>D3+D11</f>
        <v>11.017854417823896</v>
      </c>
    </row>
    <row r="33" spans="1:5" x14ac:dyDescent="0.3">
      <c r="A33">
        <v>3</v>
      </c>
      <c r="B33" t="s">
        <v>2476</v>
      </c>
      <c r="C33">
        <f t="shared" si="2"/>
        <v>3.1435983518998931</v>
      </c>
      <c r="E33">
        <f>D5+D12</f>
        <v>3.1435983518998931</v>
      </c>
    </row>
    <row r="34" spans="1:5" x14ac:dyDescent="0.3">
      <c r="A34">
        <v>4</v>
      </c>
      <c r="B34" t="s">
        <v>2477</v>
      </c>
      <c r="C34">
        <f t="shared" si="2"/>
        <v>9.1103311460399823</v>
      </c>
      <c r="E34">
        <f>D20+D21</f>
        <v>9.1103311460399823</v>
      </c>
    </row>
    <row r="35" spans="1:5" x14ac:dyDescent="0.3">
      <c r="A35">
        <v>5</v>
      </c>
      <c r="B35" t="s">
        <v>2478</v>
      </c>
      <c r="C35">
        <f t="shared" si="2"/>
        <v>30.108347321837329</v>
      </c>
      <c r="E35">
        <f>D19+D25+D27+D28</f>
        <v>30.108347321837329</v>
      </c>
    </row>
    <row r="36" spans="1:5" x14ac:dyDescent="0.3">
      <c r="A36">
        <v>6</v>
      </c>
      <c r="B36" t="s">
        <v>2479</v>
      </c>
      <c r="C36">
        <f t="shared" si="2"/>
        <v>6.0125133526629027</v>
      </c>
      <c r="E36">
        <f>D7+D9+D10</f>
        <v>6.0125133526629027</v>
      </c>
    </row>
    <row r="37" spans="1:5" x14ac:dyDescent="0.3">
      <c r="A37">
        <v>7</v>
      </c>
      <c r="B37" t="s">
        <v>2480</v>
      </c>
      <c r="C37">
        <f t="shared" si="2"/>
        <v>17.472913169540668</v>
      </c>
      <c r="E37">
        <f>D26+D23+D22+D17+D14+D13+D8</f>
        <v>17.472913169540668</v>
      </c>
    </row>
    <row r="38" spans="1:5" x14ac:dyDescent="0.3">
      <c r="A38">
        <v>8</v>
      </c>
      <c r="B38" t="s">
        <v>2481</v>
      </c>
      <c r="C38">
        <f t="shared" si="2"/>
        <v>1.6938806653441172</v>
      </c>
      <c r="E38">
        <f>D6+D4</f>
        <v>1.6938806653441172</v>
      </c>
    </row>
    <row r="39" spans="1:5" x14ac:dyDescent="0.3">
      <c r="A39">
        <v>9</v>
      </c>
      <c r="B39" t="s">
        <v>2482</v>
      </c>
      <c r="C39">
        <f t="shared" si="2"/>
        <v>8.1794597894094299</v>
      </c>
      <c r="E39">
        <f>D24+D18+D16+D15</f>
        <v>8.1794597894094299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diff</vt:lpstr>
      <vt:lpstr>Лист1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Елизавета Рачевская</cp:lastModifiedBy>
  <dcterms:created xsi:type="dcterms:W3CDTF">2015-06-05T18:19:34Z</dcterms:created>
  <dcterms:modified xsi:type="dcterms:W3CDTF">2025-12-02T16:20:05Z</dcterms:modified>
</cp:coreProperties>
</file>