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\Documents\CITEL\CLASES VIRTUALES\SISTEMAS EMBEBIDOS\Proyecto Final\"/>
    </mc:Choice>
  </mc:AlternateContent>
  <xr:revisionPtr revIDLastSave="0" documentId="8_{34EED099-8800-4A59-B7A6-1A3CC7A9B1D4}" xr6:coauthVersionLast="47" xr6:coauthVersionMax="47" xr10:uidLastSave="{00000000-0000-0000-0000-000000000000}"/>
  <bookViews>
    <workbookView xWindow="-108" yWindow="-108" windowWidth="23256" windowHeight="12576" activeTab="2" xr2:uid="{59532979-98BF-4EA8-9749-E3D64EC1AFEB}"/>
  </bookViews>
  <sheets>
    <sheet name="Hoja1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3" l="1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26" i="3"/>
  <c r="M25" i="3"/>
  <c r="M9" i="3"/>
  <c r="M17" i="3"/>
  <c r="M1" i="3"/>
  <c r="J51" i="3"/>
  <c r="K51" i="3" s="1"/>
  <c r="J52" i="3"/>
  <c r="K52" i="3" s="1"/>
  <c r="J53" i="3"/>
  <c r="J54" i="3"/>
  <c r="K54" i="3" s="1"/>
  <c r="J55" i="3"/>
  <c r="K55" i="3" s="1"/>
  <c r="J56" i="3"/>
  <c r="K56" i="3" s="1"/>
  <c r="J57" i="3"/>
  <c r="K57" i="3" s="1"/>
  <c r="J58" i="3"/>
  <c r="K58" i="3" s="1"/>
  <c r="J59" i="3"/>
  <c r="J60" i="3"/>
  <c r="J61" i="3"/>
  <c r="J62" i="3"/>
  <c r="J63" i="3"/>
  <c r="K63" i="3" s="1"/>
  <c r="J64" i="3"/>
  <c r="J65" i="3"/>
  <c r="K65" i="3" s="1"/>
  <c r="J66" i="3"/>
  <c r="K66" i="3" s="1"/>
  <c r="J67" i="3"/>
  <c r="J68" i="3"/>
  <c r="J69" i="3"/>
  <c r="J70" i="3"/>
  <c r="J71" i="3"/>
  <c r="K71" i="3" s="1"/>
  <c r="J72" i="3"/>
  <c r="J73" i="3"/>
  <c r="K73" i="3" s="1"/>
  <c r="J74" i="3"/>
  <c r="K74" i="3" s="1"/>
  <c r="J75" i="3"/>
  <c r="J76" i="3"/>
  <c r="J77" i="3"/>
  <c r="J78" i="3"/>
  <c r="J79" i="3"/>
  <c r="K79" i="3" s="1"/>
  <c r="J80" i="3"/>
  <c r="J81" i="3"/>
  <c r="K81" i="3" s="1"/>
  <c r="J82" i="3"/>
  <c r="K82" i="3" s="1"/>
  <c r="J83" i="3"/>
  <c r="J84" i="3"/>
  <c r="J85" i="3"/>
  <c r="J86" i="3"/>
  <c r="J87" i="3"/>
  <c r="K87" i="3" s="1"/>
  <c r="J88" i="3"/>
  <c r="J89" i="3"/>
  <c r="K89" i="3" s="1"/>
  <c r="J90" i="3"/>
  <c r="K90" i="3" s="1"/>
  <c r="J91" i="3"/>
  <c r="J92" i="3"/>
  <c r="J93" i="3"/>
  <c r="J94" i="3"/>
  <c r="J95" i="3"/>
  <c r="K95" i="3" s="1"/>
  <c r="J96" i="3"/>
  <c r="J97" i="3"/>
  <c r="K97" i="3" s="1"/>
  <c r="N51" i="3" s="1"/>
  <c r="J98" i="3"/>
  <c r="K98" i="3" s="1"/>
  <c r="N52" i="3" s="1"/>
  <c r="J99" i="3"/>
  <c r="J100" i="3"/>
  <c r="J101" i="3"/>
  <c r="J102" i="3"/>
  <c r="J103" i="3"/>
  <c r="K103" i="3" s="1"/>
  <c r="N57" i="3" s="1"/>
  <c r="J104" i="3"/>
  <c r="J105" i="3"/>
  <c r="K105" i="3" s="1"/>
  <c r="N59" i="3" s="1"/>
  <c r="J106" i="3"/>
  <c r="K106" i="3" s="1"/>
  <c r="N60" i="3" s="1"/>
  <c r="J107" i="3"/>
  <c r="J108" i="3"/>
  <c r="K108" i="3" s="1"/>
  <c r="N62" i="3" s="1"/>
  <c r="J109" i="3"/>
  <c r="J110" i="3"/>
  <c r="J111" i="3"/>
  <c r="K111" i="3" s="1"/>
  <c r="N65" i="3" s="1"/>
  <c r="J112" i="3"/>
  <c r="J113" i="3"/>
  <c r="K113" i="3" s="1"/>
  <c r="N67" i="3" s="1"/>
  <c r="J114" i="3"/>
  <c r="K114" i="3" s="1"/>
  <c r="N68" i="3" s="1"/>
  <c r="J115" i="3"/>
  <c r="J116" i="3"/>
  <c r="J117" i="3"/>
  <c r="J118" i="3"/>
  <c r="J119" i="3"/>
  <c r="K119" i="3" s="1"/>
  <c r="N73" i="3" s="1"/>
  <c r="J120" i="3"/>
  <c r="J121" i="3"/>
  <c r="K121" i="3" s="1"/>
  <c r="N75" i="3" s="1"/>
  <c r="J122" i="3"/>
  <c r="K122" i="3" s="1"/>
  <c r="N76" i="3" s="1"/>
  <c r="J123" i="3"/>
  <c r="K123" i="3" s="1"/>
  <c r="N77" i="3" s="1"/>
  <c r="J124" i="3"/>
  <c r="J125" i="3"/>
  <c r="J126" i="3"/>
  <c r="J127" i="3"/>
  <c r="K127" i="3" s="1"/>
  <c r="N81" i="3" s="1"/>
  <c r="J128" i="3"/>
  <c r="J129" i="3"/>
  <c r="K129" i="3" s="1"/>
  <c r="N83" i="3" s="1"/>
  <c r="J130" i="3"/>
  <c r="K130" i="3" s="1"/>
  <c r="N84" i="3" s="1"/>
  <c r="J131" i="3"/>
  <c r="J132" i="3"/>
  <c r="J133" i="3"/>
  <c r="J134" i="3"/>
  <c r="J135" i="3"/>
  <c r="K135" i="3" s="1"/>
  <c r="N89" i="3" s="1"/>
  <c r="J136" i="3"/>
  <c r="J137" i="3"/>
  <c r="K137" i="3" s="1"/>
  <c r="N91" i="3" s="1"/>
  <c r="J138" i="3"/>
  <c r="K138" i="3" s="1"/>
  <c r="N92" i="3" s="1"/>
  <c r="J28" i="3"/>
  <c r="K28" i="3" s="1"/>
  <c r="N28" i="3" s="1"/>
  <c r="J29" i="3"/>
  <c r="J30" i="3"/>
  <c r="J31" i="3"/>
  <c r="J32" i="3"/>
  <c r="K32" i="3" s="1"/>
  <c r="N32" i="3" s="1"/>
  <c r="J33" i="3"/>
  <c r="J34" i="3"/>
  <c r="K34" i="3" s="1"/>
  <c r="N34" i="3" s="1"/>
  <c r="J35" i="3"/>
  <c r="K35" i="3" s="1"/>
  <c r="N35" i="3" s="1"/>
  <c r="J36" i="3"/>
  <c r="K36" i="3" s="1"/>
  <c r="N36" i="3" s="1"/>
  <c r="J37" i="3"/>
  <c r="J38" i="3"/>
  <c r="J39" i="3"/>
  <c r="K39" i="3" s="1"/>
  <c r="N39" i="3" s="1"/>
  <c r="J40" i="3"/>
  <c r="K40" i="3" s="1"/>
  <c r="N40" i="3" s="1"/>
  <c r="J41" i="3"/>
  <c r="J42" i="3"/>
  <c r="K42" i="3" s="1"/>
  <c r="N42" i="3" s="1"/>
  <c r="J43" i="3"/>
  <c r="K43" i="3" s="1"/>
  <c r="N43" i="3" s="1"/>
  <c r="J44" i="3"/>
  <c r="K44" i="3" s="1"/>
  <c r="N44" i="3" s="1"/>
  <c r="J45" i="3"/>
  <c r="K45" i="3" s="1"/>
  <c r="N45" i="3" s="1"/>
  <c r="J46" i="3"/>
  <c r="J47" i="3"/>
  <c r="J48" i="3"/>
  <c r="K48" i="3" s="1"/>
  <c r="N48" i="3" s="1"/>
  <c r="J49" i="3"/>
  <c r="K49" i="3" s="1"/>
  <c r="N49" i="3" s="1"/>
  <c r="J50" i="3"/>
  <c r="K50" i="3" s="1"/>
  <c r="N50" i="3" s="1"/>
  <c r="J2" i="3"/>
  <c r="K2" i="3" s="1"/>
  <c r="N2" i="3" s="1"/>
  <c r="J3" i="3"/>
  <c r="J4" i="3"/>
  <c r="K4" i="3" s="1"/>
  <c r="N4" i="3" s="1"/>
  <c r="J5" i="3"/>
  <c r="J6" i="3"/>
  <c r="J7" i="3"/>
  <c r="K7" i="3" s="1"/>
  <c r="N7" i="3" s="1"/>
  <c r="J8" i="3"/>
  <c r="K8" i="3" s="1"/>
  <c r="N8" i="3" s="1"/>
  <c r="J9" i="3"/>
  <c r="K9" i="3" s="1"/>
  <c r="N9" i="3" s="1"/>
  <c r="J10" i="3"/>
  <c r="K10" i="3" s="1"/>
  <c r="N10" i="3" s="1"/>
  <c r="J11" i="3"/>
  <c r="K11" i="3" s="1"/>
  <c r="N11" i="3" s="1"/>
  <c r="J12" i="3"/>
  <c r="K12" i="3" s="1"/>
  <c r="N12" i="3" s="1"/>
  <c r="J13" i="3"/>
  <c r="J14" i="3"/>
  <c r="K14" i="3" s="1"/>
  <c r="J15" i="3"/>
  <c r="K15" i="3" s="1"/>
  <c r="N15" i="3" s="1"/>
  <c r="J16" i="3"/>
  <c r="K16" i="3" s="1"/>
  <c r="N16" i="3" s="1"/>
  <c r="J17" i="3"/>
  <c r="K17" i="3" s="1"/>
  <c r="N17" i="3" s="1"/>
  <c r="J18" i="3"/>
  <c r="K18" i="3" s="1"/>
  <c r="N18" i="3" s="1"/>
  <c r="J19" i="3"/>
  <c r="K19" i="3" s="1"/>
  <c r="N19" i="3" s="1"/>
  <c r="J20" i="3"/>
  <c r="J21" i="3"/>
  <c r="J22" i="3"/>
  <c r="J23" i="3"/>
  <c r="K23" i="3" s="1"/>
  <c r="N23" i="3" s="1"/>
  <c r="J24" i="3"/>
  <c r="J25" i="3"/>
  <c r="K25" i="3" s="1"/>
  <c r="N25" i="3" s="1"/>
  <c r="J26" i="3"/>
  <c r="K26" i="3" s="1"/>
  <c r="N26" i="3" s="1"/>
  <c r="J27" i="3"/>
  <c r="J1" i="3"/>
  <c r="K1" i="3" s="1"/>
  <c r="N1" i="3" s="1"/>
  <c r="L190" i="1"/>
  <c r="L191" i="1"/>
  <c r="L192" i="1"/>
  <c r="L193" i="1"/>
  <c r="J189" i="3"/>
  <c r="J190" i="3"/>
  <c r="J191" i="3"/>
  <c r="J192" i="3"/>
  <c r="J188" i="3"/>
  <c r="J187" i="3"/>
  <c r="J186" i="3"/>
  <c r="K186" i="3" s="1"/>
  <c r="J185" i="3"/>
  <c r="K185" i="3" s="1"/>
  <c r="J184" i="3"/>
  <c r="K184" i="3" s="1"/>
  <c r="J183" i="3"/>
  <c r="K183" i="3" s="1"/>
  <c r="J182" i="3"/>
  <c r="J181" i="3"/>
  <c r="J180" i="3"/>
  <c r="J179" i="3"/>
  <c r="J178" i="3"/>
  <c r="K178" i="3" s="1"/>
  <c r="J177" i="3"/>
  <c r="K177" i="3" s="1"/>
  <c r="J176" i="3"/>
  <c r="K176" i="3" s="1"/>
  <c r="J175" i="3"/>
  <c r="K175" i="3" s="1"/>
  <c r="J174" i="3"/>
  <c r="J173" i="3"/>
  <c r="J172" i="3"/>
  <c r="J171" i="3"/>
  <c r="J170" i="3"/>
  <c r="K170" i="3" s="1"/>
  <c r="J169" i="3"/>
  <c r="K169" i="3" s="1"/>
  <c r="J168" i="3"/>
  <c r="K168" i="3" s="1"/>
  <c r="J167" i="3"/>
  <c r="K167" i="3" s="1"/>
  <c r="J166" i="3"/>
  <c r="J165" i="3"/>
  <c r="J164" i="3"/>
  <c r="J163" i="3"/>
  <c r="J162" i="3"/>
  <c r="K162" i="3" s="1"/>
  <c r="J161" i="3"/>
  <c r="K161" i="3" s="1"/>
  <c r="J160" i="3"/>
  <c r="K160" i="3" s="1"/>
  <c r="J159" i="3"/>
  <c r="K159" i="3" s="1"/>
  <c r="J158" i="3"/>
  <c r="J157" i="3"/>
  <c r="J156" i="3"/>
  <c r="J155" i="3"/>
  <c r="J154" i="3"/>
  <c r="K154" i="3" s="1"/>
  <c r="J153" i="3"/>
  <c r="K153" i="3" s="1"/>
  <c r="J152" i="3"/>
  <c r="K152" i="3" s="1"/>
  <c r="J151" i="3"/>
  <c r="K151" i="3" s="1"/>
  <c r="J150" i="3"/>
  <c r="J149" i="3"/>
  <c r="J148" i="3"/>
  <c r="J147" i="3"/>
  <c r="J146" i="3"/>
  <c r="K146" i="3" s="1"/>
  <c r="N100" i="3" s="1"/>
  <c r="J145" i="3"/>
  <c r="K145" i="3" s="1"/>
  <c r="N99" i="3" s="1"/>
  <c r="J144" i="3"/>
  <c r="K144" i="3" s="1"/>
  <c r="N98" i="3" s="1"/>
  <c r="J143" i="3"/>
  <c r="K143" i="3" s="1"/>
  <c r="N97" i="3" s="1"/>
  <c r="J142" i="3"/>
  <c r="J141" i="3"/>
  <c r="J140" i="3"/>
  <c r="J139" i="3"/>
  <c r="K94" i="3"/>
  <c r="K86" i="3"/>
  <c r="K78" i="3"/>
  <c r="K70" i="3"/>
  <c r="K62" i="3"/>
  <c r="K46" i="3"/>
  <c r="N46" i="3" s="1"/>
  <c r="K38" i="3"/>
  <c r="N38" i="3" s="1"/>
  <c r="K37" i="3"/>
  <c r="N37" i="3" s="1"/>
  <c r="K33" i="3"/>
  <c r="N33" i="3" s="1"/>
  <c r="K31" i="3"/>
  <c r="N31" i="3" s="1"/>
  <c r="K30" i="3"/>
  <c r="N30" i="3" s="1"/>
  <c r="K29" i="3"/>
  <c r="N29" i="3" s="1"/>
  <c r="K22" i="3"/>
  <c r="N22" i="3" s="1"/>
  <c r="K6" i="3"/>
  <c r="N6" i="3" s="1"/>
  <c r="K5" i="3"/>
  <c r="N5" i="3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K3" i="3"/>
  <c r="N3" i="3" s="1"/>
  <c r="K13" i="3"/>
  <c r="N13" i="3" s="1"/>
  <c r="K20" i="3"/>
  <c r="N20" i="3" s="1"/>
  <c r="K21" i="3"/>
  <c r="N21" i="3" s="1"/>
  <c r="K24" i="3"/>
  <c r="N24" i="3" s="1"/>
  <c r="K27" i="3"/>
  <c r="N27" i="3" s="1"/>
  <c r="K41" i="3"/>
  <c r="N41" i="3" s="1"/>
  <c r="K47" i="3"/>
  <c r="N47" i="3" s="1"/>
  <c r="K53" i="3"/>
  <c r="K59" i="3"/>
  <c r="K60" i="3"/>
  <c r="K61" i="3"/>
  <c r="K64" i="3"/>
  <c r="K67" i="3"/>
  <c r="K68" i="3"/>
  <c r="K69" i="3"/>
  <c r="K72" i="3"/>
  <c r="K75" i="3"/>
  <c r="K76" i="3"/>
  <c r="K77" i="3"/>
  <c r="K80" i="3"/>
  <c r="K83" i="3"/>
  <c r="K84" i="3"/>
  <c r="K85" i="3"/>
  <c r="K88" i="3"/>
  <c r="K91" i="3"/>
  <c r="K92" i="3"/>
  <c r="K93" i="3"/>
  <c r="K96" i="3"/>
  <c r="K99" i="3"/>
  <c r="N53" i="3" s="1"/>
  <c r="K100" i="3"/>
  <c r="N54" i="3" s="1"/>
  <c r="K101" i="3"/>
  <c r="N55" i="3" s="1"/>
  <c r="K102" i="3"/>
  <c r="N56" i="3" s="1"/>
  <c r="K104" i="3"/>
  <c r="N58" i="3" s="1"/>
  <c r="K107" i="3"/>
  <c r="N61" i="3" s="1"/>
  <c r="K109" i="3"/>
  <c r="N63" i="3" s="1"/>
  <c r="K110" i="3"/>
  <c r="N64" i="3" s="1"/>
  <c r="K112" i="3"/>
  <c r="N66" i="3" s="1"/>
  <c r="K115" i="3"/>
  <c r="N69" i="3" s="1"/>
  <c r="K116" i="3"/>
  <c r="N70" i="3" s="1"/>
  <c r="K117" i="3"/>
  <c r="N71" i="3" s="1"/>
  <c r="K118" i="3"/>
  <c r="N72" i="3" s="1"/>
  <c r="K120" i="3"/>
  <c r="N74" i="3" s="1"/>
  <c r="K124" i="3"/>
  <c r="N78" i="3" s="1"/>
  <c r="K125" i="3"/>
  <c r="N79" i="3" s="1"/>
  <c r="K126" i="3"/>
  <c r="N80" i="3" s="1"/>
  <c r="K128" i="3"/>
  <c r="N82" i="3" s="1"/>
  <c r="K131" i="3"/>
  <c r="N85" i="3" s="1"/>
  <c r="K132" i="3"/>
  <c r="N86" i="3" s="1"/>
  <c r="K133" i="3"/>
  <c r="N87" i="3" s="1"/>
  <c r="K134" i="3"/>
  <c r="N88" i="3" s="1"/>
  <c r="K136" i="3"/>
  <c r="N90" i="3" s="1"/>
  <c r="K139" i="3"/>
  <c r="N93" i="3" s="1"/>
  <c r="K140" i="3"/>
  <c r="N94" i="3" s="1"/>
  <c r="K141" i="3"/>
  <c r="N95" i="3" s="1"/>
  <c r="K142" i="3"/>
  <c r="N96" i="3" s="1"/>
  <c r="K147" i="3"/>
  <c r="K148" i="3"/>
  <c r="K149" i="3"/>
  <c r="K150" i="3"/>
  <c r="K155" i="3"/>
  <c r="K156" i="3"/>
  <c r="K157" i="3"/>
  <c r="K158" i="3"/>
  <c r="K163" i="3"/>
  <c r="K164" i="3"/>
  <c r="K165" i="3"/>
  <c r="K166" i="3"/>
  <c r="K171" i="3"/>
  <c r="K172" i="3"/>
  <c r="K173" i="3"/>
  <c r="K174" i="3"/>
  <c r="K179" i="3"/>
  <c r="K180" i="3"/>
  <c r="K181" i="3"/>
  <c r="K182" i="3"/>
  <c r="K187" i="3"/>
  <c r="K188" i="3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45" i="1"/>
  <c r="L46" i="1"/>
  <c r="L47" i="1"/>
  <c r="L48" i="1"/>
  <c r="L49" i="1"/>
  <c r="L50" i="1"/>
  <c r="L51" i="1"/>
  <c r="L52" i="1"/>
  <c r="L53" i="1"/>
  <c r="L54" i="1"/>
  <c r="L55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C2" i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00" i="4"/>
  <c r="C2" i="4"/>
  <c r="C3" i="4"/>
  <c r="C4" i="4"/>
  <c r="C5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6" i="4"/>
  <c r="C7" i="4"/>
  <c r="C8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9" i="4"/>
  <c r="C10" i="4"/>
  <c r="C11" i="4"/>
  <c r="C12" i="4"/>
  <c r="C13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4" i="4"/>
  <c r="C15" i="4"/>
  <c r="C1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17" i="4"/>
  <c r="C18" i="4"/>
  <c r="C19" i="4"/>
  <c r="C20" i="4"/>
  <c r="C21" i="4"/>
  <c r="C22" i="4"/>
  <c r="C23" i="4"/>
  <c r="C24" i="4"/>
  <c r="C25" i="4"/>
  <c r="C26" i="4"/>
  <c r="C27" i="4"/>
  <c r="C28" i="4"/>
  <c r="C1" i="4"/>
  <c r="C1" i="3"/>
  <c r="E1" i="3" s="1"/>
  <c r="C2" i="3"/>
  <c r="E2" i="3" s="1"/>
  <c r="C3" i="3"/>
  <c r="E3" i="3" s="1"/>
  <c r="C4" i="3"/>
  <c r="E4" i="3" s="1"/>
  <c r="C5" i="3"/>
  <c r="E5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6" i="3"/>
  <c r="E6" i="3" s="1"/>
  <c r="C7" i="3"/>
  <c r="E7" i="3" s="1"/>
  <c r="C8" i="3"/>
  <c r="E8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9" i="3"/>
  <c r="E9" i="3" s="1"/>
  <c r="C10" i="3"/>
  <c r="E10" i="3" s="1"/>
  <c r="C11" i="3"/>
  <c r="E11" i="3" s="1"/>
  <c r="C12" i="3"/>
  <c r="E12" i="3" s="1"/>
  <c r="C13" i="3"/>
  <c r="E13" i="3" s="1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E136" i="3" s="1"/>
  <c r="C137" i="3"/>
  <c r="E137" i="3" s="1"/>
  <c r="C138" i="3"/>
  <c r="E138" i="3" s="1"/>
  <c r="C139" i="3"/>
  <c r="E139" i="3" s="1"/>
  <c r="C140" i="3"/>
  <c r="E140" i="3" s="1"/>
  <c r="C141" i="3"/>
  <c r="E141" i="3" s="1"/>
  <c r="C142" i="3"/>
  <c r="E142" i="3" s="1"/>
  <c r="C143" i="3"/>
  <c r="E143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0" i="3"/>
  <c r="E150" i="3" s="1"/>
  <c r="C151" i="3"/>
  <c r="E151" i="3" s="1"/>
  <c r="C152" i="3"/>
  <c r="E152" i="3" s="1"/>
  <c r="C153" i="3"/>
  <c r="E153" i="3" s="1"/>
  <c r="C154" i="3"/>
  <c r="E154" i="3" s="1"/>
  <c r="C155" i="3"/>
  <c r="E155" i="3" s="1"/>
  <c r="C156" i="3"/>
  <c r="E156" i="3" s="1"/>
  <c r="C157" i="3"/>
  <c r="E157" i="3" s="1"/>
  <c r="C158" i="3"/>
  <c r="E158" i="3" s="1"/>
  <c r="C159" i="3"/>
  <c r="E159" i="3" s="1"/>
  <c r="C160" i="3"/>
  <c r="E160" i="3" s="1"/>
  <c r="C161" i="3"/>
  <c r="E161" i="3" s="1"/>
  <c r="C162" i="3"/>
  <c r="E162" i="3" s="1"/>
  <c r="C163" i="3"/>
  <c r="E163" i="3" s="1"/>
  <c r="C164" i="3"/>
  <c r="E164" i="3" s="1"/>
  <c r="C165" i="3"/>
  <c r="E165" i="3" s="1"/>
  <c r="C166" i="3"/>
  <c r="E166" i="3" s="1"/>
  <c r="C14" i="3"/>
  <c r="E14" i="3" s="1"/>
  <c r="C15" i="3"/>
  <c r="E15" i="3" s="1"/>
  <c r="C16" i="3"/>
  <c r="E16" i="3" s="1"/>
  <c r="C167" i="3"/>
  <c r="E167" i="3" s="1"/>
  <c r="C168" i="3"/>
  <c r="E168" i="3" s="1"/>
  <c r="C169" i="3"/>
  <c r="E169" i="3" s="1"/>
  <c r="C170" i="3"/>
  <c r="E170" i="3" s="1"/>
  <c r="C171" i="3"/>
  <c r="E171" i="3" s="1"/>
  <c r="C172" i="3"/>
  <c r="E172" i="3" s="1"/>
  <c r="C173" i="3"/>
  <c r="E173" i="3" s="1"/>
  <c r="C174" i="3"/>
  <c r="E174" i="3" s="1"/>
  <c r="C175" i="3"/>
  <c r="E175" i="3" s="1"/>
  <c r="C176" i="3"/>
  <c r="E176" i="3" s="1"/>
  <c r="C177" i="3"/>
  <c r="E177" i="3" s="1"/>
  <c r="C178" i="3"/>
  <c r="E178" i="3" s="1"/>
  <c r="C179" i="3"/>
  <c r="E179" i="3" s="1"/>
  <c r="C180" i="3"/>
  <c r="E180" i="3" s="1"/>
  <c r="C181" i="3"/>
  <c r="E181" i="3" s="1"/>
  <c r="C182" i="3"/>
  <c r="E182" i="3" s="1"/>
  <c r="C183" i="3"/>
  <c r="E183" i="3" s="1"/>
  <c r="C184" i="3"/>
  <c r="E184" i="3" s="1"/>
  <c r="C185" i="3"/>
  <c r="E185" i="3" s="1"/>
  <c r="C186" i="3"/>
  <c r="E186" i="3" s="1"/>
  <c r="C187" i="3"/>
  <c r="E187" i="3" s="1"/>
  <c r="C188" i="3"/>
  <c r="E188" i="3" s="1"/>
  <c r="C189" i="3"/>
  <c r="E189" i="3" s="1"/>
  <c r="C190" i="3"/>
  <c r="E190" i="3" s="1"/>
  <c r="C191" i="3"/>
  <c r="E191" i="3" s="1"/>
  <c r="C192" i="3"/>
  <c r="E192" i="3" s="1"/>
  <c r="C193" i="3"/>
  <c r="E193" i="3" s="1"/>
  <c r="C194" i="3"/>
  <c r="E194" i="3" s="1"/>
  <c r="C195" i="3"/>
  <c r="E195" i="3" s="1"/>
  <c r="C196" i="3"/>
  <c r="E196" i="3" s="1"/>
  <c r="C197" i="3"/>
  <c r="E197" i="3" s="1"/>
  <c r="C198" i="3"/>
  <c r="E198" i="3" s="1"/>
  <c r="C199" i="3"/>
  <c r="E199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200" i="3"/>
  <c r="E200" i="3" s="1"/>
  <c r="H201" i="1"/>
  <c r="C201" i="1"/>
  <c r="G201" i="1"/>
  <c r="C3" i="1"/>
  <c r="C4" i="1"/>
  <c r="C5" i="1"/>
  <c r="C6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7" i="1"/>
  <c r="C8" i="1"/>
  <c r="C9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0" i="1"/>
  <c r="C11" i="1"/>
  <c r="C12" i="1"/>
  <c r="C13" i="1"/>
  <c r="C14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5" i="1"/>
  <c r="C16" i="1"/>
  <c r="C1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2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N14" i="3" l="1"/>
  <c r="M14" i="3"/>
  <c r="M24" i="3"/>
  <c r="M16" i="3"/>
  <c r="M8" i="3"/>
  <c r="M23" i="3"/>
  <c r="M15" i="3"/>
  <c r="M7" i="3"/>
  <c r="M22" i="3"/>
  <c r="M6" i="3"/>
  <c r="M21" i="3"/>
  <c r="M13" i="3"/>
  <c r="M5" i="3"/>
  <c r="M20" i="3"/>
  <c r="M12" i="3"/>
  <c r="M4" i="3"/>
  <c r="M19" i="3"/>
  <c r="M11" i="3"/>
  <c r="M3" i="3"/>
  <c r="M18" i="3"/>
  <c r="M10" i="3"/>
  <c r="M2" i="3"/>
</calcChain>
</file>

<file path=xl/sharedStrings.xml><?xml version="1.0" encoding="utf-8"?>
<sst xmlns="http://schemas.openxmlformats.org/spreadsheetml/2006/main" count="1195" uniqueCount="203">
  <si>
    <t>1=Aire Limpio</t>
  </si>
  <si>
    <t>2=Aire contaminado</t>
  </si>
  <si>
    <t>Concatenar</t>
  </si>
  <si>
    <t>106.00</t>
  </si>
  <si>
    <t>132.00</t>
  </si>
  <si>
    <t>139.00</t>
  </si>
  <si>
    <t>145.00</t>
  </si>
  <si>
    <t>135.00</t>
  </si>
  <si>
    <t>129.00</t>
  </si>
  <si>
    <t>133.00</t>
  </si>
  <si>
    <t>123.00</t>
  </si>
  <si>
    <t>121.00</t>
  </si>
  <si>
    <t>147.00</t>
  </si>
  <si>
    <t>155.00</t>
  </si>
  <si>
    <t>134.00</t>
  </si>
  <si>
    <t>128.00</t>
  </si>
  <si>
    <t>118.00</t>
  </si>
  <si>
    <t>117.00</t>
  </si>
  <si>
    <t>114.00</t>
  </si>
  <si>
    <t>111.00</t>
  </si>
  <si>
    <t>119.00</t>
  </si>
  <si>
    <t>116.00</t>
  </si>
  <si>
    <t>110.00</t>
  </si>
  <si>
    <t>109.00</t>
  </si>
  <si>
    <t>108.00</t>
  </si>
  <si>
    <t>105.00</t>
  </si>
  <si>
    <t>104.00</t>
  </si>
  <si>
    <t>95.00</t>
  </si>
  <si>
    <t>360.00</t>
  </si>
  <si>
    <t>280.00</t>
  </si>
  <si>
    <t>254.00</t>
  </si>
  <si>
    <t>242.00</t>
  </si>
  <si>
    <t>295.00</t>
  </si>
  <si>
    <t>298.00</t>
  </si>
  <si>
    <t>388.00</t>
  </si>
  <si>
    <t>382.00</t>
  </si>
  <si>
    <t>405.00</t>
  </si>
  <si>
    <t>309.00</t>
  </si>
  <si>
    <t>230.00</t>
  </si>
  <si>
    <t>255.00</t>
  </si>
  <si>
    <t>304.00</t>
  </si>
  <si>
    <t>272.00</t>
  </si>
  <si>
    <t>356.00</t>
  </si>
  <si>
    <t>219.00</t>
  </si>
  <si>
    <t>204.00</t>
  </si>
  <si>
    <t>209.00</t>
  </si>
  <si>
    <t>212.00</t>
  </si>
  <si>
    <t>240.00</t>
  </si>
  <si>
    <t>171.00</t>
  </si>
  <si>
    <t>208.00</t>
  </si>
  <si>
    <t>224.00</t>
  </si>
  <si>
    <t>234.00</t>
  </si>
  <si>
    <t>247.00</t>
  </si>
  <si>
    <t>251.00</t>
  </si>
  <si>
    <t>227.00</t>
  </si>
  <si>
    <t>241.00</t>
  </si>
  <si>
    <t>250.00</t>
  </si>
  <si>
    <t>222.00</t>
  </si>
  <si>
    <t>265.00</t>
  </si>
  <si>
    <t>217.00</t>
  </si>
  <si>
    <t>216.00</t>
  </si>
  <si>
    <t>215.00</t>
  </si>
  <si>
    <t>207.00</t>
  </si>
  <si>
    <t>243.00</t>
  </si>
  <si>
    <t>210.00</t>
  </si>
  <si>
    <t>206.00</t>
  </si>
  <si>
    <t>202.00</t>
  </si>
  <si>
    <t>201.00</t>
  </si>
  <si>
    <t>200.00</t>
  </si>
  <si>
    <t>199.00</t>
  </si>
  <si>
    <t>196.00</t>
  </si>
  <si>
    <t>194.00</t>
  </si>
  <si>
    <t>193.00</t>
  </si>
  <si>
    <t>436.00</t>
  </si>
  <si>
    <t>398.00</t>
  </si>
  <si>
    <t>380.00</t>
  </si>
  <si>
    <t>MQ-135</t>
  </si>
  <si>
    <t>MQ-7</t>
  </si>
  <si>
    <t>ETIQUETA</t>
  </si>
  <si>
    <t>MQ-135 Filtrado</t>
  </si>
  <si>
    <t>MQ-7 Filtrado</t>
  </si>
  <si>
    <t>179.00</t>
  </si>
  <si>
    <t>189.00</t>
  </si>
  <si>
    <t>71.00</t>
  </si>
  <si>
    <t>192.00</t>
  </si>
  <si>
    <t>142.00</t>
  </si>
  <si>
    <t>186.00</t>
  </si>
  <si>
    <t>183.00</t>
  </si>
  <si>
    <t>178.00</t>
  </si>
  <si>
    <t>175.00</t>
  </si>
  <si>
    <t>172.00</t>
  </si>
  <si>
    <t>170.00</t>
  </si>
  <si>
    <t>169.00</t>
  </si>
  <si>
    <t>167.00</t>
  </si>
  <si>
    <t>164.00</t>
  </si>
  <si>
    <t>163.00</t>
  </si>
  <si>
    <t>161.00</t>
  </si>
  <si>
    <t>93.00</t>
  </si>
  <si>
    <t>94.00</t>
  </si>
  <si>
    <t>127.00</t>
  </si>
  <si>
    <t>148.00</t>
  </si>
  <si>
    <t>143.00</t>
  </si>
  <si>
    <t>149.00</t>
  </si>
  <si>
    <t>153.00</t>
  </si>
  <si>
    <t>158.00</t>
  </si>
  <si>
    <t>154.00</t>
  </si>
  <si>
    <t>0.00</t>
  </si>
  <si>
    <t>160.00</t>
  </si>
  <si>
    <t>226.00</t>
  </si>
  <si>
    <t>287.00</t>
  </si>
  <si>
    <t>321.00</t>
  </si>
  <si>
    <t>330.00</t>
  </si>
  <si>
    <t>305.00</t>
  </si>
  <si>
    <t>271.00</t>
  </si>
  <si>
    <t>370.00</t>
  </si>
  <si>
    <t>344.00</t>
  </si>
  <si>
    <t>376.00</t>
  </si>
  <si>
    <t>378.00</t>
  </si>
  <si>
    <t>374.00</t>
  </si>
  <si>
    <t>359.00</t>
  </si>
  <si>
    <t>341.00</t>
  </si>
  <si>
    <t>368.00</t>
  </si>
  <si>
    <t>348.00</t>
  </si>
  <si>
    <t>331.00</t>
  </si>
  <si>
    <t>354.00</t>
  </si>
  <si>
    <t>324.00</t>
  </si>
  <si>
    <t>313.00</t>
  </si>
  <si>
    <t>308.00</t>
  </si>
  <si>
    <t>301.00</t>
  </si>
  <si>
    <t>290.00</t>
  </si>
  <si>
    <t>283.00</t>
  </si>
  <si>
    <t>276.00</t>
  </si>
  <si>
    <t>232.00</t>
  </si>
  <si>
    <t>220.00</t>
  </si>
  <si>
    <t>214.00</t>
  </si>
  <si>
    <t>238.00</t>
  </si>
  <si>
    <t>284.00</t>
  </si>
  <si>
    <t>286.00</t>
  </si>
  <si>
    <t>297.00</t>
  </si>
  <si>
    <t>262.00</t>
  </si>
  <si>
    <t>303.00</t>
  </si>
  <si>
    <t>258.00</t>
  </si>
  <si>
    <t>296.00</t>
  </si>
  <si>
    <t>281.00</t>
  </si>
  <si>
    <t>288.00</t>
  </si>
  <si>
    <t>291.00</t>
  </si>
  <si>
    <t>294.00</t>
  </si>
  <si>
    <t>279.00</t>
  </si>
  <si>
    <t>292.00</t>
  </si>
  <si>
    <t>274.00</t>
  </si>
  <si>
    <t>269.00</t>
  </si>
  <si>
    <t>263.00</t>
  </si>
  <si>
    <t>228.00</t>
  </si>
  <si>
    <t>166.00</t>
  </si>
  <si>
    <t>257.00</t>
  </si>
  <si>
    <t>260.00</t>
  </si>
  <si>
    <t>248.00</t>
  </si>
  <si>
    <t>246.00</t>
  </si>
  <si>
    <t>180.00</t>
  </si>
  <si>
    <t>176.00</t>
  </si>
  <si>
    <t>177.00</t>
  </si>
  <si>
    <t>285.00</t>
  </si>
  <si>
    <t>299.00</t>
  </si>
  <si>
    <t>337.00</t>
  </si>
  <si>
    <t>395.00</t>
  </si>
  <si>
    <t>306.00</t>
  </si>
  <si>
    <t>333.00</t>
  </si>
  <si>
    <t>387.00</t>
  </si>
  <si>
    <t>385.00</t>
  </si>
  <si>
    <t>412.00</t>
  </si>
  <si>
    <t>414.00</t>
  </si>
  <si>
    <t>389.00</t>
  </si>
  <si>
    <t>402.00</t>
  </si>
  <si>
    <t>372.00</t>
  </si>
  <si>
    <t>375.00</t>
  </si>
  <si>
    <t>384.00</t>
  </si>
  <si>
    <t>347.00</t>
  </si>
  <si>
    <t>345.00</t>
  </si>
  <si>
    <t>342.00</t>
  </si>
  <si>
    <t>357.00</t>
  </si>
  <si>
    <t>353.00</t>
  </si>
  <si>
    <t>275.00</t>
  </si>
  <si>
    <t>319.00</t>
  </si>
  <si>
    <t>335.00</t>
  </si>
  <si>
    <t>310.00</t>
  </si>
  <si>
    <t>355.00</t>
  </si>
  <si>
    <t>340.00</t>
  </si>
  <si>
    <t>349.00</t>
  </si>
  <si>
    <t>351.00</t>
  </si>
  <si>
    <t>346.00</t>
  </si>
  <si>
    <t>343.00</t>
  </si>
  <si>
    <t>350.00</t>
  </si>
  <si>
    <t>326.00</t>
  </si>
  <si>
    <t>316.00</t>
  </si>
  <si>
    <t>312.00</t>
  </si>
  <si>
    <t>NOMBRE ETIQUETAS</t>
  </si>
  <si>
    <t>198.00</t>
  </si>
  <si>
    <t>184.00</t>
  </si>
  <si>
    <t>181.00</t>
  </si>
  <si>
    <t>173.00</t>
  </si>
  <si>
    <t>168.00</t>
  </si>
  <si>
    <t>165.00</t>
  </si>
  <si>
    <t>157.00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</si>
</sst>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616161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04F-4850-42D6-8AF5-B5F0A6D6FDF2}">
  <dimension ref="A1:L201"/>
  <sheetViews>
    <sheetView zoomScaleNormal="100" workbookViewId="0">
      <selection activeCell="N15" sqref="N15"/>
    </sheetView>
  </sheetViews>
  <sheetFormatPr baseColWidth="10" defaultRowHeight="14.4" x14ac:dyDescent="0.3"/>
  <cols>
    <col min="4" max="4" width="6.88671875" customWidth="1"/>
    <col min="5" max="5" width="20.21875" customWidth="1"/>
    <col min="10" max="10" width="15.109375" customWidth="1"/>
    <col min="11" max="11" width="12.5546875" customWidth="1"/>
  </cols>
  <sheetData>
    <row r="1" spans="1:12" x14ac:dyDescent="0.3">
      <c r="A1" s="6" t="s">
        <v>76</v>
      </c>
      <c r="B1" s="6" t="s">
        <v>77</v>
      </c>
      <c r="C1" s="6" t="s">
        <v>78</v>
      </c>
      <c r="E1" s="8" t="s">
        <v>195</v>
      </c>
      <c r="G1" s="3" t="s">
        <v>2</v>
      </c>
      <c r="H1" s="3" t="s">
        <v>2</v>
      </c>
      <c r="J1" s="3" t="s">
        <v>79</v>
      </c>
      <c r="K1" s="3" t="s">
        <v>80</v>
      </c>
      <c r="L1" s="3" t="s">
        <v>78</v>
      </c>
    </row>
    <row r="2" spans="1:12" x14ac:dyDescent="0.3">
      <c r="A2" s="5">
        <v>171</v>
      </c>
      <c r="B2" s="3">
        <v>228</v>
      </c>
      <c r="C2" s="3">
        <f xml:space="preserve"> IF(A2&lt;200,1,2)</f>
        <v>1</v>
      </c>
      <c r="E2" s="3" t="s">
        <v>0</v>
      </c>
      <c r="G2" s="3" t="str">
        <f>_xlfn.CONCAT(A2,",")</f>
        <v>171,</v>
      </c>
      <c r="H2" s="3" t="str">
        <f>_xlfn.CONCAT(B2,",")</f>
        <v>228,</v>
      </c>
      <c r="J2" s="3" t="s">
        <v>81</v>
      </c>
      <c r="K2" s="3" t="s">
        <v>55</v>
      </c>
      <c r="L2" s="11">
        <f>IF(J2&gt;200,1,2)</f>
        <v>1</v>
      </c>
    </row>
    <row r="3" spans="1:12" x14ac:dyDescent="0.3">
      <c r="A3" s="5">
        <v>189</v>
      </c>
      <c r="B3" s="3">
        <v>243</v>
      </c>
      <c r="C3" s="3">
        <f xml:space="preserve"> IF(A3&lt;200,1,2)</f>
        <v>1</v>
      </c>
      <c r="E3" s="3" t="s">
        <v>1</v>
      </c>
      <c r="G3" s="3" t="str">
        <f>_xlfn.CONCAT(A3,",")</f>
        <v>189,</v>
      </c>
      <c r="H3" s="3" t="str">
        <f t="shared" ref="H3:H66" si="0">_xlfn.CONCAT(B3,",")</f>
        <v>243,</v>
      </c>
      <c r="J3" s="3" t="s">
        <v>83</v>
      </c>
      <c r="K3" s="3" t="s">
        <v>7</v>
      </c>
      <c r="L3" s="11">
        <f t="shared" ref="L3:L66" si="1">IF(J3&gt;200,1,2)</f>
        <v>1</v>
      </c>
    </row>
    <row r="4" spans="1:12" x14ac:dyDescent="0.3">
      <c r="A4" s="5">
        <v>193</v>
      </c>
      <c r="B4" s="3">
        <v>247</v>
      </c>
      <c r="C4" s="3">
        <f xml:space="preserve"> IF(A4&lt;200,1,2)</f>
        <v>1</v>
      </c>
      <c r="G4" s="3" t="str">
        <f>_xlfn.CONCAT(A4,",")</f>
        <v>193,</v>
      </c>
      <c r="H4" s="3" t="str">
        <f t="shared" si="0"/>
        <v>247,</v>
      </c>
      <c r="J4" s="3" t="s">
        <v>83</v>
      </c>
      <c r="K4" s="3" t="s">
        <v>7</v>
      </c>
      <c r="L4" s="11">
        <f t="shared" si="1"/>
        <v>1</v>
      </c>
    </row>
    <row r="5" spans="1:12" x14ac:dyDescent="0.3">
      <c r="A5" s="5">
        <v>179</v>
      </c>
      <c r="B5" s="3">
        <v>241</v>
      </c>
      <c r="C5" s="3">
        <f xml:space="preserve"> IF(A5&lt;200,1,2)</f>
        <v>1</v>
      </c>
      <c r="G5" s="3" t="str">
        <f>_xlfn.CONCAT(A5,",")</f>
        <v>179,</v>
      </c>
      <c r="H5" s="3" t="str">
        <f t="shared" si="0"/>
        <v>241,</v>
      </c>
      <c r="J5" s="3" t="s">
        <v>27</v>
      </c>
      <c r="K5" s="3" t="s">
        <v>153</v>
      </c>
      <c r="L5" s="11">
        <f t="shared" si="1"/>
        <v>1</v>
      </c>
    </row>
    <row r="6" spans="1:12" x14ac:dyDescent="0.3">
      <c r="A6" s="5">
        <v>192</v>
      </c>
      <c r="B6" s="3">
        <v>257</v>
      </c>
      <c r="C6" s="3">
        <f xml:space="preserve"> IF(A6&lt;200,1,2)</f>
        <v>1</v>
      </c>
      <c r="G6" s="3" t="str">
        <f>_xlfn.CONCAT(A6,",")</f>
        <v>192,</v>
      </c>
      <c r="H6" s="3" t="str">
        <f t="shared" si="0"/>
        <v>257,</v>
      </c>
      <c r="J6" s="3" t="s">
        <v>83</v>
      </c>
      <c r="K6" s="3" t="s">
        <v>7</v>
      </c>
      <c r="L6" s="11">
        <f t="shared" si="1"/>
        <v>1</v>
      </c>
    </row>
    <row r="7" spans="1:12" x14ac:dyDescent="0.3">
      <c r="A7" s="5">
        <v>71</v>
      </c>
      <c r="B7" s="3">
        <v>135</v>
      </c>
      <c r="C7" s="3">
        <f xml:space="preserve"> IF(A7&lt;200,1,2)</f>
        <v>1</v>
      </c>
      <c r="G7" s="3" t="str">
        <f>_xlfn.CONCAT(A7,",")</f>
        <v>71,</v>
      </c>
      <c r="H7" s="3" t="str">
        <f t="shared" si="0"/>
        <v>135,</v>
      </c>
      <c r="J7" s="3" t="s">
        <v>27</v>
      </c>
      <c r="K7" s="3" t="s">
        <v>153</v>
      </c>
      <c r="L7" s="11">
        <f t="shared" si="1"/>
        <v>1</v>
      </c>
    </row>
    <row r="8" spans="1:12" x14ac:dyDescent="0.3">
      <c r="A8" s="5">
        <v>95</v>
      </c>
      <c r="B8" s="3">
        <v>166</v>
      </c>
      <c r="C8" s="3">
        <f xml:space="preserve"> IF(A8&lt;200,1,2)</f>
        <v>1</v>
      </c>
      <c r="G8" s="3" t="str">
        <f>_xlfn.CONCAT(A8,",")</f>
        <v>95,</v>
      </c>
      <c r="H8" s="3" t="str">
        <f t="shared" si="0"/>
        <v>166,</v>
      </c>
      <c r="J8" s="3" t="s">
        <v>85</v>
      </c>
      <c r="K8" s="3" t="s">
        <v>43</v>
      </c>
      <c r="L8" s="11">
        <f t="shared" si="1"/>
        <v>1</v>
      </c>
    </row>
    <row r="9" spans="1:12" x14ac:dyDescent="0.3">
      <c r="A9" s="5">
        <v>142</v>
      </c>
      <c r="B9" s="3">
        <v>219</v>
      </c>
      <c r="C9" s="3">
        <f xml:space="preserve"> IF(A9&lt;200,1,2)</f>
        <v>1</v>
      </c>
      <c r="G9" s="3" t="str">
        <f>_xlfn.CONCAT(A9,",")</f>
        <v>142,</v>
      </c>
      <c r="H9" s="3" t="str">
        <f t="shared" si="0"/>
        <v>219,</v>
      </c>
      <c r="J9" s="3" t="s">
        <v>48</v>
      </c>
      <c r="K9" s="3" t="s">
        <v>152</v>
      </c>
      <c r="L9" s="11">
        <f t="shared" si="1"/>
        <v>1</v>
      </c>
    </row>
    <row r="10" spans="1:12" x14ac:dyDescent="0.3">
      <c r="A10" s="5">
        <v>171</v>
      </c>
      <c r="B10" s="3">
        <v>228</v>
      </c>
      <c r="C10" s="3">
        <f xml:space="preserve"> IF(A10&lt;200,1,2)</f>
        <v>1</v>
      </c>
      <c r="G10" s="3" t="str">
        <f>_xlfn.CONCAT(A10,",")</f>
        <v>171,</v>
      </c>
      <c r="H10" s="3" t="str">
        <f t="shared" si="0"/>
        <v>228,</v>
      </c>
      <c r="J10" s="3" t="s">
        <v>81</v>
      </c>
      <c r="K10" s="3" t="s">
        <v>55</v>
      </c>
      <c r="L10" s="11">
        <f t="shared" si="1"/>
        <v>1</v>
      </c>
    </row>
    <row r="11" spans="1:12" x14ac:dyDescent="0.3">
      <c r="A11" s="5">
        <v>189</v>
      </c>
      <c r="B11" s="3">
        <v>243</v>
      </c>
      <c r="C11" s="3">
        <f xml:space="preserve"> IF(A11&lt;200,1,2)</f>
        <v>1</v>
      </c>
      <c r="G11" s="3" t="str">
        <f>_xlfn.CONCAT(A11,",")</f>
        <v>189,</v>
      </c>
      <c r="H11" s="3" t="str">
        <f t="shared" si="0"/>
        <v>243,</v>
      </c>
      <c r="J11" s="3" t="s">
        <v>83</v>
      </c>
      <c r="K11" s="3" t="s">
        <v>7</v>
      </c>
      <c r="L11" s="11">
        <f t="shared" si="1"/>
        <v>1</v>
      </c>
    </row>
    <row r="12" spans="1:12" x14ac:dyDescent="0.3">
      <c r="A12" s="5">
        <v>193</v>
      </c>
      <c r="B12" s="3">
        <v>247</v>
      </c>
      <c r="C12" s="3">
        <f xml:space="preserve"> IF(A12&lt;200,1,2)</f>
        <v>1</v>
      </c>
      <c r="G12" s="3" t="str">
        <f>_xlfn.CONCAT(A12,",")</f>
        <v>193,</v>
      </c>
      <c r="H12" s="3" t="str">
        <f t="shared" si="0"/>
        <v>247,</v>
      </c>
      <c r="J12" s="3" t="s">
        <v>83</v>
      </c>
      <c r="K12" s="3" t="s">
        <v>7</v>
      </c>
      <c r="L12" s="11">
        <f t="shared" si="1"/>
        <v>1</v>
      </c>
    </row>
    <row r="13" spans="1:12" x14ac:dyDescent="0.3">
      <c r="A13" s="5">
        <v>179</v>
      </c>
      <c r="B13" s="3">
        <v>241</v>
      </c>
      <c r="C13" s="3">
        <f xml:space="preserve"> IF(A13&lt;200,1,2)</f>
        <v>1</v>
      </c>
      <c r="G13" s="3" t="str">
        <f>_xlfn.CONCAT(A13,",")</f>
        <v>179,</v>
      </c>
      <c r="H13" s="3" t="str">
        <f t="shared" si="0"/>
        <v>241,</v>
      </c>
      <c r="J13" s="3" t="s">
        <v>27</v>
      </c>
      <c r="K13" s="3" t="s">
        <v>153</v>
      </c>
      <c r="L13" s="11">
        <f t="shared" si="1"/>
        <v>1</v>
      </c>
    </row>
    <row r="14" spans="1:12" x14ac:dyDescent="0.3">
      <c r="A14" s="5">
        <v>192</v>
      </c>
      <c r="B14" s="3">
        <v>257</v>
      </c>
      <c r="C14" s="3">
        <f xml:space="preserve"> IF(A14&lt;200,1,2)</f>
        <v>1</v>
      </c>
      <c r="G14" s="3" t="str">
        <f>_xlfn.CONCAT(A14,",")</f>
        <v>192,</v>
      </c>
      <c r="H14" s="3" t="str">
        <f t="shared" si="0"/>
        <v>257,</v>
      </c>
      <c r="J14" s="3" t="s">
        <v>83</v>
      </c>
      <c r="K14" s="3" t="s">
        <v>7</v>
      </c>
      <c r="L14" s="11">
        <f t="shared" si="1"/>
        <v>1</v>
      </c>
    </row>
    <row r="15" spans="1:12" x14ac:dyDescent="0.3">
      <c r="A15" s="5">
        <v>71</v>
      </c>
      <c r="B15" s="3">
        <v>135</v>
      </c>
      <c r="C15" s="3">
        <f xml:space="preserve"> IF(A15&lt;200,1,2)</f>
        <v>1</v>
      </c>
      <c r="G15" s="3" t="str">
        <f>_xlfn.CONCAT(A15,",")</f>
        <v>71,</v>
      </c>
      <c r="H15" s="3" t="str">
        <f t="shared" si="0"/>
        <v>135,</v>
      </c>
      <c r="J15" s="3" t="s">
        <v>27</v>
      </c>
      <c r="K15" s="3" t="s">
        <v>153</v>
      </c>
      <c r="L15" s="11">
        <f t="shared" si="1"/>
        <v>1</v>
      </c>
    </row>
    <row r="16" spans="1:12" x14ac:dyDescent="0.3">
      <c r="A16" s="5">
        <v>95</v>
      </c>
      <c r="B16" s="3">
        <v>166</v>
      </c>
      <c r="C16" s="3">
        <f xml:space="preserve"> IF(A16&lt;200,1,2)</f>
        <v>1</v>
      </c>
      <c r="G16" s="3" t="str">
        <f>_xlfn.CONCAT(A16,",")</f>
        <v>95,</v>
      </c>
      <c r="H16" s="3" t="str">
        <f t="shared" si="0"/>
        <v>166,</v>
      </c>
      <c r="J16" s="3" t="s">
        <v>85</v>
      </c>
      <c r="K16" s="3" t="s">
        <v>43</v>
      </c>
      <c r="L16" s="11">
        <f t="shared" si="1"/>
        <v>1</v>
      </c>
    </row>
    <row r="17" spans="1:12" x14ac:dyDescent="0.3">
      <c r="A17" s="5">
        <v>142</v>
      </c>
      <c r="B17" s="3">
        <v>219</v>
      </c>
      <c r="C17" s="3">
        <f xml:space="preserve"> IF(A17&lt;200,1,2)</f>
        <v>1</v>
      </c>
      <c r="G17" s="3" t="str">
        <f>_xlfn.CONCAT(A17,",")</f>
        <v>142,</v>
      </c>
      <c r="H17" s="3" t="str">
        <f t="shared" si="0"/>
        <v>219,</v>
      </c>
      <c r="J17" s="3" t="s">
        <v>86</v>
      </c>
      <c r="K17" s="3" t="s">
        <v>150</v>
      </c>
      <c r="L17" s="11">
        <f t="shared" si="1"/>
        <v>1</v>
      </c>
    </row>
    <row r="18" spans="1:12" x14ac:dyDescent="0.3">
      <c r="A18" s="5">
        <v>196</v>
      </c>
      <c r="B18" s="3">
        <v>280</v>
      </c>
      <c r="C18" s="3">
        <f xml:space="preserve"> IF(A18&lt;200,1,2)</f>
        <v>1</v>
      </c>
      <c r="G18" s="3" t="str">
        <f>_xlfn.CONCAT(A18,",")</f>
        <v>196,</v>
      </c>
      <c r="H18" s="3" t="str">
        <f t="shared" si="0"/>
        <v>280,</v>
      </c>
      <c r="J18" s="3" t="s">
        <v>87</v>
      </c>
      <c r="K18" s="3" t="s">
        <v>58</v>
      </c>
      <c r="L18" s="11">
        <f t="shared" si="1"/>
        <v>1</v>
      </c>
    </row>
    <row r="19" spans="1:12" x14ac:dyDescent="0.3">
      <c r="A19" s="5">
        <v>194</v>
      </c>
      <c r="B19" s="3">
        <v>276</v>
      </c>
      <c r="C19" s="3">
        <f xml:space="preserve"> IF(A19&lt;200,1,2)</f>
        <v>1</v>
      </c>
      <c r="G19" s="3" t="str">
        <f>_xlfn.CONCAT(A19,",")</f>
        <v>194,</v>
      </c>
      <c r="H19" s="3" t="str">
        <f t="shared" si="0"/>
        <v>276,</v>
      </c>
      <c r="J19" s="3" t="s">
        <v>88</v>
      </c>
      <c r="K19" s="3" t="s">
        <v>155</v>
      </c>
      <c r="L19" s="11">
        <f t="shared" si="1"/>
        <v>1</v>
      </c>
    </row>
    <row r="20" spans="1:12" x14ac:dyDescent="0.3">
      <c r="A20" s="5">
        <v>189</v>
      </c>
      <c r="B20" s="3">
        <v>272</v>
      </c>
      <c r="C20" s="3">
        <f xml:space="preserve"> IF(A20&lt;200,1,2)</f>
        <v>1</v>
      </c>
      <c r="G20" s="3" t="str">
        <f>_xlfn.CONCAT(A20,",")</f>
        <v>189,</v>
      </c>
      <c r="H20" s="3" t="str">
        <f t="shared" si="0"/>
        <v>272,</v>
      </c>
      <c r="J20" s="3" t="s">
        <v>89</v>
      </c>
      <c r="K20" s="3" t="s">
        <v>154</v>
      </c>
      <c r="L20" s="11">
        <f t="shared" si="1"/>
        <v>1</v>
      </c>
    </row>
    <row r="21" spans="1:12" x14ac:dyDescent="0.3">
      <c r="A21" s="5">
        <v>186</v>
      </c>
      <c r="B21" s="3">
        <v>269</v>
      </c>
      <c r="C21" s="3">
        <f xml:space="preserve"> IF(A21&lt;200,1,2)</f>
        <v>1</v>
      </c>
      <c r="G21" s="3" t="str">
        <f>_xlfn.CONCAT(A21,",")</f>
        <v>186,</v>
      </c>
      <c r="H21" s="3" t="str">
        <f t="shared" si="0"/>
        <v>269,</v>
      </c>
      <c r="J21" s="3" t="s">
        <v>90</v>
      </c>
      <c r="K21" s="3" t="s">
        <v>30</v>
      </c>
      <c r="L21" s="11">
        <f t="shared" si="1"/>
        <v>1</v>
      </c>
    </row>
    <row r="22" spans="1:12" x14ac:dyDescent="0.3">
      <c r="A22" s="5">
        <v>183</v>
      </c>
      <c r="B22" s="3">
        <v>265</v>
      </c>
      <c r="C22" s="3">
        <f xml:space="preserve"> IF(A22&lt;200,1,2)</f>
        <v>1</v>
      </c>
      <c r="G22" s="3" t="str">
        <f>_xlfn.CONCAT(A22,",")</f>
        <v>183,</v>
      </c>
      <c r="H22" s="3" t="str">
        <f t="shared" si="0"/>
        <v>265,</v>
      </c>
      <c r="J22" s="3" t="s">
        <v>91</v>
      </c>
      <c r="K22" s="3" t="s">
        <v>53</v>
      </c>
      <c r="L22" s="11">
        <f t="shared" si="1"/>
        <v>1</v>
      </c>
    </row>
    <row r="23" spans="1:12" x14ac:dyDescent="0.3">
      <c r="A23" s="5">
        <v>178</v>
      </c>
      <c r="B23" s="3">
        <v>260</v>
      </c>
      <c r="C23" s="3">
        <f xml:space="preserve"> IF(A23&lt;200,1,2)</f>
        <v>1</v>
      </c>
      <c r="G23" s="3" t="str">
        <f>_xlfn.CONCAT(A23,",")</f>
        <v>178,</v>
      </c>
      <c r="H23" s="3" t="str">
        <f t="shared" si="0"/>
        <v>260,</v>
      </c>
      <c r="J23" s="3" t="s">
        <v>92</v>
      </c>
      <c r="K23" s="3" t="s">
        <v>156</v>
      </c>
      <c r="L23" s="11">
        <f t="shared" si="1"/>
        <v>1</v>
      </c>
    </row>
    <row r="24" spans="1:12" x14ac:dyDescent="0.3">
      <c r="A24" s="5">
        <v>175</v>
      </c>
      <c r="B24" s="3">
        <v>257</v>
      </c>
      <c r="C24" s="3">
        <f xml:space="preserve"> IF(A24&lt;200,1,2)</f>
        <v>1</v>
      </c>
      <c r="G24" s="3" t="str">
        <f>_xlfn.CONCAT(A24,",")</f>
        <v>175,</v>
      </c>
      <c r="H24" s="3" t="str">
        <f t="shared" si="0"/>
        <v>257,</v>
      </c>
      <c r="J24" s="3" t="s">
        <v>93</v>
      </c>
      <c r="K24" s="3" t="s">
        <v>157</v>
      </c>
      <c r="L24" s="11">
        <f>IF(J24&gt;200,1,2)</f>
        <v>1</v>
      </c>
    </row>
    <row r="25" spans="1:12" x14ac:dyDescent="0.3">
      <c r="A25" s="5">
        <v>172</v>
      </c>
      <c r="B25" s="3">
        <v>254</v>
      </c>
      <c r="C25" s="3">
        <f xml:space="preserve"> IF(A25&lt;200,1,2)</f>
        <v>1</v>
      </c>
      <c r="G25" s="3" t="str">
        <f>_xlfn.CONCAT(A25,",")</f>
        <v>172,</v>
      </c>
      <c r="H25" s="3" t="str">
        <f t="shared" si="0"/>
        <v>254,</v>
      </c>
      <c r="J25" s="3" t="s">
        <v>94</v>
      </c>
      <c r="K25" s="3" t="s">
        <v>63</v>
      </c>
      <c r="L25" s="11">
        <f t="shared" si="1"/>
        <v>1</v>
      </c>
    </row>
    <row r="26" spans="1:12" x14ac:dyDescent="0.3">
      <c r="A26" s="5">
        <v>170</v>
      </c>
      <c r="B26" s="3">
        <v>251</v>
      </c>
      <c r="C26" s="3">
        <f xml:space="preserve"> IF(A26&lt;200,1,2)</f>
        <v>1</v>
      </c>
      <c r="G26" s="3" t="str">
        <f>_xlfn.CONCAT(A26,",")</f>
        <v>170,</v>
      </c>
      <c r="H26" s="3" t="str">
        <f t="shared" si="0"/>
        <v>251,</v>
      </c>
      <c r="J26" s="3" t="s">
        <v>95</v>
      </c>
      <c r="K26" s="3" t="s">
        <v>31</v>
      </c>
      <c r="L26" s="11">
        <f t="shared" si="1"/>
        <v>1</v>
      </c>
    </row>
    <row r="27" spans="1:12" x14ac:dyDescent="0.3">
      <c r="A27" s="5">
        <v>169</v>
      </c>
      <c r="B27" s="3">
        <v>248</v>
      </c>
      <c r="C27" s="3">
        <f xml:space="preserve"> IF(A27&lt;200,1,2)</f>
        <v>1</v>
      </c>
      <c r="G27" s="3" t="str">
        <f>_xlfn.CONCAT(A27,",")</f>
        <v>169,</v>
      </c>
      <c r="H27" s="3" t="str">
        <f t="shared" si="0"/>
        <v>248,</v>
      </c>
      <c r="J27" s="3" t="s">
        <v>96</v>
      </c>
      <c r="K27" s="3" t="s">
        <v>47</v>
      </c>
      <c r="L27" s="11">
        <f t="shared" si="1"/>
        <v>1</v>
      </c>
    </row>
    <row r="28" spans="1:12" x14ac:dyDescent="0.3">
      <c r="A28" s="5">
        <v>167</v>
      </c>
      <c r="B28" s="3">
        <v>246</v>
      </c>
      <c r="C28" s="3">
        <f xml:space="preserve"> IF(A28&lt;200,1,2)</f>
        <v>1</v>
      </c>
      <c r="G28" s="3" t="str">
        <f>_xlfn.CONCAT(A28,",")</f>
        <v>167,</v>
      </c>
      <c r="H28" s="3" t="str">
        <f t="shared" si="0"/>
        <v>246,</v>
      </c>
      <c r="J28" s="3" t="s">
        <v>97</v>
      </c>
      <c r="K28" s="3" t="s">
        <v>9</v>
      </c>
      <c r="L28" s="11">
        <f t="shared" si="1"/>
        <v>1</v>
      </c>
    </row>
    <row r="29" spans="1:12" x14ac:dyDescent="0.3">
      <c r="A29" s="5">
        <v>164</v>
      </c>
      <c r="B29" s="3">
        <v>243</v>
      </c>
      <c r="C29" s="3">
        <f xml:space="preserve"> IF(A29&lt;200,1,2)</f>
        <v>1</v>
      </c>
      <c r="G29" s="3" t="str">
        <f>_xlfn.CONCAT(A29,",")</f>
        <v>164,</v>
      </c>
      <c r="H29" s="3" t="str">
        <f t="shared" si="0"/>
        <v>243,</v>
      </c>
      <c r="J29" s="3" t="s">
        <v>97</v>
      </c>
      <c r="K29" s="3" t="s">
        <v>9</v>
      </c>
      <c r="L29" s="11">
        <f t="shared" si="1"/>
        <v>1</v>
      </c>
    </row>
    <row r="30" spans="1:12" x14ac:dyDescent="0.3">
      <c r="A30" s="5">
        <v>163</v>
      </c>
      <c r="B30" s="3">
        <v>242</v>
      </c>
      <c r="C30" s="3">
        <f xml:space="preserve"> IF(A30&lt;200,1,2)</f>
        <v>1</v>
      </c>
      <c r="G30" s="3" t="str">
        <f>_xlfn.CONCAT(A30,",")</f>
        <v>163,</v>
      </c>
      <c r="H30" s="3" t="str">
        <f t="shared" si="0"/>
        <v>242,</v>
      </c>
      <c r="J30" s="3" t="s">
        <v>98</v>
      </c>
      <c r="K30" s="3" t="s">
        <v>9</v>
      </c>
      <c r="L30" s="11">
        <f t="shared" si="1"/>
        <v>1</v>
      </c>
    </row>
    <row r="31" spans="1:12" x14ac:dyDescent="0.3">
      <c r="A31" s="5">
        <v>161</v>
      </c>
      <c r="B31" s="3">
        <v>240</v>
      </c>
      <c r="C31" s="3">
        <f xml:space="preserve"> IF(A31&lt;200,1,2)</f>
        <v>1</v>
      </c>
      <c r="G31" s="3" t="str">
        <f>_xlfn.CONCAT(A31,",")</f>
        <v>161,</v>
      </c>
      <c r="H31" s="3" t="str">
        <f t="shared" si="0"/>
        <v>240,</v>
      </c>
      <c r="J31" s="3" t="s">
        <v>97</v>
      </c>
      <c r="K31" s="3" t="s">
        <v>4</v>
      </c>
      <c r="L31" s="11">
        <f t="shared" si="1"/>
        <v>1</v>
      </c>
    </row>
    <row r="32" spans="1:12" x14ac:dyDescent="0.3">
      <c r="A32" s="4">
        <v>93</v>
      </c>
      <c r="B32" s="3">
        <v>133</v>
      </c>
      <c r="C32" s="3">
        <f xml:space="preserve"> IF(A32&lt;200,1,2)</f>
        <v>1</v>
      </c>
      <c r="G32" s="3" t="str">
        <f>_xlfn.CONCAT(A32,",")</f>
        <v>93,</v>
      </c>
      <c r="H32" s="3" t="str">
        <f t="shared" si="0"/>
        <v>133,</v>
      </c>
      <c r="J32" s="3" t="s">
        <v>97</v>
      </c>
      <c r="K32" s="3" t="s">
        <v>4</v>
      </c>
      <c r="L32" s="11">
        <f t="shared" si="1"/>
        <v>1</v>
      </c>
    </row>
    <row r="33" spans="1:12" x14ac:dyDescent="0.3">
      <c r="A33" s="4">
        <v>94</v>
      </c>
      <c r="B33" s="3">
        <v>134</v>
      </c>
      <c r="C33" s="3">
        <f xml:space="preserve"> IF(A33&lt;200,1,2)</f>
        <v>1</v>
      </c>
      <c r="G33" s="3" t="str">
        <f>_xlfn.CONCAT(A33,",")</f>
        <v>94,</v>
      </c>
      <c r="H33" s="3" t="str">
        <f t="shared" si="0"/>
        <v>134,</v>
      </c>
      <c r="J33" s="3" t="s">
        <v>97</v>
      </c>
      <c r="K33" s="3" t="s">
        <v>4</v>
      </c>
      <c r="L33" s="11">
        <f t="shared" si="1"/>
        <v>1</v>
      </c>
    </row>
    <row r="34" spans="1:12" x14ac:dyDescent="0.3">
      <c r="A34" s="4">
        <v>94</v>
      </c>
      <c r="B34" s="3">
        <v>133</v>
      </c>
      <c r="C34" s="3">
        <f xml:space="preserve"> IF(A34&lt;200,1,2)</f>
        <v>1</v>
      </c>
      <c r="G34" s="3" t="str">
        <f>_xlfn.CONCAT(A34,",")</f>
        <v>94,</v>
      </c>
      <c r="H34" s="3" t="str">
        <f t="shared" si="0"/>
        <v>133,</v>
      </c>
      <c r="J34" s="3" t="s">
        <v>97</v>
      </c>
      <c r="K34" s="3" t="s">
        <v>4</v>
      </c>
      <c r="L34" s="11">
        <f t="shared" si="1"/>
        <v>1</v>
      </c>
    </row>
    <row r="35" spans="1:12" x14ac:dyDescent="0.3">
      <c r="A35" s="4">
        <v>93</v>
      </c>
      <c r="B35" s="3">
        <v>132</v>
      </c>
      <c r="C35" s="3">
        <f xml:space="preserve"> IF(A35&lt;200,1,2)</f>
        <v>1</v>
      </c>
      <c r="G35" s="3" t="str">
        <f>_xlfn.CONCAT(A35,",")</f>
        <v>93,</v>
      </c>
      <c r="H35" s="3" t="str">
        <f t="shared" si="0"/>
        <v>132,</v>
      </c>
      <c r="J35" s="3" t="s">
        <v>97</v>
      </c>
      <c r="K35" s="3" t="s">
        <v>4</v>
      </c>
      <c r="L35" s="11">
        <f t="shared" si="1"/>
        <v>1</v>
      </c>
    </row>
    <row r="36" spans="1:12" x14ac:dyDescent="0.3">
      <c r="A36" s="4">
        <v>93</v>
      </c>
      <c r="B36" s="3">
        <v>132</v>
      </c>
      <c r="C36" s="3">
        <f xml:space="preserve"> IF(A36&lt;200,1,2)</f>
        <v>1</v>
      </c>
      <c r="G36" s="3" t="str">
        <f>_xlfn.CONCAT(A36,",")</f>
        <v>93,</v>
      </c>
      <c r="H36" s="3" t="str">
        <f t="shared" si="0"/>
        <v>132,</v>
      </c>
      <c r="J36" s="3" t="s">
        <v>21</v>
      </c>
      <c r="K36" s="3" t="s">
        <v>105</v>
      </c>
      <c r="L36" s="11">
        <f t="shared" si="1"/>
        <v>1</v>
      </c>
    </row>
    <row r="37" spans="1:12" x14ac:dyDescent="0.3">
      <c r="A37" s="4">
        <v>116</v>
      </c>
      <c r="B37" s="3">
        <v>154</v>
      </c>
      <c r="C37" s="3">
        <f xml:space="preserve"> IF(A37&lt;200,1,2)</f>
        <v>1</v>
      </c>
      <c r="G37" s="3" t="str">
        <f>_xlfn.CONCAT(A37,",")</f>
        <v>116,</v>
      </c>
      <c r="H37" s="3" t="str">
        <f t="shared" si="0"/>
        <v>154,</v>
      </c>
      <c r="J37" s="3" t="s">
        <v>11</v>
      </c>
      <c r="K37" s="3" t="s">
        <v>90</v>
      </c>
      <c r="L37" s="11">
        <f t="shared" si="1"/>
        <v>1</v>
      </c>
    </row>
    <row r="38" spans="1:12" x14ac:dyDescent="0.3">
      <c r="A38" s="4">
        <v>127</v>
      </c>
      <c r="B38" s="3">
        <v>172</v>
      </c>
      <c r="C38" s="3">
        <f xml:space="preserve"> IF(A38&lt;200,1,2)</f>
        <v>1</v>
      </c>
      <c r="G38" s="3" t="str">
        <f>_xlfn.CONCAT(A38,",")</f>
        <v>127,</v>
      </c>
      <c r="H38" s="3" t="str">
        <f t="shared" si="0"/>
        <v>172,</v>
      </c>
      <c r="J38" s="3" t="s">
        <v>17</v>
      </c>
      <c r="K38" s="3" t="s">
        <v>91</v>
      </c>
      <c r="L38" s="11">
        <f t="shared" si="1"/>
        <v>1</v>
      </c>
    </row>
    <row r="39" spans="1:12" x14ac:dyDescent="0.3">
      <c r="A39" s="4">
        <v>133</v>
      </c>
      <c r="B39" s="3">
        <v>180</v>
      </c>
      <c r="C39" s="3">
        <f xml:space="preserve"> IF(A39&lt;200,1,2)</f>
        <v>1</v>
      </c>
      <c r="G39" s="3" t="str">
        <f>_xlfn.CONCAT(A39,",")</f>
        <v>133,</v>
      </c>
      <c r="H39" s="3" t="str">
        <f t="shared" si="0"/>
        <v>180,</v>
      </c>
      <c r="J39" s="3" t="s">
        <v>17</v>
      </c>
      <c r="K39" s="3" t="s">
        <v>91</v>
      </c>
      <c r="L39" s="11">
        <f t="shared" si="1"/>
        <v>1</v>
      </c>
    </row>
    <row r="40" spans="1:12" x14ac:dyDescent="0.3">
      <c r="A40" s="4">
        <v>128</v>
      </c>
      <c r="B40" s="3">
        <v>179</v>
      </c>
      <c r="C40" s="3">
        <f xml:space="preserve"> IF(A40&lt;200,1,2)</f>
        <v>1</v>
      </c>
      <c r="G40" s="3" t="str">
        <f>_xlfn.CONCAT(A40,",")</f>
        <v>128,</v>
      </c>
      <c r="H40" s="3" t="str">
        <f t="shared" si="0"/>
        <v>179,</v>
      </c>
      <c r="J40" s="3" t="s">
        <v>11</v>
      </c>
      <c r="K40" s="3" t="s">
        <v>159</v>
      </c>
      <c r="L40" s="11">
        <f t="shared" si="1"/>
        <v>1</v>
      </c>
    </row>
    <row r="41" spans="1:12" x14ac:dyDescent="0.3">
      <c r="A41" s="4">
        <v>121</v>
      </c>
      <c r="B41" s="3">
        <v>176</v>
      </c>
      <c r="C41" s="3">
        <f xml:space="preserve"> IF(A41&lt;200,1,2)</f>
        <v>1</v>
      </c>
      <c r="G41" s="3" t="str">
        <f>_xlfn.CONCAT(A41,",")</f>
        <v>121,</v>
      </c>
      <c r="H41" s="3" t="str">
        <f t="shared" si="0"/>
        <v>176,</v>
      </c>
      <c r="J41" s="3" t="s">
        <v>17</v>
      </c>
      <c r="K41" s="3" t="s">
        <v>91</v>
      </c>
      <c r="L41" s="11">
        <f t="shared" si="1"/>
        <v>1</v>
      </c>
    </row>
    <row r="42" spans="1:12" x14ac:dyDescent="0.3">
      <c r="A42" s="4">
        <v>117</v>
      </c>
      <c r="B42" s="3">
        <v>170</v>
      </c>
      <c r="C42" s="3">
        <f xml:space="preserve"> IF(A42&lt;200,1,2)</f>
        <v>1</v>
      </c>
      <c r="G42" s="3" t="str">
        <f>_xlfn.CONCAT(A42,",")</f>
        <v>117,</v>
      </c>
      <c r="H42" s="3" t="str">
        <f t="shared" si="0"/>
        <v>170,</v>
      </c>
      <c r="J42" s="3" t="s">
        <v>8</v>
      </c>
      <c r="K42" s="3" t="s">
        <v>160</v>
      </c>
      <c r="L42" s="11">
        <f t="shared" si="1"/>
        <v>1</v>
      </c>
    </row>
    <row r="43" spans="1:12" x14ac:dyDescent="0.3">
      <c r="A43" s="4">
        <v>129</v>
      </c>
      <c r="B43" s="3">
        <v>177</v>
      </c>
      <c r="C43" s="3">
        <f xml:space="preserve"> IF(A43&lt;200,1,2)</f>
        <v>1</v>
      </c>
      <c r="G43" s="3" t="str">
        <f>_xlfn.CONCAT(A43,",")</f>
        <v>129,</v>
      </c>
      <c r="H43" s="3" t="str">
        <f t="shared" si="0"/>
        <v>177,</v>
      </c>
      <c r="J43" s="3" t="s">
        <v>5</v>
      </c>
      <c r="K43" s="3" t="s">
        <v>84</v>
      </c>
      <c r="L43" s="11">
        <f t="shared" si="1"/>
        <v>1</v>
      </c>
    </row>
    <row r="44" spans="1:12" x14ac:dyDescent="0.3">
      <c r="A44" s="4">
        <v>139</v>
      </c>
      <c r="B44" s="3">
        <v>192</v>
      </c>
      <c r="C44" s="3">
        <f xml:space="preserve"> IF(A44&lt;200,1,2)</f>
        <v>1</v>
      </c>
      <c r="G44" s="3" t="str">
        <f>_xlfn.CONCAT(A44,",")</f>
        <v>139,</v>
      </c>
      <c r="H44" s="3" t="str">
        <f t="shared" si="0"/>
        <v>192,</v>
      </c>
      <c r="J44" s="3" t="s">
        <v>12</v>
      </c>
      <c r="K44" s="3" t="s">
        <v>44</v>
      </c>
      <c r="L44" s="11">
        <f t="shared" si="1"/>
        <v>1</v>
      </c>
    </row>
    <row r="45" spans="1:12" x14ac:dyDescent="0.3">
      <c r="A45" s="4">
        <v>148</v>
      </c>
      <c r="B45" s="3">
        <v>206</v>
      </c>
      <c r="C45" s="3">
        <f xml:space="preserve"> IF(A45&lt;200,1,2)</f>
        <v>1</v>
      </c>
      <c r="G45" s="3" t="str">
        <f>_xlfn.CONCAT(A45,",")</f>
        <v>148,</v>
      </c>
      <c r="H45" s="3" t="str">
        <f t="shared" si="0"/>
        <v>206,</v>
      </c>
      <c r="J45" s="3" t="s">
        <v>85</v>
      </c>
      <c r="K45" s="3" t="s">
        <v>69</v>
      </c>
      <c r="L45" s="11">
        <f>IF(J45&gt;200,1,2)</f>
        <v>1</v>
      </c>
    </row>
    <row r="46" spans="1:12" x14ac:dyDescent="0.3">
      <c r="A46" s="4">
        <v>143</v>
      </c>
      <c r="B46" s="3">
        <v>199</v>
      </c>
      <c r="C46" s="3">
        <f xml:space="preserve"> IF(A46&lt;200,1,2)</f>
        <v>1</v>
      </c>
      <c r="G46" s="3" t="str">
        <f>_xlfn.CONCAT(A46,",")</f>
        <v>143,</v>
      </c>
      <c r="H46" s="3" t="str">
        <f t="shared" si="0"/>
        <v>199,</v>
      </c>
      <c r="J46" s="3" t="s">
        <v>85</v>
      </c>
      <c r="K46" s="3" t="s">
        <v>67</v>
      </c>
      <c r="L46" s="11">
        <f t="shared" si="1"/>
        <v>1</v>
      </c>
    </row>
    <row r="47" spans="1:12" x14ac:dyDescent="0.3">
      <c r="A47" s="4">
        <v>147</v>
      </c>
      <c r="B47" s="3">
        <v>204</v>
      </c>
      <c r="C47" s="3">
        <f xml:space="preserve"> IF(A47&lt;200,1,2)</f>
        <v>1</v>
      </c>
      <c r="G47" s="3" t="str">
        <f>_xlfn.CONCAT(A47,",")</f>
        <v>147,</v>
      </c>
      <c r="H47" s="3" t="str">
        <f t="shared" si="0"/>
        <v>204,</v>
      </c>
      <c r="J47" s="3" t="s">
        <v>102</v>
      </c>
      <c r="K47" s="3" t="s">
        <v>49</v>
      </c>
      <c r="L47" s="11">
        <f t="shared" si="1"/>
        <v>1</v>
      </c>
    </row>
    <row r="48" spans="1:12" x14ac:dyDescent="0.3">
      <c r="A48" s="4">
        <v>149</v>
      </c>
      <c r="B48" s="3">
        <v>208</v>
      </c>
      <c r="C48" s="3">
        <f xml:space="preserve"> IF(A48&lt;200,1,2)</f>
        <v>1</v>
      </c>
      <c r="G48" s="3" t="str">
        <f>_xlfn.CONCAT(A48,",")</f>
        <v>149,</v>
      </c>
      <c r="H48" s="3" t="str">
        <f t="shared" si="0"/>
        <v>208,</v>
      </c>
      <c r="J48" s="3" t="s">
        <v>85</v>
      </c>
      <c r="K48" s="3" t="s">
        <v>67</v>
      </c>
      <c r="L48" s="11">
        <f t="shared" si="1"/>
        <v>1</v>
      </c>
    </row>
    <row r="49" spans="1:12" x14ac:dyDescent="0.3">
      <c r="A49" s="4">
        <v>142</v>
      </c>
      <c r="B49" s="3">
        <v>201</v>
      </c>
      <c r="C49" s="3">
        <f xml:space="preserve"> IF(A49&lt;200,1,2)</f>
        <v>1</v>
      </c>
      <c r="G49" s="3" t="str">
        <f>_xlfn.CONCAT(A49,",")</f>
        <v>142,</v>
      </c>
      <c r="H49" s="3" t="str">
        <f t="shared" si="0"/>
        <v>201,</v>
      </c>
      <c r="J49" s="3" t="s">
        <v>6</v>
      </c>
      <c r="K49" s="3" t="s">
        <v>45</v>
      </c>
      <c r="L49" s="11">
        <f t="shared" si="1"/>
        <v>1</v>
      </c>
    </row>
    <row r="50" spans="1:12" x14ac:dyDescent="0.3">
      <c r="A50" s="4">
        <v>153</v>
      </c>
      <c r="B50" s="3">
        <v>212</v>
      </c>
      <c r="C50" s="3">
        <f xml:space="preserve"> IF(A50&lt;200,1,2)</f>
        <v>1</v>
      </c>
      <c r="G50" s="3" t="str">
        <f>_xlfn.CONCAT(A50,",")</f>
        <v>153,</v>
      </c>
      <c r="H50" s="3" t="str">
        <f t="shared" si="0"/>
        <v>212,</v>
      </c>
      <c r="J50" s="3" t="s">
        <v>6</v>
      </c>
      <c r="K50" s="3" t="s">
        <v>45</v>
      </c>
      <c r="L50" s="11">
        <f t="shared" si="1"/>
        <v>1</v>
      </c>
    </row>
    <row r="51" spans="1:12" x14ac:dyDescent="0.3">
      <c r="A51" s="4">
        <v>158</v>
      </c>
      <c r="B51" s="3">
        <v>220</v>
      </c>
      <c r="C51" s="3">
        <f xml:space="preserve"> IF(A51&lt;200,1,2)</f>
        <v>1</v>
      </c>
      <c r="G51" s="3" t="str">
        <f>_xlfn.CONCAT(A51,",")</f>
        <v>158,</v>
      </c>
      <c r="H51" s="3" t="str">
        <f t="shared" si="0"/>
        <v>220,</v>
      </c>
      <c r="J51" s="3" t="s">
        <v>100</v>
      </c>
      <c r="K51" s="3" t="s">
        <v>61</v>
      </c>
      <c r="L51" s="11">
        <f t="shared" si="1"/>
        <v>1</v>
      </c>
    </row>
    <row r="52" spans="1:12" x14ac:dyDescent="0.3">
      <c r="A52" s="4">
        <v>148</v>
      </c>
      <c r="B52" s="3">
        <v>217</v>
      </c>
      <c r="C52" s="3">
        <f xml:space="preserve"> IF(A52&lt;200,1,2)</f>
        <v>1</v>
      </c>
      <c r="G52" s="3" t="str">
        <f>_xlfn.CONCAT(A52,",")</f>
        <v>148,</v>
      </c>
      <c r="H52" s="3" t="str">
        <f t="shared" si="0"/>
        <v>217,</v>
      </c>
      <c r="J52" s="3" t="s">
        <v>6</v>
      </c>
      <c r="K52" s="3" t="s">
        <v>45</v>
      </c>
      <c r="L52" s="11">
        <f t="shared" si="1"/>
        <v>1</v>
      </c>
    </row>
    <row r="53" spans="1:12" x14ac:dyDescent="0.3">
      <c r="A53" s="4">
        <v>145</v>
      </c>
      <c r="B53" s="3">
        <v>209</v>
      </c>
      <c r="C53" s="3">
        <f xml:space="preserve"> IF(A53&lt;200,1,2)</f>
        <v>1</v>
      </c>
      <c r="G53" s="3" t="str">
        <f>_xlfn.CONCAT(A53,",")</f>
        <v>145,</v>
      </c>
      <c r="H53" s="3" t="str">
        <f t="shared" si="0"/>
        <v>209,</v>
      </c>
      <c r="J53" s="3" t="s">
        <v>103</v>
      </c>
      <c r="K53" s="3" t="s">
        <v>61</v>
      </c>
      <c r="L53" s="11">
        <f t="shared" si="1"/>
        <v>1</v>
      </c>
    </row>
    <row r="54" spans="1:12" x14ac:dyDescent="0.3">
      <c r="A54" s="4">
        <v>153</v>
      </c>
      <c r="B54" s="3">
        <v>215</v>
      </c>
      <c r="C54" s="3">
        <f xml:space="preserve"> IF(A54&lt;200,1,2)</f>
        <v>1</v>
      </c>
      <c r="G54" s="3" t="str">
        <f>_xlfn.CONCAT(A54,",")</f>
        <v>153,</v>
      </c>
      <c r="H54" s="3" t="str">
        <f t="shared" si="0"/>
        <v>215,</v>
      </c>
      <c r="J54" s="3" t="s">
        <v>102</v>
      </c>
      <c r="K54" s="3" t="s">
        <v>133</v>
      </c>
      <c r="L54" s="11">
        <f t="shared" si="1"/>
        <v>1</v>
      </c>
    </row>
    <row r="55" spans="1:12" x14ac:dyDescent="0.3">
      <c r="A55" s="4">
        <v>154</v>
      </c>
      <c r="B55" s="3">
        <v>220</v>
      </c>
      <c r="C55" s="3">
        <f xml:space="preserve"> IF(A55&lt;200,1,2)</f>
        <v>1</v>
      </c>
      <c r="G55" s="3" t="str">
        <f>_xlfn.CONCAT(A55,",")</f>
        <v>154,</v>
      </c>
      <c r="H55" s="3" t="str">
        <f t="shared" si="0"/>
        <v>220,</v>
      </c>
      <c r="J55" s="3" t="s">
        <v>97</v>
      </c>
      <c r="K55" s="3" t="s">
        <v>9</v>
      </c>
      <c r="L55" s="11">
        <f t="shared" si="1"/>
        <v>1</v>
      </c>
    </row>
    <row r="56" spans="1:12" x14ac:dyDescent="0.3">
      <c r="A56" s="4">
        <v>154</v>
      </c>
      <c r="B56" s="3">
        <v>228</v>
      </c>
      <c r="C56" s="3">
        <f xml:space="preserve"> IF(A56&lt;200,1,2)</f>
        <v>1</v>
      </c>
      <c r="G56" s="3" t="str">
        <f>_xlfn.CONCAT(A56,",")</f>
        <v>154,</v>
      </c>
      <c r="H56" s="3" t="str">
        <f t="shared" si="0"/>
        <v>228,</v>
      </c>
      <c r="J56" s="3" t="s">
        <v>97</v>
      </c>
      <c r="K56" s="3" t="s">
        <v>9</v>
      </c>
      <c r="L56" s="11">
        <f t="shared" si="1"/>
        <v>1</v>
      </c>
    </row>
    <row r="57" spans="1:12" x14ac:dyDescent="0.3">
      <c r="A57" s="4">
        <v>160</v>
      </c>
      <c r="B57" s="3">
        <v>234</v>
      </c>
      <c r="C57" s="3">
        <f xml:space="preserve"> IF(A57&lt;200,1,2)</f>
        <v>1</v>
      </c>
      <c r="G57" s="3" t="str">
        <f>_xlfn.CONCAT(A57,",")</f>
        <v>160,</v>
      </c>
      <c r="H57" s="3" t="str">
        <f t="shared" si="0"/>
        <v>234,</v>
      </c>
      <c r="J57" s="3" t="s">
        <v>98</v>
      </c>
      <c r="K57" s="3" t="s">
        <v>9</v>
      </c>
      <c r="L57" s="11">
        <f t="shared" si="1"/>
        <v>1</v>
      </c>
    </row>
    <row r="58" spans="1:12" x14ac:dyDescent="0.3">
      <c r="A58" s="4">
        <v>149</v>
      </c>
      <c r="B58" s="3">
        <v>224</v>
      </c>
      <c r="C58" s="3">
        <f xml:space="preserve"> IF(A58&lt;200,1,2)</f>
        <v>1</v>
      </c>
      <c r="G58" s="3" t="str">
        <f>_xlfn.CONCAT(A58,",")</f>
        <v>149,</v>
      </c>
      <c r="H58" s="3" t="str">
        <f t="shared" si="0"/>
        <v>224,</v>
      </c>
      <c r="J58" s="3" t="s">
        <v>97</v>
      </c>
      <c r="K58" s="3" t="s">
        <v>4</v>
      </c>
      <c r="L58" s="11">
        <f t="shared" si="1"/>
        <v>1</v>
      </c>
    </row>
    <row r="59" spans="1:12" x14ac:dyDescent="0.3">
      <c r="A59" s="4">
        <v>93</v>
      </c>
      <c r="B59" s="3">
        <v>133</v>
      </c>
      <c r="C59" s="3">
        <f xml:space="preserve"> IF(A59&lt;200,1,2)</f>
        <v>1</v>
      </c>
      <c r="G59" s="3" t="str">
        <f>_xlfn.CONCAT(A59,",")</f>
        <v>93,</v>
      </c>
      <c r="H59" s="3" t="str">
        <f t="shared" si="0"/>
        <v>133,</v>
      </c>
      <c r="J59" s="3" t="s">
        <v>97</v>
      </c>
      <c r="K59" s="3" t="s">
        <v>4</v>
      </c>
      <c r="L59" s="11">
        <f t="shared" si="1"/>
        <v>1</v>
      </c>
    </row>
    <row r="60" spans="1:12" x14ac:dyDescent="0.3">
      <c r="A60" s="4">
        <v>94</v>
      </c>
      <c r="B60" s="3">
        <v>134</v>
      </c>
      <c r="C60" s="3">
        <f xml:space="preserve"> IF(A60&lt;200,1,2)</f>
        <v>1</v>
      </c>
      <c r="G60" s="3" t="str">
        <f>_xlfn.CONCAT(A60,",")</f>
        <v>94,</v>
      </c>
      <c r="H60" s="3" t="str">
        <f t="shared" si="0"/>
        <v>134,</v>
      </c>
      <c r="J60" s="3" t="s">
        <v>97</v>
      </c>
      <c r="K60" s="3" t="s">
        <v>4</v>
      </c>
      <c r="L60" s="11">
        <f t="shared" si="1"/>
        <v>1</v>
      </c>
    </row>
    <row r="61" spans="1:12" x14ac:dyDescent="0.3">
      <c r="A61" s="4">
        <v>94</v>
      </c>
      <c r="B61" s="3">
        <v>133</v>
      </c>
      <c r="C61" s="3">
        <f xml:space="preserve"> IF(A61&lt;200,1,2)</f>
        <v>1</v>
      </c>
      <c r="G61" s="3" t="str">
        <f>_xlfn.CONCAT(A61,",")</f>
        <v>94,</v>
      </c>
      <c r="H61" s="3" t="str">
        <f t="shared" si="0"/>
        <v>133,</v>
      </c>
      <c r="J61" s="3" t="s">
        <v>97</v>
      </c>
      <c r="K61" s="3" t="s">
        <v>4</v>
      </c>
      <c r="L61" s="11">
        <f t="shared" si="1"/>
        <v>1</v>
      </c>
    </row>
    <row r="62" spans="1:12" x14ac:dyDescent="0.3">
      <c r="A62" s="4">
        <v>93</v>
      </c>
      <c r="B62" s="3">
        <v>132</v>
      </c>
      <c r="C62" s="3">
        <f xml:space="preserve"> IF(A62&lt;200,1,2)</f>
        <v>1</v>
      </c>
      <c r="G62" s="3" t="str">
        <f>_xlfn.CONCAT(A62,",")</f>
        <v>93,</v>
      </c>
      <c r="H62" s="3" t="str">
        <f t="shared" si="0"/>
        <v>132,</v>
      </c>
      <c r="J62" s="3" t="s">
        <v>97</v>
      </c>
      <c r="K62" s="3" t="s">
        <v>4</v>
      </c>
      <c r="L62" s="11">
        <f t="shared" si="1"/>
        <v>1</v>
      </c>
    </row>
    <row r="63" spans="1:12" x14ac:dyDescent="0.3">
      <c r="A63" s="4">
        <v>93</v>
      </c>
      <c r="B63" s="3">
        <v>132</v>
      </c>
      <c r="C63" s="3">
        <f xml:space="preserve"> IF(A63&lt;200,1,2)</f>
        <v>1</v>
      </c>
      <c r="G63" s="3" t="str">
        <f>_xlfn.CONCAT(A63,",")</f>
        <v>93,</v>
      </c>
      <c r="H63" s="3" t="str">
        <f t="shared" si="0"/>
        <v>132,</v>
      </c>
      <c r="J63" s="3" t="s">
        <v>21</v>
      </c>
      <c r="K63" s="3" t="s">
        <v>105</v>
      </c>
      <c r="L63" s="11">
        <f t="shared" si="1"/>
        <v>1</v>
      </c>
    </row>
    <row r="64" spans="1:12" x14ac:dyDescent="0.3">
      <c r="A64" s="4">
        <v>116</v>
      </c>
      <c r="B64" s="3">
        <v>154</v>
      </c>
      <c r="C64" s="3">
        <f xml:space="preserve"> IF(A64&lt;200,1,2)</f>
        <v>1</v>
      </c>
      <c r="G64" s="3" t="str">
        <f>_xlfn.CONCAT(A64,",")</f>
        <v>116,</v>
      </c>
      <c r="H64" s="3" t="str">
        <f t="shared" si="0"/>
        <v>154,</v>
      </c>
      <c r="J64" s="3" t="s">
        <v>11</v>
      </c>
      <c r="K64" s="3" t="s">
        <v>90</v>
      </c>
      <c r="L64" s="11">
        <f t="shared" si="1"/>
        <v>1</v>
      </c>
    </row>
    <row r="65" spans="1:12" x14ac:dyDescent="0.3">
      <c r="A65" s="4">
        <v>127</v>
      </c>
      <c r="B65" s="3">
        <v>172</v>
      </c>
      <c r="C65" s="3">
        <f xml:space="preserve"> IF(A65&lt;200,1,2)</f>
        <v>1</v>
      </c>
      <c r="G65" s="3" t="str">
        <f>_xlfn.CONCAT(A65,",")</f>
        <v>127,</v>
      </c>
      <c r="H65" s="3" t="str">
        <f t="shared" si="0"/>
        <v>172,</v>
      </c>
      <c r="J65" s="3" t="s">
        <v>17</v>
      </c>
      <c r="K65" s="3" t="s">
        <v>91</v>
      </c>
      <c r="L65" s="11">
        <f t="shared" si="1"/>
        <v>1</v>
      </c>
    </row>
    <row r="66" spans="1:12" x14ac:dyDescent="0.3">
      <c r="A66" s="4">
        <v>133</v>
      </c>
      <c r="B66" s="3">
        <v>180</v>
      </c>
      <c r="C66" s="3">
        <f xml:space="preserve"> IF(A66&lt;200,1,2)</f>
        <v>1</v>
      </c>
      <c r="G66" s="3" t="str">
        <f>_xlfn.CONCAT(A66,",")</f>
        <v>133,</v>
      </c>
      <c r="H66" s="3" t="str">
        <f t="shared" si="0"/>
        <v>180,</v>
      </c>
      <c r="J66" s="3" t="s">
        <v>17</v>
      </c>
      <c r="K66" s="3" t="s">
        <v>91</v>
      </c>
      <c r="L66" s="11">
        <f t="shared" si="1"/>
        <v>1</v>
      </c>
    </row>
    <row r="67" spans="1:12" x14ac:dyDescent="0.3">
      <c r="A67" s="4">
        <v>128</v>
      </c>
      <c r="B67" s="3">
        <v>179</v>
      </c>
      <c r="C67" s="3">
        <f xml:space="preserve"> IF(A67&lt;200,1,2)</f>
        <v>1</v>
      </c>
      <c r="G67" s="3" t="str">
        <f>_xlfn.CONCAT(A67,",")</f>
        <v>128,</v>
      </c>
      <c r="H67" s="3" t="str">
        <f t="shared" ref="H67:H130" si="2">_xlfn.CONCAT(B67,",")</f>
        <v>179,</v>
      </c>
      <c r="J67" s="3" t="s">
        <v>11</v>
      </c>
      <c r="K67" s="3" t="s">
        <v>159</v>
      </c>
      <c r="L67" s="11">
        <f t="shared" ref="L67:L97" si="3">IF(J67&gt;200,1,2)</f>
        <v>1</v>
      </c>
    </row>
    <row r="68" spans="1:12" x14ac:dyDescent="0.3">
      <c r="A68" s="4">
        <v>121</v>
      </c>
      <c r="B68" s="3">
        <v>176</v>
      </c>
      <c r="C68" s="3">
        <f xml:space="preserve"> IF(A68&lt;200,1,2)</f>
        <v>1</v>
      </c>
      <c r="G68" s="3" t="str">
        <f>_xlfn.CONCAT(A68,",")</f>
        <v>121,</v>
      </c>
      <c r="H68" s="3" t="str">
        <f t="shared" si="2"/>
        <v>176,</v>
      </c>
      <c r="J68" s="3" t="s">
        <v>17</v>
      </c>
      <c r="K68" s="3" t="s">
        <v>91</v>
      </c>
      <c r="L68" s="11">
        <f t="shared" si="3"/>
        <v>1</v>
      </c>
    </row>
    <row r="69" spans="1:12" x14ac:dyDescent="0.3">
      <c r="A69" s="4">
        <v>117</v>
      </c>
      <c r="B69" s="3">
        <v>170</v>
      </c>
      <c r="C69" s="3">
        <f xml:space="preserve"> IF(A69&lt;200,1,2)</f>
        <v>1</v>
      </c>
      <c r="G69" s="3" t="str">
        <f>_xlfn.CONCAT(A69,",")</f>
        <v>117,</v>
      </c>
      <c r="H69" s="3" t="str">
        <f t="shared" si="2"/>
        <v>170,</v>
      </c>
      <c r="J69" s="3" t="s">
        <v>8</v>
      </c>
      <c r="K69" s="3" t="s">
        <v>160</v>
      </c>
      <c r="L69" s="11">
        <f t="shared" si="3"/>
        <v>1</v>
      </c>
    </row>
    <row r="70" spans="1:12" x14ac:dyDescent="0.3">
      <c r="A70" s="4">
        <v>129</v>
      </c>
      <c r="B70" s="3">
        <v>177</v>
      </c>
      <c r="C70" s="3">
        <f xml:space="preserve"> IF(A70&lt;200,1,2)</f>
        <v>1</v>
      </c>
      <c r="G70" s="3" t="str">
        <f>_xlfn.CONCAT(A70,",")</f>
        <v>129,</v>
      </c>
      <c r="H70" s="3" t="str">
        <f t="shared" si="2"/>
        <v>177,</v>
      </c>
      <c r="J70" s="3" t="s">
        <v>5</v>
      </c>
      <c r="K70" s="3" t="s">
        <v>84</v>
      </c>
      <c r="L70" s="11">
        <f t="shared" si="3"/>
        <v>1</v>
      </c>
    </row>
    <row r="71" spans="1:12" x14ac:dyDescent="0.3">
      <c r="A71" s="4">
        <v>139</v>
      </c>
      <c r="B71" s="3">
        <v>192</v>
      </c>
      <c r="C71" s="3">
        <f xml:space="preserve"> IF(A71&lt;200,1,2)</f>
        <v>1</v>
      </c>
      <c r="G71" s="3" t="str">
        <f>_xlfn.CONCAT(A71,",")</f>
        <v>139,</v>
      </c>
      <c r="H71" s="3" t="str">
        <f t="shared" si="2"/>
        <v>192,</v>
      </c>
      <c r="J71" s="3" t="s">
        <v>12</v>
      </c>
      <c r="K71" s="3" t="s">
        <v>44</v>
      </c>
      <c r="L71" s="11">
        <f t="shared" si="3"/>
        <v>1</v>
      </c>
    </row>
    <row r="72" spans="1:12" x14ac:dyDescent="0.3">
      <c r="A72" s="4">
        <v>148</v>
      </c>
      <c r="B72" s="3">
        <v>206</v>
      </c>
      <c r="C72" s="3">
        <f xml:space="preserve"> IF(A72&lt;200,1,2)</f>
        <v>1</v>
      </c>
      <c r="G72" s="3" t="str">
        <f>_xlfn.CONCAT(A72,",")</f>
        <v>148,</v>
      </c>
      <c r="H72" s="3" t="str">
        <f t="shared" si="2"/>
        <v>206,</v>
      </c>
      <c r="J72" s="3" t="s">
        <v>85</v>
      </c>
      <c r="K72" s="3" t="s">
        <v>69</v>
      </c>
      <c r="L72" s="11">
        <f t="shared" si="3"/>
        <v>1</v>
      </c>
    </row>
    <row r="73" spans="1:12" x14ac:dyDescent="0.3">
      <c r="A73" s="4">
        <v>143</v>
      </c>
      <c r="B73" s="3">
        <v>199</v>
      </c>
      <c r="C73" s="3">
        <f xml:space="preserve"> IF(A73&lt;200,1,2)</f>
        <v>1</v>
      </c>
      <c r="G73" s="3" t="str">
        <f>_xlfn.CONCAT(A73,",")</f>
        <v>143,</v>
      </c>
      <c r="H73" s="3" t="str">
        <f t="shared" si="2"/>
        <v>199,</v>
      </c>
      <c r="J73" s="3" t="s">
        <v>85</v>
      </c>
      <c r="K73" s="3" t="s">
        <v>67</v>
      </c>
      <c r="L73" s="11">
        <f t="shared" si="3"/>
        <v>1</v>
      </c>
    </row>
    <row r="74" spans="1:12" x14ac:dyDescent="0.3">
      <c r="A74" s="4">
        <v>147</v>
      </c>
      <c r="B74" s="3">
        <v>204</v>
      </c>
      <c r="C74" s="3">
        <f xml:space="preserve"> IF(A74&lt;200,1,2)</f>
        <v>1</v>
      </c>
      <c r="G74" s="3" t="str">
        <f>_xlfn.CONCAT(A74,",")</f>
        <v>147,</v>
      </c>
      <c r="H74" s="3" t="str">
        <f t="shared" si="2"/>
        <v>204,</v>
      </c>
      <c r="J74" s="3" t="s">
        <v>102</v>
      </c>
      <c r="K74" s="3" t="s">
        <v>49</v>
      </c>
      <c r="L74" s="11">
        <f t="shared" si="3"/>
        <v>1</v>
      </c>
    </row>
    <row r="75" spans="1:12" x14ac:dyDescent="0.3">
      <c r="A75" s="4">
        <v>149</v>
      </c>
      <c r="B75" s="3">
        <v>208</v>
      </c>
      <c r="C75" s="3">
        <f xml:space="preserve"> IF(A75&lt;200,1,2)</f>
        <v>1</v>
      </c>
      <c r="G75" s="3" t="str">
        <f>_xlfn.CONCAT(A75,",")</f>
        <v>149,</v>
      </c>
      <c r="H75" s="3" t="str">
        <f t="shared" si="2"/>
        <v>208,</v>
      </c>
      <c r="J75" s="3" t="s">
        <v>85</v>
      </c>
      <c r="K75" s="3" t="s">
        <v>67</v>
      </c>
      <c r="L75" s="11">
        <f t="shared" si="3"/>
        <v>1</v>
      </c>
    </row>
    <row r="76" spans="1:12" x14ac:dyDescent="0.3">
      <c r="A76" s="4">
        <v>142</v>
      </c>
      <c r="B76" s="3">
        <v>201</v>
      </c>
      <c r="C76" s="3">
        <f xml:space="preserve"> IF(A76&lt;200,1,2)</f>
        <v>1</v>
      </c>
      <c r="G76" s="3" t="str">
        <f>_xlfn.CONCAT(A76,",")</f>
        <v>142,</v>
      </c>
      <c r="H76" s="3" t="str">
        <f t="shared" si="2"/>
        <v>201,</v>
      </c>
      <c r="J76" s="3" t="s">
        <v>6</v>
      </c>
      <c r="K76" s="3" t="s">
        <v>45</v>
      </c>
      <c r="L76" s="11">
        <f t="shared" si="3"/>
        <v>1</v>
      </c>
    </row>
    <row r="77" spans="1:12" x14ac:dyDescent="0.3">
      <c r="A77" s="4">
        <v>153</v>
      </c>
      <c r="B77" s="3">
        <v>212</v>
      </c>
      <c r="C77" s="3">
        <f xml:space="preserve"> IF(A77&lt;200,1,2)</f>
        <v>1</v>
      </c>
      <c r="G77" s="3" t="str">
        <f>_xlfn.CONCAT(A77,",")</f>
        <v>153,</v>
      </c>
      <c r="H77" s="3" t="str">
        <f t="shared" si="2"/>
        <v>212,</v>
      </c>
      <c r="J77" s="3" t="s">
        <v>6</v>
      </c>
      <c r="K77" s="3" t="s">
        <v>45</v>
      </c>
      <c r="L77" s="11">
        <f t="shared" si="3"/>
        <v>1</v>
      </c>
    </row>
    <row r="78" spans="1:12" x14ac:dyDescent="0.3">
      <c r="A78" s="4">
        <v>158</v>
      </c>
      <c r="B78" s="3">
        <v>220</v>
      </c>
      <c r="C78" s="3">
        <f xml:space="preserve"> IF(A78&lt;200,1,2)</f>
        <v>1</v>
      </c>
      <c r="G78" s="3" t="str">
        <f>_xlfn.CONCAT(A78,",")</f>
        <v>158,</v>
      </c>
      <c r="H78" s="3" t="str">
        <f t="shared" si="2"/>
        <v>220,</v>
      </c>
      <c r="J78" s="3" t="s">
        <v>100</v>
      </c>
      <c r="K78" s="3" t="s">
        <v>61</v>
      </c>
      <c r="L78" s="11">
        <f t="shared" si="3"/>
        <v>1</v>
      </c>
    </row>
    <row r="79" spans="1:12" x14ac:dyDescent="0.3">
      <c r="A79" s="4">
        <v>148</v>
      </c>
      <c r="B79" s="3">
        <v>217</v>
      </c>
      <c r="C79" s="3">
        <f xml:space="preserve"> IF(A79&lt;200,1,2)</f>
        <v>1</v>
      </c>
      <c r="G79" s="3" t="str">
        <f>_xlfn.CONCAT(A79,",")</f>
        <v>148,</v>
      </c>
      <c r="H79" s="3" t="str">
        <f t="shared" si="2"/>
        <v>217,</v>
      </c>
      <c r="J79" s="3" t="s">
        <v>6</v>
      </c>
      <c r="K79" s="3" t="s">
        <v>45</v>
      </c>
      <c r="L79" s="11">
        <f t="shared" si="3"/>
        <v>1</v>
      </c>
    </row>
    <row r="80" spans="1:12" x14ac:dyDescent="0.3">
      <c r="A80" s="4">
        <v>145</v>
      </c>
      <c r="B80" s="3">
        <v>209</v>
      </c>
      <c r="C80" s="3">
        <f xml:space="preserve"> IF(A80&lt;200,1,2)</f>
        <v>1</v>
      </c>
      <c r="G80" s="3" t="str">
        <f>_xlfn.CONCAT(A80,",")</f>
        <v>145,</v>
      </c>
      <c r="H80" s="3" t="str">
        <f t="shared" si="2"/>
        <v>209,</v>
      </c>
      <c r="J80" s="3" t="s">
        <v>103</v>
      </c>
      <c r="K80" s="3" t="s">
        <v>61</v>
      </c>
      <c r="L80" s="11">
        <f t="shared" si="3"/>
        <v>1</v>
      </c>
    </row>
    <row r="81" spans="1:12" x14ac:dyDescent="0.3">
      <c r="A81" s="4">
        <v>153</v>
      </c>
      <c r="B81" s="3">
        <v>215</v>
      </c>
      <c r="C81" s="3">
        <f xml:space="preserve"> IF(A81&lt;200,1,2)</f>
        <v>1</v>
      </c>
      <c r="G81" s="3" t="str">
        <f>_xlfn.CONCAT(A81,",")</f>
        <v>153,</v>
      </c>
      <c r="H81" s="3" t="str">
        <f t="shared" si="2"/>
        <v>215,</v>
      </c>
      <c r="J81" s="3" t="s">
        <v>102</v>
      </c>
      <c r="K81" s="3" t="s">
        <v>133</v>
      </c>
      <c r="L81" s="11">
        <f t="shared" si="3"/>
        <v>1</v>
      </c>
    </row>
    <row r="82" spans="1:12" x14ac:dyDescent="0.3">
      <c r="A82" s="4">
        <v>154</v>
      </c>
      <c r="B82" s="3">
        <v>220</v>
      </c>
      <c r="C82" s="3">
        <f xml:space="preserve"> IF(A82&lt;200,1,2)</f>
        <v>1</v>
      </c>
      <c r="G82" s="3" t="str">
        <f>_xlfn.CONCAT(A82,",")</f>
        <v>154,</v>
      </c>
      <c r="H82" s="3" t="str">
        <f t="shared" si="2"/>
        <v>220,</v>
      </c>
      <c r="J82" s="3" t="s">
        <v>7</v>
      </c>
      <c r="K82" s="3" t="s">
        <v>64</v>
      </c>
      <c r="L82" s="11">
        <f t="shared" si="3"/>
        <v>1</v>
      </c>
    </row>
    <row r="83" spans="1:12" x14ac:dyDescent="0.3">
      <c r="A83" s="4">
        <v>154</v>
      </c>
      <c r="B83" s="3">
        <v>228</v>
      </c>
      <c r="C83" s="3">
        <f xml:space="preserve"> IF(A83&lt;200,1,2)</f>
        <v>1</v>
      </c>
      <c r="G83" s="3" t="str">
        <f>_xlfn.CONCAT(A83,",")</f>
        <v>154,</v>
      </c>
      <c r="H83" s="3" t="str">
        <f t="shared" si="2"/>
        <v>228,</v>
      </c>
      <c r="J83" s="3" t="s">
        <v>99</v>
      </c>
      <c r="K83" s="3" t="s">
        <v>196</v>
      </c>
      <c r="L83" s="11">
        <f t="shared" si="3"/>
        <v>1</v>
      </c>
    </row>
    <row r="84" spans="1:12" x14ac:dyDescent="0.3">
      <c r="A84" s="4">
        <v>160</v>
      </c>
      <c r="B84" s="3">
        <v>234</v>
      </c>
      <c r="C84" s="3">
        <f xml:space="preserve"> IF(A84&lt;200,1,2)</f>
        <v>1</v>
      </c>
      <c r="G84" s="3" t="str">
        <f>_xlfn.CONCAT(A84,",")</f>
        <v>160,</v>
      </c>
      <c r="H84" s="3" t="str">
        <f t="shared" si="2"/>
        <v>234,</v>
      </c>
      <c r="J84" s="3" t="s">
        <v>10</v>
      </c>
      <c r="K84" s="3" t="s">
        <v>82</v>
      </c>
      <c r="L84" s="11">
        <f t="shared" si="3"/>
        <v>1</v>
      </c>
    </row>
    <row r="85" spans="1:12" x14ac:dyDescent="0.3">
      <c r="A85" s="4">
        <v>149</v>
      </c>
      <c r="B85" s="3">
        <v>224</v>
      </c>
      <c r="C85" s="3">
        <f xml:space="preserve"> IF(A85&lt;200,1,2)</f>
        <v>1</v>
      </c>
      <c r="G85" s="3" t="str">
        <f>_xlfn.CONCAT(A85,",")</f>
        <v>149,</v>
      </c>
      <c r="H85" s="3" t="str">
        <f t="shared" si="2"/>
        <v>224,</v>
      </c>
      <c r="J85" s="3" t="s">
        <v>11</v>
      </c>
      <c r="K85" s="3" t="s">
        <v>197</v>
      </c>
      <c r="L85" s="11">
        <f t="shared" si="3"/>
        <v>1</v>
      </c>
    </row>
    <row r="86" spans="1:12" x14ac:dyDescent="0.3">
      <c r="A86" s="4">
        <v>135</v>
      </c>
      <c r="B86" s="3">
        <v>210</v>
      </c>
      <c r="C86" s="3">
        <f xml:space="preserve"> IF(A86&lt;200,1,2)</f>
        <v>1</v>
      </c>
      <c r="G86" s="3" t="str">
        <f>_xlfn.CONCAT(A86,",")</f>
        <v>135,</v>
      </c>
      <c r="H86" s="3" t="str">
        <f t="shared" si="2"/>
        <v>210,</v>
      </c>
      <c r="J86" s="3" t="s">
        <v>20</v>
      </c>
      <c r="K86" s="3" t="s">
        <v>198</v>
      </c>
      <c r="L86" s="11">
        <f t="shared" si="3"/>
        <v>1</v>
      </c>
    </row>
    <row r="87" spans="1:12" x14ac:dyDescent="0.3">
      <c r="A87" s="4">
        <v>127</v>
      </c>
      <c r="B87" s="3">
        <v>198</v>
      </c>
      <c r="C87" s="3">
        <f xml:space="preserve"> IF(A87&lt;200,1,2)</f>
        <v>1</v>
      </c>
      <c r="G87" s="3" t="str">
        <f>_xlfn.CONCAT(A87,",")</f>
        <v>127,</v>
      </c>
      <c r="H87" s="3" t="str">
        <f t="shared" si="2"/>
        <v>198,</v>
      </c>
      <c r="J87" s="3" t="s">
        <v>20</v>
      </c>
      <c r="K87" s="3" t="s">
        <v>81</v>
      </c>
      <c r="L87" s="11">
        <f t="shared" si="3"/>
        <v>1</v>
      </c>
    </row>
    <row r="88" spans="1:12" x14ac:dyDescent="0.3">
      <c r="A88" s="4">
        <v>123</v>
      </c>
      <c r="B88" s="3">
        <v>189</v>
      </c>
      <c r="C88" s="3">
        <f xml:space="preserve"> IF(A88&lt;200,1,2)</f>
        <v>1</v>
      </c>
      <c r="G88" s="3" t="str">
        <f>_xlfn.CONCAT(A88,",")</f>
        <v>123,</v>
      </c>
      <c r="H88" s="3" t="str">
        <f t="shared" si="2"/>
        <v>189,</v>
      </c>
      <c r="J88" s="3" t="s">
        <v>16</v>
      </c>
      <c r="K88" s="3" t="s">
        <v>88</v>
      </c>
      <c r="L88" s="11">
        <f t="shared" si="3"/>
        <v>1</v>
      </c>
    </row>
    <row r="89" spans="1:12" x14ac:dyDescent="0.3">
      <c r="A89" s="4">
        <v>121</v>
      </c>
      <c r="B89" s="3">
        <v>184</v>
      </c>
      <c r="C89" s="3">
        <f xml:space="preserve"> IF(A89&lt;200,1,2)</f>
        <v>1</v>
      </c>
      <c r="G89" s="3" t="str">
        <f>_xlfn.CONCAT(A89,",")</f>
        <v>121,</v>
      </c>
      <c r="H89" s="3" t="str">
        <f t="shared" si="2"/>
        <v>184,</v>
      </c>
      <c r="J89" s="3" t="s">
        <v>17</v>
      </c>
      <c r="K89" s="3" t="s">
        <v>159</v>
      </c>
      <c r="L89" s="11">
        <f t="shared" si="3"/>
        <v>1</v>
      </c>
    </row>
    <row r="90" spans="1:12" x14ac:dyDescent="0.3">
      <c r="A90" s="4">
        <v>119</v>
      </c>
      <c r="B90" s="3">
        <v>181</v>
      </c>
      <c r="C90" s="3">
        <f xml:space="preserve"> IF(A90&lt;200,1,2)</f>
        <v>1</v>
      </c>
      <c r="G90" s="3" t="str">
        <f>_xlfn.CONCAT(A90,",")</f>
        <v>119,</v>
      </c>
      <c r="H90" s="3" t="str">
        <f t="shared" si="2"/>
        <v>181,</v>
      </c>
      <c r="J90" s="3" t="s">
        <v>18</v>
      </c>
      <c r="K90" s="3" t="s">
        <v>199</v>
      </c>
      <c r="L90" s="11">
        <f t="shared" si="3"/>
        <v>1</v>
      </c>
    </row>
    <row r="91" spans="1:12" x14ac:dyDescent="0.3">
      <c r="A91" s="4">
        <v>121</v>
      </c>
      <c r="B91" s="3">
        <v>179</v>
      </c>
      <c r="C91" s="3">
        <f xml:space="preserve"> IF(A91&lt;200,1,2)</f>
        <v>1</v>
      </c>
      <c r="G91" s="3" t="str">
        <f>_xlfn.CONCAT(A91,",")</f>
        <v>121,</v>
      </c>
      <c r="H91" s="3" t="str">
        <f t="shared" si="2"/>
        <v>179,</v>
      </c>
      <c r="J91" s="3" t="s">
        <v>19</v>
      </c>
      <c r="K91" s="3" t="s">
        <v>91</v>
      </c>
      <c r="L91" s="11">
        <f t="shared" si="3"/>
        <v>1</v>
      </c>
    </row>
    <row r="92" spans="1:12" x14ac:dyDescent="0.3">
      <c r="A92" s="4">
        <v>118</v>
      </c>
      <c r="B92" s="3">
        <v>178</v>
      </c>
      <c r="C92" s="3">
        <f xml:space="preserve"> IF(A92&lt;200,1,2)</f>
        <v>1</v>
      </c>
      <c r="G92" s="3" t="str">
        <f>_xlfn.CONCAT(A92,",")</f>
        <v>118,</v>
      </c>
      <c r="H92" s="3" t="str">
        <f t="shared" si="2"/>
        <v>178,</v>
      </c>
      <c r="J92" s="3" t="s">
        <v>23</v>
      </c>
      <c r="K92" s="3" t="s">
        <v>200</v>
      </c>
      <c r="L92" s="11">
        <f t="shared" si="3"/>
        <v>1</v>
      </c>
    </row>
    <row r="93" spans="1:12" x14ac:dyDescent="0.3">
      <c r="A93" s="4">
        <v>117</v>
      </c>
      <c r="B93" s="3">
        <v>176</v>
      </c>
      <c r="C93" s="3">
        <f xml:space="preserve"> IF(A93&lt;200,1,2)</f>
        <v>1</v>
      </c>
      <c r="G93" s="3" t="str">
        <f>_xlfn.CONCAT(A93,",")</f>
        <v>117,</v>
      </c>
      <c r="H93" s="3" t="str">
        <f t="shared" si="2"/>
        <v>176,</v>
      </c>
      <c r="J93" s="3" t="s">
        <v>23</v>
      </c>
      <c r="K93" s="3" t="s">
        <v>153</v>
      </c>
      <c r="L93" s="11">
        <f t="shared" si="3"/>
        <v>1</v>
      </c>
    </row>
    <row r="94" spans="1:12" x14ac:dyDescent="0.3">
      <c r="A94" s="4">
        <v>114</v>
      </c>
      <c r="B94" s="3">
        <v>173</v>
      </c>
      <c r="C94" s="3">
        <f xml:space="preserve"> IF(A94&lt;200,1,2)</f>
        <v>1</v>
      </c>
      <c r="G94" s="3" t="str">
        <f>_xlfn.CONCAT(A94,",")</f>
        <v>114,</v>
      </c>
      <c r="H94" s="3" t="str">
        <f t="shared" si="2"/>
        <v>173,</v>
      </c>
      <c r="J94" s="3" t="s">
        <v>24</v>
      </c>
      <c r="K94" s="3" t="s">
        <v>201</v>
      </c>
      <c r="L94" s="11">
        <f t="shared" si="3"/>
        <v>1</v>
      </c>
    </row>
    <row r="95" spans="1:12" x14ac:dyDescent="0.3">
      <c r="A95" s="4">
        <v>111</v>
      </c>
      <c r="B95" s="3">
        <v>170</v>
      </c>
      <c r="C95" s="3">
        <f xml:space="preserve"> IF(A95&lt;200,1,2)</f>
        <v>1</v>
      </c>
      <c r="G95" s="3" t="str">
        <f>_xlfn.CONCAT(A95,",")</f>
        <v>111,</v>
      </c>
      <c r="H95" s="3" t="str">
        <f t="shared" si="2"/>
        <v>170,</v>
      </c>
      <c r="J95" s="3" t="s">
        <v>3</v>
      </c>
      <c r="K95" s="3" t="s">
        <v>104</v>
      </c>
      <c r="L95" s="11">
        <f t="shared" si="3"/>
        <v>1</v>
      </c>
    </row>
    <row r="96" spans="1:12" x14ac:dyDescent="0.3">
      <c r="A96" s="4">
        <v>109</v>
      </c>
      <c r="B96" s="3">
        <v>168</v>
      </c>
      <c r="C96" s="3">
        <f xml:space="preserve"> IF(A96&lt;200,1,2)</f>
        <v>1</v>
      </c>
      <c r="G96" s="3" t="str">
        <f>_xlfn.CONCAT(A96,",")</f>
        <v>109,</v>
      </c>
      <c r="H96" s="3" t="str">
        <f t="shared" si="2"/>
        <v>168,</v>
      </c>
      <c r="J96" s="3" t="s">
        <v>25</v>
      </c>
      <c r="K96" s="3" t="s">
        <v>202</v>
      </c>
      <c r="L96" s="11">
        <f t="shared" si="3"/>
        <v>1</v>
      </c>
    </row>
    <row r="97" spans="1:12" x14ac:dyDescent="0.3">
      <c r="A97" s="4">
        <v>110</v>
      </c>
      <c r="B97" s="3">
        <v>166</v>
      </c>
      <c r="C97" s="3">
        <f xml:space="preserve"> IF(A97&lt;200,1,2)</f>
        <v>1</v>
      </c>
      <c r="G97" s="3" t="str">
        <f>_xlfn.CONCAT(A97,",")</f>
        <v>110,</v>
      </c>
      <c r="H97" s="3" t="str">
        <f t="shared" si="2"/>
        <v>166,</v>
      </c>
      <c r="J97" s="3" t="s">
        <v>26</v>
      </c>
      <c r="K97" s="3" t="s">
        <v>13</v>
      </c>
      <c r="L97" s="11">
        <f t="shared" si="3"/>
        <v>1</v>
      </c>
    </row>
    <row r="98" spans="1:12" x14ac:dyDescent="0.3">
      <c r="A98" s="10">
        <v>108</v>
      </c>
      <c r="B98" s="3">
        <v>165</v>
      </c>
      <c r="C98" s="3">
        <f xml:space="preserve"> IF(A98&lt;200,1,2)</f>
        <v>1</v>
      </c>
      <c r="G98" s="3" t="str">
        <f>_xlfn.CONCAT(A98,",")</f>
        <v>108,</v>
      </c>
      <c r="H98" s="3" t="str">
        <f t="shared" si="2"/>
        <v>165,</v>
      </c>
      <c r="J98" s="3" t="s">
        <v>66</v>
      </c>
      <c r="K98" s="3" t="s">
        <v>149</v>
      </c>
      <c r="L98" s="11">
        <f>IF(J98&lt;200,1,2)</f>
        <v>2</v>
      </c>
    </row>
    <row r="99" spans="1:12" x14ac:dyDescent="0.3">
      <c r="A99" s="4">
        <v>106</v>
      </c>
      <c r="B99" s="3">
        <v>158</v>
      </c>
      <c r="C99" s="3">
        <f xml:space="preserve"> IF(A99&lt;200,1,2)</f>
        <v>1</v>
      </c>
      <c r="G99" s="3" t="str">
        <f>_xlfn.CONCAT(A99,",")</f>
        <v>106,</v>
      </c>
      <c r="H99" s="3" t="str">
        <f t="shared" si="2"/>
        <v>158,</v>
      </c>
      <c r="J99" s="3" t="s">
        <v>135</v>
      </c>
      <c r="K99" s="3" t="s">
        <v>126</v>
      </c>
      <c r="L99" s="11">
        <f>IF(J99&lt;200,1,2)</f>
        <v>2</v>
      </c>
    </row>
    <row r="100" spans="1:12" x14ac:dyDescent="0.3">
      <c r="A100" s="4">
        <v>105</v>
      </c>
      <c r="B100" s="3">
        <v>157</v>
      </c>
      <c r="C100" s="3">
        <f xml:space="preserve"> IF(A100&lt;200,1,2)</f>
        <v>1</v>
      </c>
      <c r="G100" s="3" t="str">
        <f>_xlfn.CONCAT(A100,",")</f>
        <v>105,</v>
      </c>
      <c r="H100" s="3" t="str">
        <f t="shared" si="2"/>
        <v>157,</v>
      </c>
      <c r="J100" s="3" t="s">
        <v>66</v>
      </c>
      <c r="K100" s="3" t="s">
        <v>136</v>
      </c>
      <c r="L100" s="11">
        <f>IF(J100&lt;200,1,2)</f>
        <v>2</v>
      </c>
    </row>
    <row r="101" spans="1:12" x14ac:dyDescent="0.3">
      <c r="A101" s="4">
        <v>104</v>
      </c>
      <c r="B101" s="3">
        <v>155</v>
      </c>
      <c r="C101" s="3">
        <f xml:space="preserve"> IF(A101&lt;200,1,2)</f>
        <v>1</v>
      </c>
      <c r="G101" s="3" t="str">
        <f>_xlfn.CONCAT(A101,",")</f>
        <v>104,</v>
      </c>
      <c r="H101" s="3" t="str">
        <f t="shared" si="2"/>
        <v>155,</v>
      </c>
      <c r="J101" s="3" t="s">
        <v>135</v>
      </c>
      <c r="K101" s="3" t="s">
        <v>182</v>
      </c>
      <c r="L101" s="11">
        <f>IF(J101&lt;200,1,2)</f>
        <v>2</v>
      </c>
    </row>
    <row r="102" spans="1:12" x14ac:dyDescent="0.3">
      <c r="A102" s="5">
        <v>215</v>
      </c>
      <c r="B102" s="3">
        <v>275</v>
      </c>
      <c r="C102" s="3">
        <f xml:space="preserve"> IF(A102&lt;200,1,2)</f>
        <v>2</v>
      </c>
      <c r="G102" s="3" t="str">
        <f>_xlfn.CONCAT(A102,",")</f>
        <v>215,</v>
      </c>
      <c r="H102" s="3" t="str">
        <f t="shared" si="2"/>
        <v>275,</v>
      </c>
      <c r="J102" s="3" t="s">
        <v>53</v>
      </c>
      <c r="K102" s="3" t="s">
        <v>110</v>
      </c>
      <c r="L102" s="11">
        <f>IF(J102&lt;200,1,2)</f>
        <v>2</v>
      </c>
    </row>
    <row r="103" spans="1:12" x14ac:dyDescent="0.3">
      <c r="A103" s="5">
        <v>214</v>
      </c>
      <c r="B103" s="3">
        <v>274</v>
      </c>
      <c r="C103" s="3">
        <f xml:space="preserve"> IF(A103&lt;200,1,2)</f>
        <v>2</v>
      </c>
      <c r="G103" s="3" t="str">
        <f>_xlfn.CONCAT(A103,",")</f>
        <v>214,</v>
      </c>
      <c r="H103" s="3" t="str">
        <f t="shared" si="2"/>
        <v>274,</v>
      </c>
      <c r="J103" s="3" t="s">
        <v>136</v>
      </c>
      <c r="K103" s="3" t="s">
        <v>177</v>
      </c>
      <c r="L103" s="11">
        <f>IF(J103&lt;200,1,2)</f>
        <v>2</v>
      </c>
    </row>
    <row r="104" spans="1:12" x14ac:dyDescent="0.3">
      <c r="A104" s="5">
        <v>247</v>
      </c>
      <c r="B104" s="3">
        <v>313</v>
      </c>
      <c r="C104" s="3">
        <f xml:space="preserve"> IF(A104&lt;200,1,2)</f>
        <v>2</v>
      </c>
      <c r="G104" s="3" t="str">
        <f>_xlfn.CONCAT(A104,",")</f>
        <v>247,</v>
      </c>
      <c r="H104" s="3" t="str">
        <f t="shared" si="2"/>
        <v>313,</v>
      </c>
      <c r="J104" s="3" t="s">
        <v>137</v>
      </c>
      <c r="K104" s="3" t="s">
        <v>183</v>
      </c>
      <c r="L104" s="11">
        <f>IF(J104&lt;200,1,2)</f>
        <v>2</v>
      </c>
    </row>
    <row r="105" spans="1:12" x14ac:dyDescent="0.3">
      <c r="A105" s="5">
        <v>202</v>
      </c>
      <c r="B105" s="3">
        <v>284</v>
      </c>
      <c r="C105" s="3">
        <f xml:space="preserve"> IF(A105&lt;200,1,2)</f>
        <v>2</v>
      </c>
      <c r="G105" s="3" t="str">
        <f>_xlfn.CONCAT(A105,",")</f>
        <v>202,</v>
      </c>
      <c r="H105" s="3" t="str">
        <f t="shared" si="2"/>
        <v>284,</v>
      </c>
      <c r="J105" s="3" t="s">
        <v>139</v>
      </c>
      <c r="K105" s="3" t="s">
        <v>184</v>
      </c>
      <c r="L105" s="11">
        <f>IF(J105&lt;200,1,2)</f>
        <v>2</v>
      </c>
    </row>
    <row r="106" spans="1:12" x14ac:dyDescent="0.3">
      <c r="A106" s="5">
        <v>238</v>
      </c>
      <c r="B106" s="3">
        <v>319</v>
      </c>
      <c r="C106" s="3">
        <f xml:space="preserve"> IF(A106&lt;200,1,2)</f>
        <v>2</v>
      </c>
      <c r="G106" s="3" t="str">
        <f>_xlfn.CONCAT(A106,",")</f>
        <v>238,</v>
      </c>
      <c r="H106" s="3" t="str">
        <f t="shared" si="2"/>
        <v>319,</v>
      </c>
      <c r="J106" s="3" t="s">
        <v>141</v>
      </c>
      <c r="K106" s="3" t="s">
        <v>184</v>
      </c>
      <c r="L106" s="11">
        <f>IF(J106&lt;200,1,2)</f>
        <v>2</v>
      </c>
    </row>
    <row r="107" spans="1:12" x14ac:dyDescent="0.3">
      <c r="A107" s="5">
        <v>251</v>
      </c>
      <c r="B107" s="3">
        <v>321</v>
      </c>
      <c r="C107" s="3">
        <f xml:space="preserve"> IF(A107&lt;200,1,2)</f>
        <v>2</v>
      </c>
      <c r="G107" s="3" t="str">
        <f>_xlfn.CONCAT(A107,",")</f>
        <v>251,</v>
      </c>
      <c r="H107" s="3" t="str">
        <f t="shared" si="2"/>
        <v>321,</v>
      </c>
      <c r="J107" s="3" t="s">
        <v>141</v>
      </c>
      <c r="K107" s="3" t="s">
        <v>110</v>
      </c>
      <c r="L107" s="11">
        <f>IF(J107&lt;200,1,2)</f>
        <v>2</v>
      </c>
    </row>
    <row r="108" spans="1:12" x14ac:dyDescent="0.3">
      <c r="A108" s="5">
        <v>284</v>
      </c>
      <c r="B108" s="3">
        <v>348</v>
      </c>
      <c r="C108" s="3">
        <f xml:space="preserve"> IF(A108&lt;200,1,2)</f>
        <v>2</v>
      </c>
      <c r="G108" s="3" t="str">
        <f>_xlfn.CONCAT(A108,",")</f>
        <v>284,</v>
      </c>
      <c r="H108" s="3" t="str">
        <f t="shared" si="2"/>
        <v>348,</v>
      </c>
      <c r="J108" s="3" t="s">
        <v>139</v>
      </c>
      <c r="K108" s="3" t="s">
        <v>184</v>
      </c>
      <c r="L108" s="11">
        <f>IF(J108&lt;200,1,2)</f>
        <v>2</v>
      </c>
    </row>
    <row r="109" spans="1:12" x14ac:dyDescent="0.3">
      <c r="A109" s="5">
        <v>297</v>
      </c>
      <c r="B109" s="3">
        <v>354</v>
      </c>
      <c r="C109" s="3">
        <f xml:space="preserve"> IF(A109&lt;200,1,2)</f>
        <v>2</v>
      </c>
      <c r="G109" s="3" t="str">
        <f>_xlfn.CONCAT(A109,",")</f>
        <v>297,</v>
      </c>
      <c r="H109" s="3" t="str">
        <f t="shared" si="2"/>
        <v>354,</v>
      </c>
      <c r="J109" s="3" t="s">
        <v>141</v>
      </c>
      <c r="K109" s="3" t="s">
        <v>110</v>
      </c>
      <c r="L109" s="11">
        <f>IF(J109&lt;200,1,2)</f>
        <v>2</v>
      </c>
    </row>
    <row r="110" spans="1:12" x14ac:dyDescent="0.3">
      <c r="A110" s="5">
        <v>303</v>
      </c>
      <c r="B110" s="3">
        <v>355</v>
      </c>
      <c r="C110" s="3">
        <f xml:space="preserve"> IF(A110&lt;200,1,2)</f>
        <v>2</v>
      </c>
      <c r="G110" s="3" t="str">
        <f>_xlfn.CONCAT(A110,",")</f>
        <v>303,</v>
      </c>
      <c r="H110" s="3" t="str">
        <f t="shared" si="2"/>
        <v>355,</v>
      </c>
      <c r="J110" s="3" t="s">
        <v>143</v>
      </c>
      <c r="K110" s="3" t="s">
        <v>186</v>
      </c>
      <c r="L110" s="11">
        <f>IF(J110&lt;200,1,2)</f>
        <v>2</v>
      </c>
    </row>
    <row r="111" spans="1:12" x14ac:dyDescent="0.3">
      <c r="A111" s="5">
        <v>296</v>
      </c>
      <c r="B111" s="3">
        <v>345</v>
      </c>
      <c r="C111" s="3">
        <f xml:space="preserve"> IF(A111&lt;200,1,2)</f>
        <v>2</v>
      </c>
      <c r="G111" s="3" t="str">
        <f>_xlfn.CONCAT(A111,",")</f>
        <v>296,</v>
      </c>
      <c r="H111" s="3" t="str">
        <f t="shared" si="2"/>
        <v>345,</v>
      </c>
      <c r="J111" s="3" t="s">
        <v>144</v>
      </c>
      <c r="K111" s="3" t="s">
        <v>187</v>
      </c>
      <c r="L111" s="11">
        <f>IF(J111&lt;200,1,2)</f>
        <v>2</v>
      </c>
    </row>
    <row r="112" spans="1:12" x14ac:dyDescent="0.3">
      <c r="A112" s="5">
        <v>286</v>
      </c>
      <c r="B112" s="3">
        <v>335</v>
      </c>
      <c r="C112" s="3">
        <f xml:space="preserve"> IF(A112&lt;200,1,2)</f>
        <v>2</v>
      </c>
      <c r="G112" s="3" t="str">
        <f>_xlfn.CONCAT(A112,",")</f>
        <v>286,</v>
      </c>
      <c r="H112" s="3" t="str">
        <f t="shared" si="2"/>
        <v>335,</v>
      </c>
      <c r="J112" s="3" t="s">
        <v>136</v>
      </c>
      <c r="K112" s="3" t="s">
        <v>122</v>
      </c>
      <c r="L112" s="11">
        <f>IF(J112&lt;200,1,2)</f>
        <v>2</v>
      </c>
    </row>
    <row r="113" spans="1:12" x14ac:dyDescent="0.3">
      <c r="A113" s="5">
        <v>262</v>
      </c>
      <c r="B113" s="3">
        <v>310</v>
      </c>
      <c r="C113" s="3">
        <f xml:space="preserve"> IF(A113&lt;200,1,2)</f>
        <v>2</v>
      </c>
      <c r="G113" s="3" t="str">
        <f>_xlfn.CONCAT(A113,",")</f>
        <v>262,</v>
      </c>
      <c r="H113" s="3" t="str">
        <f t="shared" si="2"/>
        <v>310,</v>
      </c>
      <c r="J113" s="3" t="s">
        <v>147</v>
      </c>
      <c r="K113" s="3" t="s">
        <v>189</v>
      </c>
      <c r="L113" s="11">
        <f>IF(J113&lt;200,1,2)</f>
        <v>2</v>
      </c>
    </row>
    <row r="114" spans="1:12" x14ac:dyDescent="0.3">
      <c r="A114" s="5">
        <v>258</v>
      </c>
      <c r="B114" s="3">
        <v>321</v>
      </c>
      <c r="C114" s="3">
        <f xml:space="preserve"> IF(A114&lt;200,1,2)</f>
        <v>2</v>
      </c>
      <c r="G114" s="3" t="str">
        <f>_xlfn.CONCAT(A114,",")</f>
        <v>258,</v>
      </c>
      <c r="H114" s="3" t="str">
        <f t="shared" si="2"/>
        <v>321,</v>
      </c>
      <c r="J114" s="3" t="s">
        <v>149</v>
      </c>
      <c r="K114" s="3" t="s">
        <v>190</v>
      </c>
      <c r="L114" s="11">
        <f>IF(J114&lt;200,1,2)</f>
        <v>2</v>
      </c>
    </row>
    <row r="115" spans="1:12" x14ac:dyDescent="0.3">
      <c r="A115" s="5">
        <v>281</v>
      </c>
      <c r="B115" s="3">
        <v>340</v>
      </c>
      <c r="C115" s="3">
        <f xml:space="preserve"> IF(A115&lt;200,1,2)</f>
        <v>2</v>
      </c>
      <c r="G115" s="3" t="str">
        <f>_xlfn.CONCAT(A115,",")</f>
        <v>281,</v>
      </c>
      <c r="H115" s="3" t="str">
        <f t="shared" si="2"/>
        <v>340,</v>
      </c>
      <c r="J115" s="3" t="s">
        <v>61</v>
      </c>
      <c r="K115" s="3" t="s">
        <v>161</v>
      </c>
      <c r="L115" s="11">
        <f>IF(J115&lt;200,1,2)</f>
        <v>2</v>
      </c>
    </row>
    <row r="116" spans="1:12" x14ac:dyDescent="0.3">
      <c r="A116" s="5">
        <v>291</v>
      </c>
      <c r="B116" s="3">
        <v>349</v>
      </c>
      <c r="C116" s="3">
        <f xml:space="preserve"> IF(A116&lt;200,1,2)</f>
        <v>2</v>
      </c>
      <c r="G116" s="3" t="str">
        <f>_xlfn.CONCAT(A116,",")</f>
        <v>291,</v>
      </c>
      <c r="H116" s="3" t="str">
        <f t="shared" si="2"/>
        <v>349,</v>
      </c>
      <c r="J116" s="3" t="s">
        <v>61</v>
      </c>
      <c r="K116" s="3" t="s">
        <v>161</v>
      </c>
      <c r="L116" s="11">
        <f>IF(J116&lt;200,1,2)</f>
        <v>2</v>
      </c>
    </row>
    <row r="117" spans="1:12" x14ac:dyDescent="0.3">
      <c r="A117" s="5">
        <v>294</v>
      </c>
      <c r="B117" s="3">
        <v>351</v>
      </c>
      <c r="C117" s="3">
        <f xml:space="preserve"> IF(A117&lt;200,1,2)</f>
        <v>2</v>
      </c>
      <c r="G117" s="3" t="str">
        <f>_xlfn.CONCAT(A117,",")</f>
        <v>294,</v>
      </c>
      <c r="H117" s="3" t="str">
        <f t="shared" si="2"/>
        <v>351,</v>
      </c>
      <c r="J117" s="3" t="s">
        <v>108</v>
      </c>
      <c r="K117" s="3" t="s">
        <v>162</v>
      </c>
      <c r="L117" s="11">
        <f t="shared" ref="L117:L180" si="4">IF(J117&lt;200,1,2)</f>
        <v>2</v>
      </c>
    </row>
    <row r="118" spans="1:12" x14ac:dyDescent="0.3">
      <c r="A118" s="5">
        <v>292</v>
      </c>
      <c r="B118" s="3">
        <v>351</v>
      </c>
      <c r="C118" s="3">
        <f xml:space="preserve"> IF(A118&lt;200,1,2)</f>
        <v>2</v>
      </c>
      <c r="G118" s="3" t="str">
        <f>_xlfn.CONCAT(A118,",")</f>
        <v>292,</v>
      </c>
      <c r="H118" s="3" t="str">
        <f t="shared" si="2"/>
        <v>351,</v>
      </c>
      <c r="J118" s="3" t="s">
        <v>61</v>
      </c>
      <c r="K118" s="3" t="s">
        <v>161</v>
      </c>
      <c r="L118" s="11">
        <f t="shared" si="4"/>
        <v>2</v>
      </c>
    </row>
    <row r="119" spans="1:12" x14ac:dyDescent="0.3">
      <c r="A119" s="5">
        <v>288</v>
      </c>
      <c r="B119" s="3">
        <v>350</v>
      </c>
      <c r="C119" s="3">
        <f xml:space="preserve"> IF(A119&lt;200,1,2)</f>
        <v>2</v>
      </c>
      <c r="G119" s="3" t="str">
        <f>_xlfn.CONCAT(A119,",")</f>
        <v>288,</v>
      </c>
      <c r="H119" s="3" t="str">
        <f t="shared" si="2"/>
        <v>350,</v>
      </c>
      <c r="J119" s="3" t="s">
        <v>108</v>
      </c>
      <c r="K119" s="3" t="s">
        <v>162</v>
      </c>
      <c r="L119" s="11">
        <f t="shared" si="4"/>
        <v>2</v>
      </c>
    </row>
    <row r="120" spans="1:12" x14ac:dyDescent="0.3">
      <c r="A120" s="5">
        <v>284</v>
      </c>
      <c r="B120" s="3">
        <v>348</v>
      </c>
      <c r="C120" s="3">
        <f xml:space="preserve"> IF(A120&lt;200,1,2)</f>
        <v>2</v>
      </c>
      <c r="G120" s="3" t="str">
        <f>_xlfn.CONCAT(A120,",")</f>
        <v>284,</v>
      </c>
      <c r="H120" s="3" t="str">
        <f t="shared" si="2"/>
        <v>348,</v>
      </c>
      <c r="J120" s="3" t="s">
        <v>39</v>
      </c>
      <c r="K120" s="3" t="s">
        <v>163</v>
      </c>
      <c r="L120" s="11">
        <f t="shared" si="4"/>
        <v>2</v>
      </c>
    </row>
    <row r="121" spans="1:12" x14ac:dyDescent="0.3">
      <c r="A121" s="5">
        <v>279</v>
      </c>
      <c r="B121" s="3">
        <v>346</v>
      </c>
      <c r="C121" s="3">
        <f xml:space="preserve"> IF(A121&lt;200,1,2)</f>
        <v>2</v>
      </c>
      <c r="G121" s="3" t="str">
        <f>_xlfn.CONCAT(A121,",")</f>
        <v>279,</v>
      </c>
      <c r="H121" s="3" t="str">
        <f t="shared" si="2"/>
        <v>346,</v>
      </c>
      <c r="J121" s="3" t="s">
        <v>109</v>
      </c>
      <c r="K121" s="3" t="s">
        <v>114</v>
      </c>
      <c r="L121" s="11">
        <f t="shared" si="4"/>
        <v>2</v>
      </c>
    </row>
    <row r="122" spans="1:12" x14ac:dyDescent="0.3">
      <c r="A122" s="5">
        <v>274</v>
      </c>
      <c r="B122" s="3">
        <v>343</v>
      </c>
      <c r="C122" s="3">
        <f xml:space="preserve"> IF(A122&lt;200,1,2)</f>
        <v>2</v>
      </c>
      <c r="G122" s="3" t="str">
        <f>_xlfn.CONCAT(A122,",")</f>
        <v>274,</v>
      </c>
      <c r="H122" s="3" t="str">
        <f t="shared" si="2"/>
        <v>343,</v>
      </c>
      <c r="J122" s="3" t="s">
        <v>110</v>
      </c>
      <c r="K122" s="3" t="s">
        <v>164</v>
      </c>
      <c r="L122" s="11">
        <f t="shared" si="4"/>
        <v>2</v>
      </c>
    </row>
    <row r="123" spans="1:12" x14ac:dyDescent="0.3">
      <c r="A123" s="5">
        <v>215</v>
      </c>
      <c r="B123" s="3">
        <v>285</v>
      </c>
      <c r="C123" s="3">
        <f xml:space="preserve"> IF(A123&lt;200,1,2)</f>
        <v>2</v>
      </c>
      <c r="G123" s="3" t="str">
        <f>_xlfn.CONCAT(A123,",")</f>
        <v>215,</v>
      </c>
      <c r="H123" s="3" t="str">
        <f t="shared" si="2"/>
        <v>285,</v>
      </c>
      <c r="J123" s="3" t="s">
        <v>108</v>
      </c>
      <c r="K123" s="3" t="s">
        <v>165</v>
      </c>
      <c r="L123" s="11">
        <f t="shared" si="4"/>
        <v>2</v>
      </c>
    </row>
    <row r="124" spans="1:12" x14ac:dyDescent="0.3">
      <c r="A124" s="5">
        <v>226</v>
      </c>
      <c r="B124" s="3">
        <v>299</v>
      </c>
      <c r="C124" s="3">
        <f xml:space="preserve"> IF(A124&lt;200,1,2)</f>
        <v>2</v>
      </c>
      <c r="G124" s="3" t="str">
        <f>_xlfn.CONCAT(A124,",")</f>
        <v>226,</v>
      </c>
      <c r="H124" s="3" t="str">
        <f t="shared" si="2"/>
        <v>299,</v>
      </c>
      <c r="J124" s="3" t="s">
        <v>108</v>
      </c>
      <c r="K124" s="3" t="s">
        <v>165</v>
      </c>
      <c r="L124" s="11">
        <f t="shared" si="4"/>
        <v>2</v>
      </c>
    </row>
    <row r="125" spans="1:12" x14ac:dyDescent="0.3">
      <c r="A125" s="5">
        <v>255</v>
      </c>
      <c r="B125" s="3">
        <v>337</v>
      </c>
      <c r="C125" s="3">
        <f xml:space="preserve"> IF(A125&lt;200,1,2)</f>
        <v>2</v>
      </c>
      <c r="G125" s="3" t="str">
        <f>_xlfn.CONCAT(A125,",")</f>
        <v>255,</v>
      </c>
      <c r="H125" s="3" t="str">
        <f t="shared" si="2"/>
        <v>337,</v>
      </c>
      <c r="J125" s="3" t="s">
        <v>113</v>
      </c>
      <c r="K125" s="3" t="s">
        <v>166</v>
      </c>
      <c r="L125" s="11">
        <f t="shared" si="4"/>
        <v>2</v>
      </c>
    </row>
    <row r="126" spans="1:12" x14ac:dyDescent="0.3">
      <c r="A126" s="5">
        <v>287</v>
      </c>
      <c r="B126" s="3">
        <v>370</v>
      </c>
      <c r="C126" s="3">
        <f xml:space="preserve"> IF(A126&lt;200,1,2)</f>
        <v>2</v>
      </c>
      <c r="G126" s="3" t="str">
        <f>_xlfn.CONCAT(A126,",")</f>
        <v>287,</v>
      </c>
      <c r="H126" s="3" t="str">
        <f t="shared" si="2"/>
        <v>370,</v>
      </c>
      <c r="J126" s="3" t="s">
        <v>108</v>
      </c>
      <c r="K126" s="3" t="s">
        <v>165</v>
      </c>
      <c r="L126" s="11">
        <f t="shared" si="4"/>
        <v>2</v>
      </c>
    </row>
    <row r="127" spans="1:12" x14ac:dyDescent="0.3">
      <c r="A127" s="5">
        <v>330</v>
      </c>
      <c r="B127" s="3">
        <v>405</v>
      </c>
      <c r="C127" s="3">
        <f xml:space="preserve"> IF(A127&lt;200,1,2)</f>
        <v>2</v>
      </c>
      <c r="G127" s="3" t="str">
        <f>_xlfn.CONCAT(A127,",")</f>
        <v>330,</v>
      </c>
      <c r="H127" s="3" t="str">
        <f t="shared" si="2"/>
        <v>405,</v>
      </c>
      <c r="J127" s="3" t="s">
        <v>113</v>
      </c>
      <c r="K127" s="3" t="s">
        <v>166</v>
      </c>
      <c r="L127" s="11">
        <f t="shared" si="4"/>
        <v>2</v>
      </c>
    </row>
    <row r="128" spans="1:12" x14ac:dyDescent="0.3">
      <c r="A128" s="5">
        <v>305</v>
      </c>
      <c r="B128" s="3">
        <v>380</v>
      </c>
      <c r="C128" s="3">
        <f xml:space="preserve"> IF(A128&lt;200,1,2)</f>
        <v>2</v>
      </c>
      <c r="G128" s="3" t="str">
        <f>_xlfn.CONCAT(A128,",")</f>
        <v>305,</v>
      </c>
      <c r="H128" s="3" t="str">
        <f t="shared" si="2"/>
        <v>380,</v>
      </c>
      <c r="J128" s="3" t="s">
        <v>115</v>
      </c>
      <c r="K128" s="3" t="s">
        <v>167</v>
      </c>
      <c r="L128" s="11">
        <f t="shared" si="4"/>
        <v>2</v>
      </c>
    </row>
    <row r="129" spans="1:12" x14ac:dyDescent="0.3">
      <c r="A129" s="5">
        <v>321</v>
      </c>
      <c r="B129" s="3">
        <v>395</v>
      </c>
      <c r="C129" s="3">
        <f xml:space="preserve"> IF(A129&lt;200,1,2)</f>
        <v>2</v>
      </c>
      <c r="G129" s="3" t="str">
        <f>_xlfn.CONCAT(A129,",")</f>
        <v>321,</v>
      </c>
      <c r="H129" s="3" t="str">
        <f t="shared" si="2"/>
        <v>395,</v>
      </c>
      <c r="J129" s="3" t="s">
        <v>116</v>
      </c>
      <c r="K129" s="3" t="s">
        <v>168</v>
      </c>
      <c r="L129" s="11">
        <f t="shared" si="4"/>
        <v>2</v>
      </c>
    </row>
    <row r="130" spans="1:12" x14ac:dyDescent="0.3">
      <c r="A130" s="5">
        <v>370</v>
      </c>
      <c r="B130" s="3">
        <v>436</v>
      </c>
      <c r="C130" s="3">
        <f xml:space="preserve"> IF(A130&lt;200,1,2)</f>
        <v>2</v>
      </c>
      <c r="G130" s="3" t="str">
        <f>_xlfn.CONCAT(A130,",")</f>
        <v>370,</v>
      </c>
      <c r="H130" s="3" t="str">
        <f t="shared" si="2"/>
        <v>436,</v>
      </c>
      <c r="J130" s="3" t="s">
        <v>116</v>
      </c>
      <c r="K130" s="3" t="s">
        <v>168</v>
      </c>
      <c r="L130" s="11">
        <f t="shared" si="4"/>
        <v>2</v>
      </c>
    </row>
    <row r="131" spans="1:12" x14ac:dyDescent="0.3">
      <c r="A131" s="5">
        <v>226</v>
      </c>
      <c r="B131" s="3">
        <v>306</v>
      </c>
      <c r="C131" s="3">
        <f xml:space="preserve"> IF(A131&lt;200,1,2)</f>
        <v>2</v>
      </c>
      <c r="G131" s="3" t="str">
        <f>_xlfn.CONCAT(A131,",")</f>
        <v>226,</v>
      </c>
      <c r="H131" s="3" t="str">
        <f t="shared" ref="H131:H194" si="5">_xlfn.CONCAT(B131,",")</f>
        <v>306,</v>
      </c>
      <c r="J131" s="3" t="s">
        <v>117</v>
      </c>
      <c r="K131" s="3" t="s">
        <v>171</v>
      </c>
      <c r="L131" s="11">
        <f t="shared" si="4"/>
        <v>2</v>
      </c>
    </row>
    <row r="132" spans="1:12" x14ac:dyDescent="0.3">
      <c r="A132" s="5">
        <v>271</v>
      </c>
      <c r="B132" s="3">
        <v>333</v>
      </c>
      <c r="C132" s="3">
        <f xml:space="preserve"> IF(A132&lt;200,1,2)</f>
        <v>2</v>
      </c>
      <c r="G132" s="3" t="str">
        <f>_xlfn.CONCAT(A132,",")</f>
        <v>271,</v>
      </c>
      <c r="H132" s="3" t="str">
        <f t="shared" si="5"/>
        <v>333,</v>
      </c>
      <c r="J132" s="3" t="s">
        <v>118</v>
      </c>
      <c r="K132" s="3" t="s">
        <v>168</v>
      </c>
      <c r="L132" s="11">
        <f t="shared" si="4"/>
        <v>2</v>
      </c>
    </row>
    <row r="133" spans="1:12" x14ac:dyDescent="0.3">
      <c r="A133" s="5">
        <v>344</v>
      </c>
      <c r="B133" s="3">
        <v>387</v>
      </c>
      <c r="C133" s="3">
        <f xml:space="preserve"> IF(A133&lt;200,1,2)</f>
        <v>2</v>
      </c>
      <c r="G133" s="3" t="str">
        <f>_xlfn.CONCAT(A133,",")</f>
        <v>344,</v>
      </c>
      <c r="H133" s="3" t="str">
        <f t="shared" si="5"/>
        <v>387,</v>
      </c>
      <c r="J133" s="3" t="s">
        <v>119</v>
      </c>
      <c r="K133" s="3" t="s">
        <v>173</v>
      </c>
      <c r="L133" s="11">
        <f t="shared" si="4"/>
        <v>2</v>
      </c>
    </row>
    <row r="134" spans="1:12" x14ac:dyDescent="0.3">
      <c r="A134" s="5">
        <v>382</v>
      </c>
      <c r="B134" s="3">
        <v>412</v>
      </c>
      <c r="C134" s="3">
        <f xml:space="preserve"> IF(A134&lt;200,1,2)</f>
        <v>2</v>
      </c>
      <c r="G134" s="3" t="str">
        <f>_xlfn.CONCAT(A134,",")</f>
        <v>382,</v>
      </c>
      <c r="H134" s="3" t="str">
        <f t="shared" si="5"/>
        <v>412,</v>
      </c>
      <c r="J134" s="3" t="s">
        <v>119</v>
      </c>
      <c r="K134" s="3" t="s">
        <v>173</v>
      </c>
      <c r="L134" s="11">
        <f t="shared" si="4"/>
        <v>2</v>
      </c>
    </row>
    <row r="135" spans="1:12" x14ac:dyDescent="0.3">
      <c r="A135" s="5">
        <v>388</v>
      </c>
      <c r="B135" s="3">
        <v>414</v>
      </c>
      <c r="C135" s="3">
        <f xml:space="preserve"> IF(A135&lt;200,1,2)</f>
        <v>2</v>
      </c>
      <c r="G135" s="3" t="str">
        <f>_xlfn.CONCAT(A135,",")</f>
        <v>388,</v>
      </c>
      <c r="H135" s="3" t="str">
        <f t="shared" si="5"/>
        <v>414,</v>
      </c>
      <c r="J135" s="3" t="s">
        <v>119</v>
      </c>
      <c r="K135" s="3" t="s">
        <v>174</v>
      </c>
      <c r="L135" s="11">
        <f t="shared" si="4"/>
        <v>2</v>
      </c>
    </row>
    <row r="136" spans="1:12" x14ac:dyDescent="0.3">
      <c r="A136" s="5">
        <v>388</v>
      </c>
      <c r="B136" s="3">
        <v>402</v>
      </c>
      <c r="C136" s="3">
        <f xml:space="preserve"> IF(A136&lt;200,1,2)</f>
        <v>2</v>
      </c>
      <c r="G136" s="3" t="str">
        <f>_xlfn.CONCAT(A136,",")</f>
        <v>388,</v>
      </c>
      <c r="H136" s="3" t="str">
        <f t="shared" si="5"/>
        <v>402,</v>
      </c>
      <c r="J136" s="3" t="s">
        <v>120</v>
      </c>
      <c r="K136" s="3" t="s">
        <v>119</v>
      </c>
      <c r="L136" s="11">
        <f t="shared" si="4"/>
        <v>2</v>
      </c>
    </row>
    <row r="137" spans="1:12" x14ac:dyDescent="0.3">
      <c r="A137" s="5">
        <v>376</v>
      </c>
      <c r="B137" s="3">
        <v>385</v>
      </c>
      <c r="C137" s="3">
        <f xml:space="preserve"> IF(A137&lt;200,1,2)</f>
        <v>2</v>
      </c>
      <c r="G137" s="3" t="str">
        <f>_xlfn.CONCAT(A137,",")</f>
        <v>376,</v>
      </c>
      <c r="H137" s="3" t="str">
        <f t="shared" si="5"/>
        <v>385,</v>
      </c>
      <c r="J137" s="3" t="s">
        <v>120</v>
      </c>
      <c r="K137" s="3" t="s">
        <v>119</v>
      </c>
      <c r="L137" s="11">
        <f t="shared" si="4"/>
        <v>2</v>
      </c>
    </row>
    <row r="138" spans="1:12" x14ac:dyDescent="0.3">
      <c r="A138" s="5">
        <v>388</v>
      </c>
      <c r="B138" s="3">
        <v>398</v>
      </c>
      <c r="C138" s="3">
        <f xml:space="preserve"> IF(A138&lt;200,1,2)</f>
        <v>2</v>
      </c>
      <c r="G138" s="3" t="str">
        <f>_xlfn.CONCAT(A138,",")</f>
        <v>388,</v>
      </c>
      <c r="H138" s="3" t="str">
        <f t="shared" si="5"/>
        <v>398,</v>
      </c>
      <c r="J138" s="3" t="s">
        <v>122</v>
      </c>
      <c r="K138" s="3" t="s">
        <v>173</v>
      </c>
      <c r="L138" s="11">
        <f t="shared" si="4"/>
        <v>2</v>
      </c>
    </row>
    <row r="139" spans="1:12" x14ac:dyDescent="0.3">
      <c r="A139" s="5">
        <v>378</v>
      </c>
      <c r="B139" s="3">
        <v>389</v>
      </c>
      <c r="C139" s="3">
        <f xml:space="preserve"> IF(A139&lt;200,1,2)</f>
        <v>2</v>
      </c>
      <c r="G139" s="3" t="str">
        <f>_xlfn.CONCAT(A139,",")</f>
        <v>378,</v>
      </c>
      <c r="H139" s="3" t="str">
        <f t="shared" si="5"/>
        <v>389,</v>
      </c>
      <c r="J139" s="3" t="s">
        <v>120</v>
      </c>
      <c r="K139" s="3" t="s">
        <v>119</v>
      </c>
      <c r="L139" s="11">
        <f t="shared" si="4"/>
        <v>2</v>
      </c>
    </row>
    <row r="140" spans="1:12" x14ac:dyDescent="0.3">
      <c r="A140" s="5">
        <v>374</v>
      </c>
      <c r="B140" s="3">
        <v>385</v>
      </c>
      <c r="C140" s="3">
        <f xml:space="preserve"> IF(A140&lt;200,1,2)</f>
        <v>2</v>
      </c>
      <c r="G140" s="3" t="str">
        <f>_xlfn.CONCAT(A140,",")</f>
        <v>374,</v>
      </c>
      <c r="H140" s="3" t="str">
        <f t="shared" si="5"/>
        <v>385,</v>
      </c>
      <c r="J140" s="3" t="s">
        <v>123</v>
      </c>
      <c r="K140" s="3" t="s">
        <v>28</v>
      </c>
      <c r="L140" s="11">
        <f t="shared" si="4"/>
        <v>2</v>
      </c>
    </row>
    <row r="141" spans="1:12" x14ac:dyDescent="0.3">
      <c r="A141" s="5">
        <v>359</v>
      </c>
      <c r="B141" s="3">
        <v>372</v>
      </c>
      <c r="C141" s="3">
        <f xml:space="preserve"> IF(A141&lt;200,1,2)</f>
        <v>2</v>
      </c>
      <c r="G141" s="3" t="str">
        <f>_xlfn.CONCAT(A141,",")</f>
        <v>359,</v>
      </c>
      <c r="H141" s="3" t="str">
        <f t="shared" si="5"/>
        <v>372,</v>
      </c>
      <c r="J141" s="3" t="s">
        <v>125</v>
      </c>
      <c r="K141" s="3" t="s">
        <v>42</v>
      </c>
      <c r="L141" s="11">
        <f t="shared" si="4"/>
        <v>2</v>
      </c>
    </row>
    <row r="142" spans="1:12" x14ac:dyDescent="0.3">
      <c r="A142" s="5">
        <v>368</v>
      </c>
      <c r="B142" s="3">
        <v>384</v>
      </c>
      <c r="C142" s="3">
        <f xml:space="preserve"> IF(A142&lt;200,1,2)</f>
        <v>2</v>
      </c>
      <c r="G142" s="3" t="str">
        <f>_xlfn.CONCAT(A142,",")</f>
        <v>368,</v>
      </c>
      <c r="H142" s="3" t="str">
        <f t="shared" si="5"/>
        <v>384,</v>
      </c>
      <c r="J142" s="3" t="s">
        <v>126</v>
      </c>
      <c r="K142" s="3" t="s">
        <v>176</v>
      </c>
      <c r="L142" s="11">
        <f t="shared" si="4"/>
        <v>2</v>
      </c>
    </row>
    <row r="143" spans="1:12" x14ac:dyDescent="0.3">
      <c r="A143" s="5">
        <v>359</v>
      </c>
      <c r="B143" s="3">
        <v>375</v>
      </c>
      <c r="C143" s="3">
        <f xml:space="preserve"> IF(A143&lt;200,1,2)</f>
        <v>2</v>
      </c>
      <c r="G143" s="3" t="str">
        <f>_xlfn.CONCAT(A143,",")</f>
        <v>359,</v>
      </c>
      <c r="H143" s="3" t="str">
        <f t="shared" si="5"/>
        <v>375,</v>
      </c>
      <c r="J143" s="3" t="s">
        <v>127</v>
      </c>
      <c r="K143" s="3" t="s">
        <v>176</v>
      </c>
      <c r="L143" s="11">
        <f t="shared" si="4"/>
        <v>2</v>
      </c>
    </row>
    <row r="144" spans="1:12" x14ac:dyDescent="0.3">
      <c r="A144" s="5">
        <v>341</v>
      </c>
      <c r="B144" s="3">
        <v>359</v>
      </c>
      <c r="C144" s="3">
        <f xml:space="preserve"> IF(A144&lt;200,1,2)</f>
        <v>2</v>
      </c>
      <c r="G144" s="3" t="str">
        <f>_xlfn.CONCAT(A144,",")</f>
        <v>341,</v>
      </c>
      <c r="H144" s="3" t="str">
        <f t="shared" si="5"/>
        <v>359,</v>
      </c>
      <c r="J144" s="3" t="s">
        <v>128</v>
      </c>
      <c r="K144" s="3" t="s">
        <v>177</v>
      </c>
      <c r="L144" s="11">
        <f t="shared" si="4"/>
        <v>2</v>
      </c>
    </row>
    <row r="145" spans="1:12" x14ac:dyDescent="0.3">
      <c r="A145" s="5">
        <v>354</v>
      </c>
      <c r="B145" s="3">
        <v>375</v>
      </c>
      <c r="C145" s="3">
        <f xml:space="preserve"> IF(A145&lt;200,1,2)</f>
        <v>2</v>
      </c>
      <c r="G145" s="3" t="str">
        <f>_xlfn.CONCAT(A145,",")</f>
        <v>354,</v>
      </c>
      <c r="H145" s="3" t="str">
        <f t="shared" si="5"/>
        <v>375,</v>
      </c>
      <c r="J145" s="3" t="s">
        <v>128</v>
      </c>
      <c r="K145" s="3" t="s">
        <v>177</v>
      </c>
      <c r="L145" s="11">
        <f t="shared" si="4"/>
        <v>2</v>
      </c>
    </row>
    <row r="146" spans="1:12" x14ac:dyDescent="0.3">
      <c r="A146" s="5">
        <v>348</v>
      </c>
      <c r="B146" s="3">
        <v>372</v>
      </c>
      <c r="C146" s="3">
        <f xml:space="preserve"> IF(A146&lt;200,1,2)</f>
        <v>2</v>
      </c>
      <c r="G146" s="3" t="str">
        <f>_xlfn.CONCAT(A146,",")</f>
        <v>348,</v>
      </c>
      <c r="H146" s="3" t="str">
        <f t="shared" si="5"/>
        <v>372,</v>
      </c>
      <c r="J146" s="3" t="s">
        <v>40</v>
      </c>
      <c r="K146" s="3" t="s">
        <v>176</v>
      </c>
      <c r="L146" s="11">
        <f t="shared" si="4"/>
        <v>2</v>
      </c>
    </row>
    <row r="147" spans="1:12" x14ac:dyDescent="0.3">
      <c r="A147" s="5">
        <v>341</v>
      </c>
      <c r="B147" s="3">
        <v>368</v>
      </c>
      <c r="C147" s="3">
        <f xml:space="preserve"> IF(A147&lt;200,1,2)</f>
        <v>2</v>
      </c>
      <c r="G147" s="3" t="str">
        <f>_xlfn.CONCAT(A147,",")</f>
        <v>341,</v>
      </c>
      <c r="H147" s="3" t="str">
        <f t="shared" si="5"/>
        <v>368,</v>
      </c>
      <c r="J147" s="3" t="s">
        <v>33</v>
      </c>
      <c r="K147" s="3" t="s">
        <v>177</v>
      </c>
      <c r="L147" s="11">
        <f t="shared" si="4"/>
        <v>2</v>
      </c>
    </row>
    <row r="148" spans="1:12" x14ac:dyDescent="0.3">
      <c r="A148" s="5">
        <v>331</v>
      </c>
      <c r="B148" s="3">
        <v>360</v>
      </c>
      <c r="C148" s="3">
        <f xml:space="preserve"> IF(A148&lt;200,1,2)</f>
        <v>2</v>
      </c>
      <c r="G148" s="3" t="str">
        <f>_xlfn.CONCAT(A148,",")</f>
        <v>331,</v>
      </c>
      <c r="H148" s="3" t="str">
        <f t="shared" si="5"/>
        <v>360,</v>
      </c>
      <c r="J148" s="3" t="s">
        <v>129</v>
      </c>
      <c r="K148" s="3" t="s">
        <v>122</v>
      </c>
      <c r="L148" s="11">
        <f t="shared" si="4"/>
        <v>2</v>
      </c>
    </row>
    <row r="149" spans="1:12" x14ac:dyDescent="0.3">
      <c r="A149" s="5">
        <v>324</v>
      </c>
      <c r="B149" s="3">
        <v>356</v>
      </c>
      <c r="C149" s="3">
        <f xml:space="preserve"> IF(A149&lt;200,1,2)</f>
        <v>2</v>
      </c>
      <c r="G149" s="3" t="str">
        <f>_xlfn.CONCAT(A149,",")</f>
        <v>324,</v>
      </c>
      <c r="H149" s="3" t="str">
        <f t="shared" si="5"/>
        <v>356,</v>
      </c>
      <c r="J149" s="3" t="s">
        <v>130</v>
      </c>
      <c r="K149" s="3" t="s">
        <v>178</v>
      </c>
      <c r="L149" s="11">
        <f t="shared" si="4"/>
        <v>2</v>
      </c>
    </row>
    <row r="150" spans="1:12" x14ac:dyDescent="0.3">
      <c r="A150" s="5">
        <v>313</v>
      </c>
      <c r="B150" s="3">
        <v>347</v>
      </c>
      <c r="C150" s="3">
        <f xml:space="preserve"> IF(A150&lt;200,1,2)</f>
        <v>2</v>
      </c>
      <c r="G150" s="3" t="str">
        <f>_xlfn.CONCAT(A150,",")</f>
        <v>313,</v>
      </c>
      <c r="H150" s="3" t="str">
        <f t="shared" si="5"/>
        <v>347,</v>
      </c>
      <c r="J150" s="3" t="s">
        <v>131</v>
      </c>
      <c r="K150" s="3" t="s">
        <v>163</v>
      </c>
      <c r="L150" s="11">
        <f t="shared" si="4"/>
        <v>2</v>
      </c>
    </row>
    <row r="151" spans="1:12" x14ac:dyDescent="0.3">
      <c r="A151" s="5">
        <v>308</v>
      </c>
      <c r="B151" s="3">
        <v>347</v>
      </c>
      <c r="C151" s="3">
        <f xml:space="preserve"> IF(A151&lt;200,1,2)</f>
        <v>2</v>
      </c>
      <c r="G151" s="3" t="str">
        <f>_xlfn.CONCAT(A151,",")</f>
        <v>308,</v>
      </c>
      <c r="H151" s="3" t="str">
        <f t="shared" si="5"/>
        <v>347,</v>
      </c>
      <c r="J151" s="3" t="s">
        <v>56</v>
      </c>
      <c r="K151" s="3" t="s">
        <v>37</v>
      </c>
      <c r="L151" s="11">
        <f t="shared" si="4"/>
        <v>2</v>
      </c>
    </row>
    <row r="152" spans="1:12" x14ac:dyDescent="0.3">
      <c r="A152" s="5">
        <v>301</v>
      </c>
      <c r="B152" s="3">
        <v>345</v>
      </c>
      <c r="C152" s="3">
        <f xml:space="preserve"> IF(A152&lt;200,1,2)</f>
        <v>2</v>
      </c>
      <c r="G152" s="3" t="str">
        <f>_xlfn.CONCAT(A152,",")</f>
        <v>301,</v>
      </c>
      <c r="H152" s="3" t="str">
        <f t="shared" si="5"/>
        <v>345,</v>
      </c>
      <c r="J152" s="3" t="s">
        <v>63</v>
      </c>
      <c r="K152" s="3" t="s">
        <v>112</v>
      </c>
      <c r="L152" s="11">
        <f t="shared" si="4"/>
        <v>2</v>
      </c>
    </row>
    <row r="153" spans="1:12" x14ac:dyDescent="0.3">
      <c r="A153" s="5">
        <v>308</v>
      </c>
      <c r="B153" s="3">
        <v>359</v>
      </c>
      <c r="C153" s="3">
        <f xml:space="preserve"> IF(A153&lt;200,1,2)</f>
        <v>2</v>
      </c>
      <c r="G153" s="3" t="str">
        <f>_xlfn.CONCAT(A153,",")</f>
        <v>308,</v>
      </c>
      <c r="H153" s="3" t="str">
        <f t="shared" si="5"/>
        <v>359,</v>
      </c>
      <c r="J153" s="3" t="s">
        <v>132</v>
      </c>
      <c r="K153" s="3" t="s">
        <v>148</v>
      </c>
      <c r="L153" s="11">
        <f t="shared" si="4"/>
        <v>2</v>
      </c>
    </row>
    <row r="154" spans="1:12" x14ac:dyDescent="0.3">
      <c r="A154" s="5">
        <v>304</v>
      </c>
      <c r="B154" s="3">
        <v>357</v>
      </c>
      <c r="C154" s="3">
        <f xml:space="preserve"> IF(A154&lt;200,1,2)</f>
        <v>2</v>
      </c>
      <c r="G154" s="3" t="str">
        <f>_xlfn.CONCAT(A154,",")</f>
        <v>304,</v>
      </c>
      <c r="H154" s="3" t="str">
        <f t="shared" si="5"/>
        <v>357,</v>
      </c>
      <c r="J154" s="3" t="s">
        <v>54</v>
      </c>
      <c r="K154" s="3" t="s">
        <v>137</v>
      </c>
      <c r="L154" s="11">
        <f t="shared" si="4"/>
        <v>2</v>
      </c>
    </row>
    <row r="155" spans="1:12" x14ac:dyDescent="0.3">
      <c r="A155" s="5">
        <v>298</v>
      </c>
      <c r="B155" s="3">
        <v>353</v>
      </c>
      <c r="C155" s="3">
        <f xml:space="preserve"> IF(A155&lt;200,1,2)</f>
        <v>2</v>
      </c>
      <c r="G155" s="3" t="str">
        <f>_xlfn.CONCAT(A155,",")</f>
        <v>298,</v>
      </c>
      <c r="H155" s="3" t="str">
        <f t="shared" si="5"/>
        <v>353,</v>
      </c>
      <c r="J155" s="3" t="s">
        <v>133</v>
      </c>
      <c r="K155" s="3" t="s">
        <v>29</v>
      </c>
      <c r="L155" s="11">
        <f t="shared" si="4"/>
        <v>2</v>
      </c>
    </row>
    <row r="156" spans="1:12" x14ac:dyDescent="0.3">
      <c r="A156" s="5">
        <v>290</v>
      </c>
      <c r="B156" s="3">
        <v>348</v>
      </c>
      <c r="C156" s="3">
        <f xml:space="preserve"> IF(A156&lt;200,1,2)</f>
        <v>2</v>
      </c>
      <c r="G156" s="3" t="str">
        <f>_xlfn.CONCAT(A156,",")</f>
        <v>290,</v>
      </c>
      <c r="H156" s="3" t="str">
        <f t="shared" si="5"/>
        <v>348,</v>
      </c>
      <c r="J156" s="3" t="s">
        <v>43</v>
      </c>
      <c r="K156" s="3" t="s">
        <v>29</v>
      </c>
      <c r="L156" s="11">
        <f t="shared" si="4"/>
        <v>2</v>
      </c>
    </row>
    <row r="157" spans="1:12" x14ac:dyDescent="0.3">
      <c r="A157" s="5">
        <v>283</v>
      </c>
      <c r="B157" s="3">
        <v>342</v>
      </c>
      <c r="C157" s="3">
        <f xml:space="preserve"> IF(A157&lt;200,1,2)</f>
        <v>2</v>
      </c>
      <c r="G157" s="3" t="str">
        <f>_xlfn.CONCAT(A157,",")</f>
        <v>283,</v>
      </c>
      <c r="H157" s="3" t="str">
        <f t="shared" si="5"/>
        <v>342,</v>
      </c>
      <c r="J157" s="3" t="s">
        <v>61</v>
      </c>
      <c r="K157" s="3" t="s">
        <v>181</v>
      </c>
      <c r="L157" s="11">
        <f t="shared" si="4"/>
        <v>2</v>
      </c>
    </row>
    <row r="158" spans="1:12" x14ac:dyDescent="0.3">
      <c r="A158" s="5">
        <v>276</v>
      </c>
      <c r="B158" s="3">
        <v>337</v>
      </c>
      <c r="C158" s="3">
        <f xml:space="preserve"> IF(A158&lt;200,1,2)</f>
        <v>2</v>
      </c>
      <c r="G158" s="3" t="str">
        <f>_xlfn.CONCAT(A158,",")</f>
        <v>276,</v>
      </c>
      <c r="H158" s="3" t="str">
        <f t="shared" si="5"/>
        <v>337,</v>
      </c>
      <c r="J158" s="3" t="s">
        <v>134</v>
      </c>
      <c r="K158" s="3" t="s">
        <v>149</v>
      </c>
      <c r="L158" s="11">
        <f t="shared" si="4"/>
        <v>2</v>
      </c>
    </row>
    <row r="159" spans="1:12" x14ac:dyDescent="0.3">
      <c r="A159" s="5">
        <v>250</v>
      </c>
      <c r="B159" s="3">
        <v>309</v>
      </c>
      <c r="C159" s="3">
        <f xml:space="preserve"> IF(A159&lt;200,1,2)</f>
        <v>2</v>
      </c>
      <c r="G159" s="3" t="str">
        <f>_xlfn.CONCAT(A159,",")</f>
        <v>250,</v>
      </c>
      <c r="H159" s="3" t="str">
        <f t="shared" si="5"/>
        <v>309,</v>
      </c>
      <c r="J159" s="3" t="s">
        <v>134</v>
      </c>
      <c r="K159" s="3" t="s">
        <v>149</v>
      </c>
      <c r="L159" s="11">
        <f t="shared" si="4"/>
        <v>2</v>
      </c>
    </row>
    <row r="160" spans="1:12" x14ac:dyDescent="0.3">
      <c r="A160" s="5">
        <v>243</v>
      </c>
      <c r="B160" s="3">
        <v>305</v>
      </c>
      <c r="C160" s="3">
        <f xml:space="preserve"> IF(A160&lt;200,1,2)</f>
        <v>2</v>
      </c>
      <c r="G160" s="3" t="str">
        <f>_xlfn.CONCAT(A160,",")</f>
        <v>243,</v>
      </c>
      <c r="H160" s="3" t="str">
        <f t="shared" si="5"/>
        <v>305,</v>
      </c>
      <c r="J160" s="3" t="s">
        <v>66</v>
      </c>
      <c r="K160" s="3" t="s">
        <v>181</v>
      </c>
      <c r="L160" s="11">
        <f t="shared" si="4"/>
        <v>2</v>
      </c>
    </row>
    <row r="161" spans="1:12" x14ac:dyDescent="0.3">
      <c r="A161" s="5">
        <v>232</v>
      </c>
      <c r="B161" s="3">
        <v>292</v>
      </c>
      <c r="C161" s="3">
        <f xml:space="preserve"> IF(A161&lt;200,1,2)</f>
        <v>2</v>
      </c>
      <c r="G161" s="3" t="str">
        <f>_xlfn.CONCAT(A161,",")</f>
        <v>232,</v>
      </c>
      <c r="H161" s="3" t="str">
        <f t="shared" si="5"/>
        <v>292,</v>
      </c>
      <c r="J161" s="3" t="s">
        <v>66</v>
      </c>
      <c r="K161" s="3" t="s">
        <v>149</v>
      </c>
      <c r="L161" s="11">
        <f t="shared" si="4"/>
        <v>2</v>
      </c>
    </row>
    <row r="162" spans="1:12" x14ac:dyDescent="0.3">
      <c r="A162" s="5">
        <v>227</v>
      </c>
      <c r="B162" s="3">
        <v>286</v>
      </c>
      <c r="C162" s="3">
        <f xml:space="preserve"> IF(A162&lt;200,1,2)</f>
        <v>2</v>
      </c>
      <c r="G162" s="3" t="str">
        <f>_xlfn.CONCAT(A162,",")</f>
        <v>227,</v>
      </c>
      <c r="H162" s="3" t="str">
        <f t="shared" si="5"/>
        <v>286,</v>
      </c>
      <c r="J162" s="3" t="s">
        <v>135</v>
      </c>
      <c r="K162" s="3" t="s">
        <v>126</v>
      </c>
      <c r="L162" s="11">
        <f t="shared" si="4"/>
        <v>2</v>
      </c>
    </row>
    <row r="163" spans="1:12" x14ac:dyDescent="0.3">
      <c r="A163" s="5">
        <v>220</v>
      </c>
      <c r="B163" s="3">
        <v>280</v>
      </c>
      <c r="C163" s="3">
        <f xml:space="preserve"> IF(A163&lt;200,1,2)</f>
        <v>2</v>
      </c>
      <c r="G163" s="3" t="str">
        <f>_xlfn.CONCAT(A163,",")</f>
        <v>220,</v>
      </c>
      <c r="H163" s="3" t="str">
        <f t="shared" si="5"/>
        <v>280,</v>
      </c>
      <c r="J163" s="3" t="s">
        <v>66</v>
      </c>
      <c r="K163" s="3" t="s">
        <v>136</v>
      </c>
      <c r="L163" s="11">
        <f t="shared" si="4"/>
        <v>2</v>
      </c>
    </row>
    <row r="164" spans="1:12" x14ac:dyDescent="0.3">
      <c r="A164" s="5">
        <v>219</v>
      </c>
      <c r="B164" s="3">
        <v>280</v>
      </c>
      <c r="C164" s="3">
        <f xml:space="preserve"> IF(A164&lt;200,1,2)</f>
        <v>2</v>
      </c>
      <c r="G164" s="3" t="str">
        <f>_xlfn.CONCAT(A164,",")</f>
        <v>219,</v>
      </c>
      <c r="H164" s="3" t="str">
        <f t="shared" si="5"/>
        <v>280,</v>
      </c>
      <c r="J164" s="3" t="s">
        <v>135</v>
      </c>
      <c r="K164" s="3" t="s">
        <v>182</v>
      </c>
      <c r="L164" s="11">
        <f t="shared" si="4"/>
        <v>2</v>
      </c>
    </row>
    <row r="165" spans="1:12" x14ac:dyDescent="0.3">
      <c r="A165" s="5">
        <v>215</v>
      </c>
      <c r="B165" s="3">
        <v>275</v>
      </c>
      <c r="C165" s="3">
        <f xml:space="preserve"> IF(A165&lt;200,1,2)</f>
        <v>2</v>
      </c>
      <c r="G165" s="3" t="str">
        <f>_xlfn.CONCAT(A165,",")</f>
        <v>215,</v>
      </c>
      <c r="H165" s="3" t="str">
        <f t="shared" si="5"/>
        <v>275,</v>
      </c>
      <c r="J165" s="3" t="s">
        <v>53</v>
      </c>
      <c r="K165" s="3" t="s">
        <v>110</v>
      </c>
      <c r="L165" s="11">
        <f t="shared" si="4"/>
        <v>2</v>
      </c>
    </row>
    <row r="166" spans="1:12" x14ac:dyDescent="0.3">
      <c r="A166" s="5">
        <v>214</v>
      </c>
      <c r="B166" s="3">
        <v>274</v>
      </c>
      <c r="C166" s="3">
        <f xml:space="preserve"> IF(A166&lt;200,1,2)</f>
        <v>2</v>
      </c>
      <c r="G166" s="3" t="str">
        <f>_xlfn.CONCAT(A166,",")</f>
        <v>214,</v>
      </c>
      <c r="H166" s="3" t="str">
        <f t="shared" si="5"/>
        <v>274,</v>
      </c>
      <c r="J166" s="3" t="s">
        <v>136</v>
      </c>
      <c r="K166" s="3" t="s">
        <v>177</v>
      </c>
      <c r="L166" s="11">
        <f t="shared" si="4"/>
        <v>2</v>
      </c>
    </row>
    <row r="167" spans="1:12" x14ac:dyDescent="0.3">
      <c r="A167" s="5">
        <v>247</v>
      </c>
      <c r="B167" s="3">
        <v>313</v>
      </c>
      <c r="C167" s="3">
        <f xml:space="preserve"> IF(A167&lt;200,1,2)</f>
        <v>2</v>
      </c>
      <c r="G167" s="3" t="str">
        <f>_xlfn.CONCAT(A167,",")</f>
        <v>247,</v>
      </c>
      <c r="H167" s="3" t="str">
        <f t="shared" si="5"/>
        <v>313,</v>
      </c>
      <c r="J167" s="3" t="s">
        <v>137</v>
      </c>
      <c r="K167" s="3" t="s">
        <v>183</v>
      </c>
      <c r="L167" s="11">
        <f t="shared" si="4"/>
        <v>2</v>
      </c>
    </row>
    <row r="168" spans="1:12" x14ac:dyDescent="0.3">
      <c r="A168" s="5">
        <v>202</v>
      </c>
      <c r="B168" s="3">
        <v>284</v>
      </c>
      <c r="C168" s="3">
        <f xml:space="preserve"> IF(A168&lt;200,1,2)</f>
        <v>2</v>
      </c>
      <c r="G168" s="3" t="str">
        <f>_xlfn.CONCAT(A168,",")</f>
        <v>202,</v>
      </c>
      <c r="H168" s="3" t="str">
        <f t="shared" si="5"/>
        <v>284,</v>
      </c>
      <c r="J168" s="3" t="s">
        <v>139</v>
      </c>
      <c r="K168" s="3" t="s">
        <v>184</v>
      </c>
      <c r="L168" s="11">
        <f t="shared" si="4"/>
        <v>2</v>
      </c>
    </row>
    <row r="169" spans="1:12" x14ac:dyDescent="0.3">
      <c r="A169" s="5">
        <v>238</v>
      </c>
      <c r="B169" s="3">
        <v>319</v>
      </c>
      <c r="C169" s="3">
        <f xml:space="preserve"> IF(A169&lt;200,1,2)</f>
        <v>2</v>
      </c>
      <c r="G169" s="3" t="str">
        <f>_xlfn.CONCAT(A169,",")</f>
        <v>238,</v>
      </c>
      <c r="H169" s="3" t="str">
        <f t="shared" si="5"/>
        <v>319,</v>
      </c>
      <c r="J169" s="3" t="s">
        <v>141</v>
      </c>
      <c r="K169" s="3" t="s">
        <v>184</v>
      </c>
      <c r="L169" s="11">
        <f t="shared" si="4"/>
        <v>2</v>
      </c>
    </row>
    <row r="170" spans="1:12" x14ac:dyDescent="0.3">
      <c r="A170" s="5">
        <v>251</v>
      </c>
      <c r="B170" s="3">
        <v>321</v>
      </c>
      <c r="C170" s="3">
        <f xml:space="preserve"> IF(A170&lt;200,1,2)</f>
        <v>2</v>
      </c>
      <c r="G170" s="3" t="str">
        <f>_xlfn.CONCAT(A170,",")</f>
        <v>251,</v>
      </c>
      <c r="H170" s="3" t="str">
        <f t="shared" si="5"/>
        <v>321,</v>
      </c>
      <c r="J170" s="3" t="s">
        <v>141</v>
      </c>
      <c r="K170" s="3" t="s">
        <v>110</v>
      </c>
      <c r="L170" s="11">
        <f t="shared" si="4"/>
        <v>2</v>
      </c>
    </row>
    <row r="171" spans="1:12" x14ac:dyDescent="0.3">
      <c r="A171" s="5">
        <v>284</v>
      </c>
      <c r="B171" s="3">
        <v>348</v>
      </c>
      <c r="C171" s="3">
        <f xml:space="preserve"> IF(A171&lt;200,1,2)</f>
        <v>2</v>
      </c>
      <c r="G171" s="3" t="str">
        <f>_xlfn.CONCAT(A171,",")</f>
        <v>284,</v>
      </c>
      <c r="H171" s="3" t="str">
        <f t="shared" si="5"/>
        <v>348,</v>
      </c>
      <c r="J171" s="3" t="s">
        <v>139</v>
      </c>
      <c r="K171" s="3" t="s">
        <v>184</v>
      </c>
      <c r="L171" s="11">
        <f t="shared" si="4"/>
        <v>2</v>
      </c>
    </row>
    <row r="172" spans="1:12" x14ac:dyDescent="0.3">
      <c r="A172" s="5">
        <v>297</v>
      </c>
      <c r="B172" s="3">
        <v>354</v>
      </c>
      <c r="C172" s="3">
        <f xml:space="preserve"> IF(A172&lt;200,1,2)</f>
        <v>2</v>
      </c>
      <c r="G172" s="3" t="str">
        <f>_xlfn.CONCAT(A172,",")</f>
        <v>297,</v>
      </c>
      <c r="H172" s="3" t="str">
        <f t="shared" si="5"/>
        <v>354,</v>
      </c>
      <c r="J172" s="3" t="s">
        <v>141</v>
      </c>
      <c r="K172" s="3" t="s">
        <v>110</v>
      </c>
      <c r="L172" s="11">
        <f t="shared" si="4"/>
        <v>2</v>
      </c>
    </row>
    <row r="173" spans="1:12" x14ac:dyDescent="0.3">
      <c r="A173" s="5">
        <v>303</v>
      </c>
      <c r="B173" s="3">
        <v>355</v>
      </c>
      <c r="C173" s="3">
        <f xml:space="preserve"> IF(A173&lt;200,1,2)</f>
        <v>2</v>
      </c>
      <c r="G173" s="3" t="str">
        <f>_xlfn.CONCAT(A173,",")</f>
        <v>303,</v>
      </c>
      <c r="H173" s="3" t="str">
        <f t="shared" si="5"/>
        <v>355,</v>
      </c>
      <c r="J173" s="3" t="s">
        <v>143</v>
      </c>
      <c r="K173" s="3" t="s">
        <v>186</v>
      </c>
      <c r="L173" s="11">
        <f t="shared" si="4"/>
        <v>2</v>
      </c>
    </row>
    <row r="174" spans="1:12" x14ac:dyDescent="0.3">
      <c r="A174" s="5">
        <v>296</v>
      </c>
      <c r="B174" s="3">
        <v>345</v>
      </c>
      <c r="C174" s="3">
        <f xml:space="preserve"> IF(A174&lt;200,1,2)</f>
        <v>2</v>
      </c>
      <c r="G174" s="3" t="str">
        <f>_xlfn.CONCAT(A174,",")</f>
        <v>296,</v>
      </c>
      <c r="H174" s="3" t="str">
        <f t="shared" si="5"/>
        <v>345,</v>
      </c>
      <c r="J174" s="3" t="s">
        <v>144</v>
      </c>
      <c r="K174" s="3" t="s">
        <v>187</v>
      </c>
      <c r="L174" s="11">
        <f t="shared" si="4"/>
        <v>2</v>
      </c>
    </row>
    <row r="175" spans="1:12" x14ac:dyDescent="0.3">
      <c r="A175" s="5">
        <v>286</v>
      </c>
      <c r="B175" s="3">
        <v>335</v>
      </c>
      <c r="C175" s="3">
        <f xml:space="preserve"> IF(A175&lt;200,1,2)</f>
        <v>2</v>
      </c>
      <c r="G175" s="3" t="str">
        <f>_xlfn.CONCAT(A175,",")</f>
        <v>286,</v>
      </c>
      <c r="H175" s="3" t="str">
        <f t="shared" si="5"/>
        <v>335,</v>
      </c>
      <c r="J175" s="3" t="s">
        <v>136</v>
      </c>
      <c r="K175" s="3" t="s">
        <v>122</v>
      </c>
      <c r="L175" s="11">
        <f t="shared" si="4"/>
        <v>2</v>
      </c>
    </row>
    <row r="176" spans="1:12" x14ac:dyDescent="0.3">
      <c r="A176" s="5">
        <v>262</v>
      </c>
      <c r="B176" s="3">
        <v>310</v>
      </c>
      <c r="C176" s="3">
        <f xml:space="preserve"> IF(A176&lt;200,1,2)</f>
        <v>2</v>
      </c>
      <c r="G176" s="3" t="str">
        <f>_xlfn.CONCAT(A176,",")</f>
        <v>262,</v>
      </c>
      <c r="H176" s="3" t="str">
        <f t="shared" si="5"/>
        <v>310,</v>
      </c>
      <c r="J176" s="3" t="s">
        <v>147</v>
      </c>
      <c r="K176" s="3" t="s">
        <v>189</v>
      </c>
      <c r="L176" s="11">
        <f t="shared" si="4"/>
        <v>2</v>
      </c>
    </row>
    <row r="177" spans="1:12" x14ac:dyDescent="0.3">
      <c r="A177" s="5">
        <v>258</v>
      </c>
      <c r="B177" s="3">
        <v>321</v>
      </c>
      <c r="C177" s="3">
        <f xml:space="preserve"> IF(A177&lt;200,1,2)</f>
        <v>2</v>
      </c>
      <c r="G177" s="3" t="str">
        <f>_xlfn.CONCAT(A177,",")</f>
        <v>258,</v>
      </c>
      <c r="H177" s="3" t="str">
        <f t="shared" si="5"/>
        <v>321,</v>
      </c>
      <c r="J177" s="3" t="s">
        <v>149</v>
      </c>
      <c r="K177" s="3" t="s">
        <v>190</v>
      </c>
      <c r="L177" s="11">
        <f t="shared" si="4"/>
        <v>2</v>
      </c>
    </row>
    <row r="178" spans="1:12" x14ac:dyDescent="0.3">
      <c r="A178" s="5">
        <v>281</v>
      </c>
      <c r="B178" s="3">
        <v>340</v>
      </c>
      <c r="C178" s="3">
        <f xml:space="preserve"> IF(A178&lt;200,1,2)</f>
        <v>2</v>
      </c>
      <c r="G178" s="3" t="str">
        <f>_xlfn.CONCAT(A178,",")</f>
        <v>281,</v>
      </c>
      <c r="H178" s="3" t="str">
        <f t="shared" si="5"/>
        <v>340,</v>
      </c>
      <c r="J178" s="3" t="s">
        <v>150</v>
      </c>
      <c r="K178" s="3" t="s">
        <v>186</v>
      </c>
      <c r="L178" s="11">
        <f t="shared" si="4"/>
        <v>2</v>
      </c>
    </row>
    <row r="179" spans="1:12" x14ac:dyDescent="0.3">
      <c r="A179" s="5">
        <v>291</v>
      </c>
      <c r="B179" s="3">
        <v>349</v>
      </c>
      <c r="C179" s="3">
        <f xml:space="preserve"> IF(A179&lt;200,1,2)</f>
        <v>2</v>
      </c>
      <c r="G179" s="3" t="str">
        <f>_xlfn.CONCAT(A179,",")</f>
        <v>291,</v>
      </c>
      <c r="H179" s="3" t="str">
        <f t="shared" si="5"/>
        <v>349,</v>
      </c>
      <c r="J179" s="3" t="s">
        <v>151</v>
      </c>
      <c r="K179" s="3" t="s">
        <v>163</v>
      </c>
      <c r="L179" s="11">
        <f t="shared" si="4"/>
        <v>2</v>
      </c>
    </row>
    <row r="180" spans="1:12" x14ac:dyDescent="0.3">
      <c r="A180" s="5">
        <v>294</v>
      </c>
      <c r="B180" s="3">
        <v>351</v>
      </c>
      <c r="C180" s="3">
        <f xml:space="preserve"> IF(A180&lt;200,1,2)</f>
        <v>2</v>
      </c>
      <c r="G180" s="3" t="str">
        <f>_xlfn.CONCAT(A180,",")</f>
        <v>294,</v>
      </c>
      <c r="H180" s="3" t="str">
        <f t="shared" si="5"/>
        <v>351,</v>
      </c>
      <c r="J180" s="3" t="s">
        <v>141</v>
      </c>
      <c r="K180" s="3" t="s">
        <v>166</v>
      </c>
      <c r="L180" s="11">
        <f t="shared" si="4"/>
        <v>2</v>
      </c>
    </row>
    <row r="181" spans="1:12" x14ac:dyDescent="0.3">
      <c r="A181" s="5">
        <v>292</v>
      </c>
      <c r="B181" s="3">
        <v>351</v>
      </c>
      <c r="C181" s="3">
        <f xml:space="preserve"> IF(A181&lt;200,1,2)</f>
        <v>2</v>
      </c>
      <c r="G181" s="3" t="str">
        <f>_xlfn.CONCAT(A181,",")</f>
        <v>292,</v>
      </c>
      <c r="H181" s="3" t="str">
        <f t="shared" si="5"/>
        <v>351,</v>
      </c>
      <c r="J181" s="3" t="s">
        <v>39</v>
      </c>
      <c r="K181" s="3" t="s">
        <v>111</v>
      </c>
      <c r="L181" s="11">
        <f t="shared" ref="L181:L193" si="6">IF(J181&lt;200,1,2)</f>
        <v>2</v>
      </c>
    </row>
    <row r="182" spans="1:12" x14ac:dyDescent="0.3">
      <c r="A182" s="5">
        <v>288</v>
      </c>
      <c r="B182" s="3">
        <v>350</v>
      </c>
      <c r="C182" s="3">
        <f xml:space="preserve"> IF(A182&lt;200,1,2)</f>
        <v>2</v>
      </c>
      <c r="G182" s="3" t="str">
        <f>_xlfn.CONCAT(A182,",")</f>
        <v>288,</v>
      </c>
      <c r="H182" s="3" t="str">
        <f t="shared" si="5"/>
        <v>350,</v>
      </c>
      <c r="J182" s="3" t="s">
        <v>52</v>
      </c>
      <c r="K182" s="3" t="s">
        <v>192</v>
      </c>
      <c r="L182" s="11">
        <f t="shared" si="6"/>
        <v>2</v>
      </c>
    </row>
    <row r="183" spans="1:12" x14ac:dyDescent="0.3">
      <c r="A183" s="5">
        <v>284</v>
      </c>
      <c r="B183" s="3">
        <v>348</v>
      </c>
      <c r="C183" s="3">
        <f xml:space="preserve"> IF(A183&lt;200,1,2)</f>
        <v>2</v>
      </c>
      <c r="G183" s="3" t="str">
        <f>_xlfn.CONCAT(A183,",")</f>
        <v>284,</v>
      </c>
      <c r="H183" s="3" t="str">
        <f t="shared" si="5"/>
        <v>348,</v>
      </c>
      <c r="J183" s="3" t="s">
        <v>47</v>
      </c>
      <c r="K183" s="3" t="s">
        <v>110</v>
      </c>
      <c r="L183" s="11">
        <f t="shared" si="6"/>
        <v>2</v>
      </c>
    </row>
    <row r="184" spans="1:12" x14ac:dyDescent="0.3">
      <c r="A184" s="5">
        <v>279</v>
      </c>
      <c r="B184" s="3">
        <v>346</v>
      </c>
      <c r="C184" s="3">
        <f xml:space="preserve"> IF(A184&lt;200,1,2)</f>
        <v>2</v>
      </c>
      <c r="G184" s="3" t="str">
        <f>_xlfn.CONCAT(A184,",")</f>
        <v>279,</v>
      </c>
      <c r="H184" s="3" t="str">
        <f t="shared" si="5"/>
        <v>346,</v>
      </c>
      <c r="J184" s="3" t="s">
        <v>51</v>
      </c>
      <c r="K184" s="3" t="s">
        <v>193</v>
      </c>
      <c r="L184" s="11">
        <f t="shared" si="6"/>
        <v>2</v>
      </c>
    </row>
    <row r="185" spans="1:12" x14ac:dyDescent="0.3">
      <c r="A185" s="5">
        <v>274</v>
      </c>
      <c r="B185" s="3">
        <v>343</v>
      </c>
      <c r="C185" s="3">
        <f xml:space="preserve"> IF(A185&lt;200,1,2)</f>
        <v>2</v>
      </c>
      <c r="G185" s="3" t="str">
        <f>_xlfn.CONCAT(A185,",")</f>
        <v>274,</v>
      </c>
      <c r="H185" s="3" t="str">
        <f t="shared" si="5"/>
        <v>343,</v>
      </c>
      <c r="J185" s="3" t="s">
        <v>38</v>
      </c>
      <c r="K185" s="3" t="s">
        <v>194</v>
      </c>
      <c r="L185" s="11">
        <f t="shared" si="6"/>
        <v>2</v>
      </c>
    </row>
    <row r="186" spans="1:12" x14ac:dyDescent="0.3">
      <c r="A186" s="5">
        <v>269</v>
      </c>
      <c r="B186" s="3">
        <v>340</v>
      </c>
      <c r="C186" s="3">
        <f xml:space="preserve"> IF(A186&lt;200,1,2)</f>
        <v>2</v>
      </c>
      <c r="G186" s="3" t="str">
        <f>_xlfn.CONCAT(A186,",")</f>
        <v>269,</v>
      </c>
      <c r="H186" s="3" t="str">
        <f t="shared" si="5"/>
        <v>340,</v>
      </c>
      <c r="J186" s="3" t="s">
        <v>108</v>
      </c>
      <c r="K186" s="3" t="s">
        <v>127</v>
      </c>
      <c r="L186" s="11">
        <f t="shared" si="6"/>
        <v>2</v>
      </c>
    </row>
    <row r="187" spans="1:12" x14ac:dyDescent="0.3">
      <c r="A187" s="5">
        <v>263</v>
      </c>
      <c r="B187" s="3">
        <v>337</v>
      </c>
      <c r="C187" s="3">
        <f xml:space="preserve"> IF(A187&lt;200,1,2)</f>
        <v>2</v>
      </c>
      <c r="G187" s="3" t="str">
        <f>_xlfn.CONCAT(A187,",")</f>
        <v>263,</v>
      </c>
      <c r="H187" s="3" t="str">
        <f t="shared" si="5"/>
        <v>337,</v>
      </c>
      <c r="J187" s="3" t="s">
        <v>57</v>
      </c>
      <c r="K187" s="3" t="s">
        <v>40</v>
      </c>
      <c r="L187" s="11">
        <f t="shared" si="6"/>
        <v>2</v>
      </c>
    </row>
    <row r="188" spans="1:12" x14ac:dyDescent="0.3">
      <c r="A188" s="5">
        <v>258</v>
      </c>
      <c r="B188" s="3">
        <v>333</v>
      </c>
      <c r="C188" s="3">
        <f xml:space="preserve"> IF(A188&lt;200,1,2)</f>
        <v>2</v>
      </c>
      <c r="G188" s="3" t="str">
        <f>_xlfn.CONCAT(A188,",")</f>
        <v>258,</v>
      </c>
      <c r="H188" s="3" t="str">
        <f t="shared" si="5"/>
        <v>333,</v>
      </c>
      <c r="J188" s="3" t="s">
        <v>60</v>
      </c>
      <c r="K188" s="3" t="s">
        <v>33</v>
      </c>
      <c r="L188" s="11">
        <f t="shared" si="6"/>
        <v>2</v>
      </c>
    </row>
    <row r="189" spans="1:12" x14ac:dyDescent="0.3">
      <c r="A189" s="5">
        <v>255</v>
      </c>
      <c r="B189" s="3">
        <v>330</v>
      </c>
      <c r="C189" s="3">
        <f xml:space="preserve"> IF(A189&lt;200,1,2)</f>
        <v>2</v>
      </c>
      <c r="G189" s="3" t="str">
        <f>_xlfn.CONCAT(A189,",")</f>
        <v>255,</v>
      </c>
      <c r="H189" s="3" t="str">
        <f t="shared" si="5"/>
        <v>330,</v>
      </c>
      <c r="J189" s="3" t="s">
        <v>46</v>
      </c>
      <c r="K189" s="3" t="s">
        <v>32</v>
      </c>
      <c r="L189" s="11">
        <f t="shared" si="6"/>
        <v>2</v>
      </c>
    </row>
    <row r="190" spans="1:12" x14ac:dyDescent="0.3">
      <c r="A190" s="5">
        <v>247</v>
      </c>
      <c r="B190" s="3">
        <v>326</v>
      </c>
      <c r="C190" s="3">
        <f xml:space="preserve"> IF(A190&lt;200,1,2)</f>
        <v>2</v>
      </c>
      <c r="G190" s="3" t="str">
        <f>_xlfn.CONCAT(A190,",")</f>
        <v>247,</v>
      </c>
      <c r="H190" s="3" t="str">
        <f t="shared" si="5"/>
        <v>326,</v>
      </c>
      <c r="J190" s="3" t="s">
        <v>62</v>
      </c>
      <c r="K190" s="3" t="s">
        <v>145</v>
      </c>
      <c r="L190" s="11">
        <f t="shared" si="6"/>
        <v>2</v>
      </c>
    </row>
    <row r="191" spans="1:12" x14ac:dyDescent="0.3">
      <c r="A191" s="5">
        <v>240</v>
      </c>
      <c r="B191" s="3">
        <v>321</v>
      </c>
      <c r="C191" s="3">
        <f xml:space="preserve"> IF(A191&lt;200,1,2)</f>
        <v>2</v>
      </c>
      <c r="G191" s="3" t="str">
        <f>_xlfn.CONCAT(A191,",")</f>
        <v>240,</v>
      </c>
      <c r="H191" s="3" t="str">
        <f t="shared" si="5"/>
        <v>321,</v>
      </c>
      <c r="J191" s="3" t="s">
        <v>44</v>
      </c>
      <c r="K191" s="3" t="s">
        <v>144</v>
      </c>
      <c r="L191" s="11">
        <f t="shared" si="6"/>
        <v>2</v>
      </c>
    </row>
    <row r="192" spans="1:12" x14ac:dyDescent="0.3">
      <c r="A192" s="5">
        <v>234</v>
      </c>
      <c r="B192" s="3">
        <v>316</v>
      </c>
      <c r="C192" s="3">
        <f xml:space="preserve"> IF(A192&lt;200,1,2)</f>
        <v>2</v>
      </c>
      <c r="G192" s="3" t="str">
        <f>_xlfn.CONCAT(A192,",")</f>
        <v>234,</v>
      </c>
      <c r="H192" s="3" t="str">
        <f t="shared" si="5"/>
        <v>316,</v>
      </c>
      <c r="J192" s="3" t="s">
        <v>68</v>
      </c>
      <c r="K192" s="3" t="s">
        <v>136</v>
      </c>
      <c r="L192" s="11">
        <f t="shared" si="6"/>
        <v>2</v>
      </c>
    </row>
    <row r="193" spans="1:12" x14ac:dyDescent="0.3">
      <c r="A193" s="5">
        <v>230</v>
      </c>
      <c r="B193" s="3">
        <v>312</v>
      </c>
      <c r="C193" s="3">
        <f xml:space="preserve"> IF(A193&lt;200,1,2)</f>
        <v>2</v>
      </c>
      <c r="G193" s="3" t="str">
        <f>_xlfn.CONCAT(A193,",")</f>
        <v>230,</v>
      </c>
      <c r="H193" s="3" t="str">
        <f t="shared" si="5"/>
        <v>312,</v>
      </c>
      <c r="J193" s="3" t="s">
        <v>68</v>
      </c>
      <c r="K193" s="3" t="s">
        <v>136</v>
      </c>
      <c r="L193" s="11">
        <f t="shared" si="6"/>
        <v>2</v>
      </c>
    </row>
    <row r="194" spans="1:12" x14ac:dyDescent="0.3">
      <c r="A194" s="5">
        <v>226</v>
      </c>
      <c r="B194" s="3">
        <v>308</v>
      </c>
      <c r="C194" s="3">
        <f xml:space="preserve"> IF(A194&lt;200,1,2)</f>
        <v>2</v>
      </c>
      <c r="G194" s="3" t="str">
        <f>_xlfn.CONCAT(A194,",")</f>
        <v>226,</v>
      </c>
      <c r="H194" s="3" t="str">
        <f t="shared" si="5"/>
        <v>308,</v>
      </c>
    </row>
    <row r="195" spans="1:12" x14ac:dyDescent="0.3">
      <c r="A195" s="5">
        <v>222</v>
      </c>
      <c r="B195" s="3">
        <v>304</v>
      </c>
      <c r="C195" s="3">
        <f xml:space="preserve"> IF(A195&lt;200,1,2)</f>
        <v>2</v>
      </c>
      <c r="G195" s="3" t="str">
        <f>_xlfn.CONCAT(A195,",")</f>
        <v>222,</v>
      </c>
      <c r="H195" s="3" t="str">
        <f t="shared" ref="H195:H201" si="7">_xlfn.CONCAT(B195,",")</f>
        <v>304,</v>
      </c>
    </row>
    <row r="196" spans="1:12" x14ac:dyDescent="0.3">
      <c r="A196" s="5">
        <v>216</v>
      </c>
      <c r="B196" s="3">
        <v>298</v>
      </c>
      <c r="C196" s="3">
        <f xml:space="preserve"> IF(A196&lt;200,1,2)</f>
        <v>2</v>
      </c>
      <c r="G196" s="3" t="str">
        <f>_xlfn.CONCAT(A196,",")</f>
        <v>216,</v>
      </c>
      <c r="H196" s="3" t="str">
        <f t="shared" si="7"/>
        <v>298,</v>
      </c>
    </row>
    <row r="197" spans="1:12" x14ac:dyDescent="0.3">
      <c r="A197" s="5">
        <v>212</v>
      </c>
      <c r="B197" s="3">
        <v>295</v>
      </c>
      <c r="C197" s="3">
        <f xml:space="preserve"> IF(A197&lt;200,1,2)</f>
        <v>2</v>
      </c>
      <c r="G197" s="3" t="str">
        <f>_xlfn.CONCAT(A197,",")</f>
        <v>212,</v>
      </c>
      <c r="H197" s="3" t="str">
        <f t="shared" si="7"/>
        <v>295,</v>
      </c>
    </row>
    <row r="198" spans="1:12" x14ac:dyDescent="0.3">
      <c r="A198" s="5">
        <v>207</v>
      </c>
      <c r="B198" s="3">
        <v>291</v>
      </c>
      <c r="C198" s="3">
        <f xml:space="preserve"> IF(A198&lt;200,1,2)</f>
        <v>2</v>
      </c>
      <c r="G198" s="3" t="str">
        <f>_xlfn.CONCAT(A198,",")</f>
        <v>207,</v>
      </c>
      <c r="H198" s="3" t="str">
        <f t="shared" si="7"/>
        <v>291,</v>
      </c>
    </row>
    <row r="199" spans="1:12" x14ac:dyDescent="0.3">
      <c r="A199" s="5">
        <v>204</v>
      </c>
      <c r="B199" s="3">
        <v>288</v>
      </c>
      <c r="C199" s="3">
        <f xml:space="preserve"> IF(A199&lt;200,1,2)</f>
        <v>2</v>
      </c>
      <c r="G199" s="3" t="str">
        <f>_xlfn.CONCAT(A199,",")</f>
        <v>204,</v>
      </c>
      <c r="H199" s="3" t="str">
        <f t="shared" si="7"/>
        <v>288,</v>
      </c>
    </row>
    <row r="200" spans="1:12" x14ac:dyDescent="0.3">
      <c r="A200" s="5">
        <v>200</v>
      </c>
      <c r="B200" s="3">
        <v>284</v>
      </c>
      <c r="C200" s="3">
        <f xml:space="preserve"> IF(A200&lt;200,1,2)</f>
        <v>2</v>
      </c>
      <c r="G200" s="3" t="str">
        <f>_xlfn.CONCAT(A200,",")</f>
        <v>200,</v>
      </c>
      <c r="H200" s="3" t="str">
        <f t="shared" si="7"/>
        <v>284,</v>
      </c>
    </row>
    <row r="201" spans="1:12" x14ac:dyDescent="0.3">
      <c r="A201" s="4">
        <v>263</v>
      </c>
      <c r="B201" s="3">
        <v>337</v>
      </c>
      <c r="C201" s="7">
        <f xml:space="preserve"> IF(A201&lt;200,1,2)</f>
        <v>2</v>
      </c>
      <c r="G201" s="7" t="str">
        <f>_xlfn.CONCAT(A201,",")</f>
        <v>263,</v>
      </c>
      <c r="H201" s="7" t="str">
        <f t="shared" si="7"/>
        <v>337,</v>
      </c>
    </row>
  </sheetData>
  <sortState xmlns:xlrd2="http://schemas.microsoft.com/office/spreadsheetml/2017/richdata2" ref="A2:C201">
    <sortCondition ref="C2:C201"/>
  </sortState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4508-6AAE-4822-B1AC-3F7E42CE614A}">
  <dimension ref="A1:N200"/>
  <sheetViews>
    <sheetView workbookViewId="0">
      <selection activeCell="N1" sqref="N1:N100"/>
    </sheetView>
  </sheetViews>
  <sheetFormatPr baseColWidth="10" defaultRowHeight="14.4" x14ac:dyDescent="0.3"/>
  <cols>
    <col min="5" max="5" width="11.88671875" bestFit="1" customWidth="1"/>
    <col min="11" max="11" width="17" customWidth="1"/>
    <col min="14" max="14" width="23.77734375" customWidth="1"/>
  </cols>
  <sheetData>
    <row r="1" spans="1:14" x14ac:dyDescent="0.3">
      <c r="A1" s="5">
        <v>171</v>
      </c>
      <c r="B1" s="3">
        <v>228</v>
      </c>
      <c r="C1" s="3">
        <f>IF(A1&lt;200,1,2)</f>
        <v>1</v>
      </c>
      <c r="E1" t="str">
        <f>_xlfn.CONCAT("{",A1,",",B1,",",C1,"}",",")</f>
        <v>{171,228,1},</v>
      </c>
      <c r="H1" s="3">
        <v>179</v>
      </c>
      <c r="I1" s="3">
        <v>241</v>
      </c>
      <c r="J1" s="11">
        <f>IF(H1&lt;200,1,2)</f>
        <v>1</v>
      </c>
      <c r="K1" t="str">
        <f>_xlfn.CONCAT("{",H1,",",I1,",",J1,"}",",")</f>
        <v>{179,241,1},</v>
      </c>
      <c r="M1" t="str">
        <f>K1</f>
        <v>{179,241,1},</v>
      </c>
      <c r="N1" t="str">
        <f>K1</f>
        <v>{179,241,1},</v>
      </c>
    </row>
    <row r="2" spans="1:14" x14ac:dyDescent="0.3">
      <c r="A2" s="5">
        <v>189</v>
      </c>
      <c r="B2" s="3">
        <v>243</v>
      </c>
      <c r="C2" s="3">
        <f>IF(A2&lt;200,1,2)</f>
        <v>1</v>
      </c>
      <c r="E2" t="str">
        <f t="shared" ref="E2:E65" si="0">_xlfn.CONCAT("{",A2,",",B2,",",C2,"}",",")</f>
        <v>{189,243,1},</v>
      </c>
      <c r="H2" s="3">
        <v>71</v>
      </c>
      <c r="I2" s="3">
        <v>135</v>
      </c>
      <c r="J2" s="11">
        <f t="shared" ref="J2:J52" si="1">IF(H2&lt;200,1,2)</f>
        <v>1</v>
      </c>
      <c r="K2" t="str">
        <f t="shared" ref="K2:K52" si="2">_xlfn.CONCAT("{",H2,",",I2,",",J2,"}",",")</f>
        <v>{71,135,1},</v>
      </c>
      <c r="M2" t="str">
        <f t="shared" ref="M2:M24" si="3">K2</f>
        <v>{71,135,1},</v>
      </c>
      <c r="N2" t="str">
        <f t="shared" ref="N2:N50" si="4">K2</f>
        <v>{71,135,1},</v>
      </c>
    </row>
    <row r="3" spans="1:14" x14ac:dyDescent="0.3">
      <c r="A3" s="5">
        <v>193</v>
      </c>
      <c r="B3" s="3">
        <v>247</v>
      </c>
      <c r="C3" s="3">
        <f>IF(A3&lt;200,1,2)</f>
        <v>1</v>
      </c>
      <c r="E3" t="str">
        <f t="shared" si="0"/>
        <v>{193,247,1},</v>
      </c>
      <c r="H3" s="3">
        <v>71</v>
      </c>
      <c r="I3" s="3">
        <v>135</v>
      </c>
      <c r="J3" s="11">
        <f t="shared" si="1"/>
        <v>1</v>
      </c>
      <c r="K3" t="str">
        <f t="shared" si="2"/>
        <v>{71,135,1},</v>
      </c>
      <c r="M3" t="str">
        <f t="shared" si="3"/>
        <v>{71,135,1},</v>
      </c>
      <c r="N3" t="str">
        <f t="shared" si="4"/>
        <v>{71,135,1},</v>
      </c>
    </row>
    <row r="4" spans="1:14" x14ac:dyDescent="0.3">
      <c r="A4" s="5">
        <v>179</v>
      </c>
      <c r="B4" s="3">
        <v>241</v>
      </c>
      <c r="C4" s="3">
        <f>IF(A4&lt;200,1,2)</f>
        <v>1</v>
      </c>
      <c r="E4" t="str">
        <f t="shared" si="0"/>
        <v>{179,241,1},</v>
      </c>
      <c r="H4" s="3">
        <v>95</v>
      </c>
      <c r="I4" s="3">
        <v>166</v>
      </c>
      <c r="J4" s="11">
        <f t="shared" si="1"/>
        <v>1</v>
      </c>
      <c r="K4" t="str">
        <f t="shared" si="2"/>
        <v>{95,166,1},</v>
      </c>
      <c r="M4" t="str">
        <f t="shared" si="3"/>
        <v>{95,166,1},</v>
      </c>
      <c r="N4" t="str">
        <f t="shared" si="4"/>
        <v>{95,166,1},</v>
      </c>
    </row>
    <row r="5" spans="1:14" x14ac:dyDescent="0.3">
      <c r="A5" s="5">
        <v>192</v>
      </c>
      <c r="B5" s="3">
        <v>257</v>
      </c>
      <c r="C5" s="3">
        <f>IF(A5&lt;200,1,2)</f>
        <v>1</v>
      </c>
      <c r="E5" t="str">
        <f t="shared" si="0"/>
        <v>{192,257,1},</v>
      </c>
      <c r="H5" s="3">
        <v>71</v>
      </c>
      <c r="I5" s="3">
        <v>135</v>
      </c>
      <c r="J5" s="11">
        <f t="shared" si="1"/>
        <v>1</v>
      </c>
      <c r="K5" t="str">
        <f t="shared" si="2"/>
        <v>{71,135,1},</v>
      </c>
      <c r="M5" t="str">
        <f t="shared" si="3"/>
        <v>{71,135,1},</v>
      </c>
      <c r="N5" t="str">
        <f t="shared" si="4"/>
        <v>{71,135,1},</v>
      </c>
    </row>
    <row r="6" spans="1:14" x14ac:dyDescent="0.3">
      <c r="A6" s="5">
        <v>71</v>
      </c>
      <c r="B6" s="3">
        <v>135</v>
      </c>
      <c r="C6" s="3">
        <f>IF(A6&lt;200,1,2)</f>
        <v>1</v>
      </c>
      <c r="E6" t="str">
        <f t="shared" si="0"/>
        <v>{71,135,1},</v>
      </c>
      <c r="H6" s="3">
        <v>95</v>
      </c>
      <c r="I6" s="3">
        <v>166</v>
      </c>
      <c r="J6" s="11">
        <f t="shared" si="1"/>
        <v>1</v>
      </c>
      <c r="K6" t="str">
        <f t="shared" si="2"/>
        <v>{95,166,1},</v>
      </c>
      <c r="M6" t="str">
        <f t="shared" si="3"/>
        <v>{95,166,1},</v>
      </c>
      <c r="N6" t="str">
        <f t="shared" si="4"/>
        <v>{95,166,1},</v>
      </c>
    </row>
    <row r="7" spans="1:14" x14ac:dyDescent="0.3">
      <c r="A7" s="5">
        <v>95</v>
      </c>
      <c r="B7" s="3">
        <v>166</v>
      </c>
      <c r="C7" s="3">
        <f>IF(A7&lt;200,1,2)</f>
        <v>1</v>
      </c>
      <c r="E7" t="str">
        <f t="shared" si="0"/>
        <v>{95,166,1},</v>
      </c>
      <c r="H7" s="3">
        <v>142</v>
      </c>
      <c r="I7" s="3">
        <v>219</v>
      </c>
      <c r="J7" s="11">
        <f t="shared" si="1"/>
        <v>1</v>
      </c>
      <c r="K7" t="str">
        <f t="shared" si="2"/>
        <v>{142,219,1},</v>
      </c>
      <c r="M7" t="str">
        <f t="shared" si="3"/>
        <v>{142,219,1},</v>
      </c>
      <c r="N7" t="str">
        <f t="shared" si="4"/>
        <v>{142,219,1},</v>
      </c>
    </row>
    <row r="8" spans="1:14" x14ac:dyDescent="0.3">
      <c r="A8" s="5">
        <v>142</v>
      </c>
      <c r="B8" s="3">
        <v>219</v>
      </c>
      <c r="C8" s="3">
        <f>IF(A8&lt;200,1,2)</f>
        <v>1</v>
      </c>
      <c r="E8" t="str">
        <f t="shared" si="0"/>
        <v>{142,219,1},</v>
      </c>
      <c r="H8" s="3">
        <v>171</v>
      </c>
      <c r="I8" s="3">
        <v>228</v>
      </c>
      <c r="J8" s="11">
        <f t="shared" si="1"/>
        <v>1</v>
      </c>
      <c r="K8" t="str">
        <f t="shared" si="2"/>
        <v>{171,228,1},</v>
      </c>
      <c r="M8" t="str">
        <f t="shared" si="3"/>
        <v>{171,228,1},</v>
      </c>
      <c r="N8" t="str">
        <f t="shared" si="4"/>
        <v>{171,228,1},</v>
      </c>
    </row>
    <row r="9" spans="1:14" x14ac:dyDescent="0.3">
      <c r="A9" s="5">
        <v>171</v>
      </c>
      <c r="B9" s="3">
        <v>228</v>
      </c>
      <c r="C9" s="3">
        <f>IF(A9&lt;200,1,2)</f>
        <v>1</v>
      </c>
      <c r="E9" t="str">
        <f t="shared" si="0"/>
        <v>{171,228,1},</v>
      </c>
      <c r="H9" s="3">
        <v>179</v>
      </c>
      <c r="I9" s="3">
        <v>241</v>
      </c>
      <c r="J9" s="11">
        <f t="shared" si="1"/>
        <v>1</v>
      </c>
      <c r="K9" t="str">
        <f t="shared" si="2"/>
        <v>{179,241,1},</v>
      </c>
      <c r="M9" t="str">
        <f t="shared" si="3"/>
        <v>{179,241,1},</v>
      </c>
      <c r="N9" t="str">
        <f t="shared" si="4"/>
        <v>{179,241,1},</v>
      </c>
    </row>
    <row r="10" spans="1:14" x14ac:dyDescent="0.3">
      <c r="A10" s="5">
        <v>189</v>
      </c>
      <c r="B10" s="3">
        <v>243</v>
      </c>
      <c r="C10" s="3">
        <f>IF(A10&lt;200,1,2)</f>
        <v>1</v>
      </c>
      <c r="E10" t="str">
        <f t="shared" si="0"/>
        <v>{189,243,1},</v>
      </c>
      <c r="H10" s="3">
        <v>71</v>
      </c>
      <c r="I10" s="3">
        <v>135</v>
      </c>
      <c r="J10" s="11">
        <f t="shared" si="1"/>
        <v>1</v>
      </c>
      <c r="K10" t="str">
        <f t="shared" si="2"/>
        <v>{71,135,1},</v>
      </c>
      <c r="M10" t="str">
        <f t="shared" si="3"/>
        <v>{71,135,1},</v>
      </c>
      <c r="N10" t="str">
        <f t="shared" si="4"/>
        <v>{71,135,1},</v>
      </c>
    </row>
    <row r="11" spans="1:14" x14ac:dyDescent="0.3">
      <c r="A11" s="5">
        <v>193</v>
      </c>
      <c r="B11" s="3">
        <v>247</v>
      </c>
      <c r="C11" s="3">
        <f>IF(A11&lt;200,1,2)</f>
        <v>1</v>
      </c>
      <c r="E11" t="str">
        <f t="shared" si="0"/>
        <v>{193,247,1},</v>
      </c>
      <c r="H11" s="3">
        <v>71</v>
      </c>
      <c r="I11" s="3">
        <v>135</v>
      </c>
      <c r="J11" s="11">
        <f t="shared" si="1"/>
        <v>1</v>
      </c>
      <c r="K11" t="str">
        <f t="shared" si="2"/>
        <v>{71,135,1},</v>
      </c>
      <c r="M11" t="str">
        <f t="shared" si="3"/>
        <v>{71,135,1},</v>
      </c>
      <c r="N11" t="str">
        <f t="shared" si="4"/>
        <v>{71,135,1},</v>
      </c>
    </row>
    <row r="12" spans="1:14" x14ac:dyDescent="0.3">
      <c r="A12" s="5">
        <v>179</v>
      </c>
      <c r="B12" s="3">
        <v>241</v>
      </c>
      <c r="C12" s="3">
        <f>IF(A12&lt;200,1,2)</f>
        <v>1</v>
      </c>
      <c r="E12" t="str">
        <f t="shared" si="0"/>
        <v>{179,241,1},</v>
      </c>
      <c r="H12" s="3">
        <v>95</v>
      </c>
      <c r="I12" s="3">
        <v>166</v>
      </c>
      <c r="J12" s="11">
        <f t="shared" si="1"/>
        <v>1</v>
      </c>
      <c r="K12" t="str">
        <f t="shared" si="2"/>
        <v>{95,166,1},</v>
      </c>
      <c r="M12" t="str">
        <f t="shared" si="3"/>
        <v>{95,166,1},</v>
      </c>
      <c r="N12" t="str">
        <f t="shared" si="4"/>
        <v>{95,166,1},</v>
      </c>
    </row>
    <row r="13" spans="1:14" x14ac:dyDescent="0.3">
      <c r="A13" s="5">
        <v>192</v>
      </c>
      <c r="B13" s="3">
        <v>257</v>
      </c>
      <c r="C13" s="3">
        <f>IF(A13&lt;200,1,2)</f>
        <v>1</v>
      </c>
      <c r="E13" t="str">
        <f t="shared" si="0"/>
        <v>{192,257,1},</v>
      </c>
      <c r="H13" s="3">
        <v>71</v>
      </c>
      <c r="I13" s="3">
        <v>135</v>
      </c>
      <c r="J13" s="11">
        <f t="shared" si="1"/>
        <v>1</v>
      </c>
      <c r="K13" t="str">
        <f t="shared" si="2"/>
        <v>{71,135,1},</v>
      </c>
      <c r="M13" t="str">
        <f t="shared" si="3"/>
        <v>{71,135,1},</v>
      </c>
      <c r="N13" t="str">
        <f t="shared" si="4"/>
        <v>{71,135,1},</v>
      </c>
    </row>
    <row r="14" spans="1:14" x14ac:dyDescent="0.3">
      <c r="A14" s="5">
        <v>71</v>
      </c>
      <c r="B14" s="3">
        <v>135</v>
      </c>
      <c r="C14" s="3">
        <f>IF(A14&lt;200,1,2)</f>
        <v>1</v>
      </c>
      <c r="E14" t="str">
        <f t="shared" si="0"/>
        <v>{71,135,1},</v>
      </c>
      <c r="H14" s="3">
        <v>95</v>
      </c>
      <c r="I14" s="3">
        <v>166</v>
      </c>
      <c r="J14" s="11">
        <f t="shared" si="1"/>
        <v>1</v>
      </c>
      <c r="K14" t="str">
        <f t="shared" si="2"/>
        <v>{95,166,1},</v>
      </c>
      <c r="M14" t="str">
        <f t="shared" si="3"/>
        <v>{95,166,1},</v>
      </c>
      <c r="N14" t="str">
        <f t="shared" si="4"/>
        <v>{95,166,1},</v>
      </c>
    </row>
    <row r="15" spans="1:14" x14ac:dyDescent="0.3">
      <c r="A15" s="5">
        <v>95</v>
      </c>
      <c r="B15" s="3">
        <v>166</v>
      </c>
      <c r="C15" s="3">
        <f>IF(A15&lt;200,1,2)</f>
        <v>1</v>
      </c>
      <c r="E15" t="str">
        <f t="shared" si="0"/>
        <v>{95,166,1},</v>
      </c>
      <c r="H15" s="3">
        <v>142</v>
      </c>
      <c r="I15" s="3">
        <v>219</v>
      </c>
      <c r="J15" s="11">
        <f t="shared" si="1"/>
        <v>1</v>
      </c>
      <c r="K15" t="str">
        <f t="shared" si="2"/>
        <v>{142,219,1},</v>
      </c>
      <c r="M15" t="str">
        <f t="shared" si="3"/>
        <v>{142,219,1},</v>
      </c>
      <c r="N15" t="str">
        <f t="shared" si="4"/>
        <v>{142,219,1},</v>
      </c>
    </row>
    <row r="16" spans="1:14" x14ac:dyDescent="0.3">
      <c r="A16" s="5">
        <v>142</v>
      </c>
      <c r="B16" s="3">
        <v>219</v>
      </c>
      <c r="C16" s="3">
        <f>IF(A16&lt;200,1,2)</f>
        <v>1</v>
      </c>
      <c r="E16" t="str">
        <f t="shared" si="0"/>
        <v>{142,219,1},</v>
      </c>
      <c r="H16" s="3">
        <v>186</v>
      </c>
      <c r="I16" s="3">
        <v>269</v>
      </c>
      <c r="J16" s="11">
        <f t="shared" si="1"/>
        <v>1</v>
      </c>
      <c r="K16" t="str">
        <f t="shared" si="2"/>
        <v>{186,269,1},</v>
      </c>
      <c r="M16" t="str">
        <f t="shared" si="3"/>
        <v>{186,269,1},</v>
      </c>
      <c r="N16" t="str">
        <f t="shared" si="4"/>
        <v>{186,269,1},</v>
      </c>
    </row>
    <row r="17" spans="1:14" x14ac:dyDescent="0.3">
      <c r="A17" s="5">
        <v>196</v>
      </c>
      <c r="B17" s="3">
        <v>280</v>
      </c>
      <c r="C17" s="3">
        <f>IF(A17&lt;200,1,2)</f>
        <v>1</v>
      </c>
      <c r="E17" t="str">
        <f t="shared" si="0"/>
        <v>{196,280,1},</v>
      </c>
      <c r="H17" s="3">
        <v>183</v>
      </c>
      <c r="I17" s="3">
        <v>265</v>
      </c>
      <c r="J17" s="11">
        <f t="shared" si="1"/>
        <v>1</v>
      </c>
      <c r="K17" t="str">
        <f t="shared" si="2"/>
        <v>{183,265,1},</v>
      </c>
      <c r="M17" t="str">
        <f t="shared" si="3"/>
        <v>{183,265,1},</v>
      </c>
      <c r="N17" t="str">
        <f t="shared" si="4"/>
        <v>{183,265,1},</v>
      </c>
    </row>
    <row r="18" spans="1:14" x14ac:dyDescent="0.3">
      <c r="A18" s="5">
        <v>194</v>
      </c>
      <c r="B18" s="3">
        <v>276</v>
      </c>
      <c r="C18" s="3">
        <f>IF(A18&lt;200,1,2)</f>
        <v>1</v>
      </c>
      <c r="E18" t="str">
        <f t="shared" si="0"/>
        <v>{194,276,1},</v>
      </c>
      <c r="H18" s="3">
        <v>178</v>
      </c>
      <c r="I18" s="3">
        <v>260</v>
      </c>
      <c r="J18" s="11">
        <f t="shared" si="1"/>
        <v>1</v>
      </c>
      <c r="K18" t="str">
        <f t="shared" si="2"/>
        <v>{178,260,1},</v>
      </c>
      <c r="M18" t="str">
        <f t="shared" si="3"/>
        <v>{178,260,1},</v>
      </c>
      <c r="N18" t="str">
        <f t="shared" si="4"/>
        <v>{178,260,1},</v>
      </c>
    </row>
    <row r="19" spans="1:14" x14ac:dyDescent="0.3">
      <c r="A19" s="5">
        <v>189</v>
      </c>
      <c r="B19" s="3">
        <v>272</v>
      </c>
      <c r="C19" s="3">
        <f>IF(A19&lt;200,1,2)</f>
        <v>1</v>
      </c>
      <c r="E19" t="str">
        <f t="shared" si="0"/>
        <v>{189,272,1},</v>
      </c>
      <c r="H19" s="3">
        <v>175</v>
      </c>
      <c r="I19" s="3">
        <v>257</v>
      </c>
      <c r="J19" s="11">
        <f t="shared" si="1"/>
        <v>1</v>
      </c>
      <c r="K19" t="str">
        <f t="shared" si="2"/>
        <v>{175,257,1},</v>
      </c>
      <c r="M19" t="str">
        <f t="shared" si="3"/>
        <v>{175,257,1},</v>
      </c>
      <c r="N19" t="str">
        <f t="shared" si="4"/>
        <v>{175,257,1},</v>
      </c>
    </row>
    <row r="20" spans="1:14" x14ac:dyDescent="0.3">
      <c r="A20" s="5">
        <v>186</v>
      </c>
      <c r="B20" s="3">
        <v>269</v>
      </c>
      <c r="C20" s="3">
        <f>IF(A20&lt;200,1,2)</f>
        <v>1</v>
      </c>
      <c r="E20" t="str">
        <f t="shared" si="0"/>
        <v>{186,269,1},</v>
      </c>
      <c r="H20" s="3">
        <v>172</v>
      </c>
      <c r="I20" s="3">
        <v>254</v>
      </c>
      <c r="J20" s="11">
        <f t="shared" si="1"/>
        <v>1</v>
      </c>
      <c r="K20" t="str">
        <f t="shared" si="2"/>
        <v>{172,254,1},</v>
      </c>
      <c r="M20" t="str">
        <f t="shared" si="3"/>
        <v>{172,254,1},</v>
      </c>
      <c r="N20" t="str">
        <f t="shared" si="4"/>
        <v>{172,254,1},</v>
      </c>
    </row>
    <row r="21" spans="1:14" x14ac:dyDescent="0.3">
      <c r="A21" s="5">
        <v>183</v>
      </c>
      <c r="B21" s="3">
        <v>265</v>
      </c>
      <c r="C21" s="3">
        <f>IF(A21&lt;200,1,2)</f>
        <v>1</v>
      </c>
      <c r="E21" t="str">
        <f t="shared" si="0"/>
        <v>{183,265,1},</v>
      </c>
      <c r="H21" s="3">
        <v>170</v>
      </c>
      <c r="I21" s="3">
        <v>251</v>
      </c>
      <c r="J21" s="11">
        <f t="shared" si="1"/>
        <v>1</v>
      </c>
      <c r="K21" t="str">
        <f t="shared" si="2"/>
        <v>{170,251,1},</v>
      </c>
      <c r="M21" t="str">
        <f t="shared" si="3"/>
        <v>{170,251,1},</v>
      </c>
      <c r="N21" t="str">
        <f t="shared" si="4"/>
        <v>{170,251,1},</v>
      </c>
    </row>
    <row r="22" spans="1:14" x14ac:dyDescent="0.3">
      <c r="A22" s="5">
        <v>178</v>
      </c>
      <c r="B22" s="3">
        <v>260</v>
      </c>
      <c r="C22" s="3">
        <f>IF(A22&lt;200,1,2)</f>
        <v>1</v>
      </c>
      <c r="E22" t="str">
        <f t="shared" si="0"/>
        <v>{178,260,1},</v>
      </c>
      <c r="H22" s="3">
        <v>169</v>
      </c>
      <c r="I22" s="3">
        <v>248</v>
      </c>
      <c r="J22" s="11">
        <f t="shared" si="1"/>
        <v>1</v>
      </c>
      <c r="K22" t="str">
        <f t="shared" si="2"/>
        <v>{169,248,1},</v>
      </c>
      <c r="M22" t="str">
        <f t="shared" si="3"/>
        <v>{169,248,1},</v>
      </c>
      <c r="N22" t="str">
        <f t="shared" si="4"/>
        <v>{169,248,1},</v>
      </c>
    </row>
    <row r="23" spans="1:14" x14ac:dyDescent="0.3">
      <c r="A23" s="5">
        <v>175</v>
      </c>
      <c r="B23" s="3">
        <v>257</v>
      </c>
      <c r="C23" s="3">
        <f>IF(A23&lt;200,1,2)</f>
        <v>1</v>
      </c>
      <c r="E23" t="str">
        <f t="shared" si="0"/>
        <v>{175,257,1},</v>
      </c>
      <c r="H23" s="3">
        <v>167</v>
      </c>
      <c r="I23" s="3">
        <v>246</v>
      </c>
      <c r="J23" s="11">
        <f t="shared" si="1"/>
        <v>1</v>
      </c>
      <c r="K23" t="str">
        <f t="shared" si="2"/>
        <v>{167,246,1},</v>
      </c>
      <c r="M23" t="str">
        <f t="shared" si="3"/>
        <v>{167,246,1},</v>
      </c>
      <c r="N23" t="str">
        <f t="shared" si="4"/>
        <v>{167,246,1},</v>
      </c>
    </row>
    <row r="24" spans="1:14" x14ac:dyDescent="0.3">
      <c r="A24" s="5">
        <v>172</v>
      </c>
      <c r="B24" s="3">
        <v>254</v>
      </c>
      <c r="C24" s="3">
        <f>IF(A24&lt;200,1,2)</f>
        <v>1</v>
      </c>
      <c r="E24" t="str">
        <f t="shared" si="0"/>
        <v>{172,254,1},</v>
      </c>
      <c r="H24" s="3">
        <v>164</v>
      </c>
      <c r="I24" s="3">
        <v>243</v>
      </c>
      <c r="J24" s="11">
        <f t="shared" si="1"/>
        <v>1</v>
      </c>
      <c r="K24" t="str">
        <f t="shared" si="2"/>
        <v>{164,243,1},</v>
      </c>
      <c r="M24" t="str">
        <f>K24</f>
        <v>{164,243,1},</v>
      </c>
      <c r="N24" t="str">
        <f t="shared" si="4"/>
        <v>{164,243,1},</v>
      </c>
    </row>
    <row r="25" spans="1:14" x14ac:dyDescent="0.3">
      <c r="A25" s="5">
        <v>170</v>
      </c>
      <c r="B25" s="3">
        <v>251</v>
      </c>
      <c r="C25" s="3">
        <f>IF(A25&lt;200,1,2)</f>
        <v>1</v>
      </c>
      <c r="E25" t="str">
        <f t="shared" si="0"/>
        <v>{170,251,1},</v>
      </c>
      <c r="H25" s="3">
        <v>163</v>
      </c>
      <c r="I25" s="3">
        <v>242</v>
      </c>
      <c r="J25" s="11">
        <f t="shared" si="1"/>
        <v>1</v>
      </c>
      <c r="K25" t="str">
        <f t="shared" si="2"/>
        <v>{163,242,1},</v>
      </c>
      <c r="M25" t="str">
        <f>K25</f>
        <v>{163,242,1},</v>
      </c>
      <c r="N25" t="str">
        <f t="shared" si="4"/>
        <v>{163,242,1},</v>
      </c>
    </row>
    <row r="26" spans="1:14" x14ac:dyDescent="0.3">
      <c r="A26" s="5">
        <v>169</v>
      </c>
      <c r="B26" s="3">
        <v>248</v>
      </c>
      <c r="C26" s="3">
        <f>IF(A26&lt;200,1,2)</f>
        <v>1</v>
      </c>
      <c r="E26" t="str">
        <f t="shared" si="0"/>
        <v>{169,248,1},</v>
      </c>
      <c r="H26" s="3">
        <v>161</v>
      </c>
      <c r="I26" s="3">
        <v>240</v>
      </c>
      <c r="J26" s="11">
        <f t="shared" si="1"/>
        <v>1</v>
      </c>
      <c r="K26" t="str">
        <f t="shared" si="2"/>
        <v>{161,240,1},</v>
      </c>
      <c r="M26" t="str">
        <f>K97</f>
        <v>{202,274,2},</v>
      </c>
      <c r="N26" t="str">
        <f t="shared" si="4"/>
        <v>{161,240,1},</v>
      </c>
    </row>
    <row r="27" spans="1:14" x14ac:dyDescent="0.3">
      <c r="A27" s="5">
        <v>167</v>
      </c>
      <c r="B27" s="3">
        <v>246</v>
      </c>
      <c r="C27" s="3">
        <f>IF(A27&lt;200,1,2)</f>
        <v>1</v>
      </c>
      <c r="E27" t="str">
        <f t="shared" si="0"/>
        <v>{167,246,1},</v>
      </c>
      <c r="H27" s="3">
        <v>93</v>
      </c>
      <c r="I27" s="3">
        <v>133</v>
      </c>
      <c r="J27" s="11">
        <f t="shared" si="1"/>
        <v>1</v>
      </c>
      <c r="K27" t="str">
        <f t="shared" si="2"/>
        <v>{93,133,1},</v>
      </c>
      <c r="M27" t="str">
        <f t="shared" ref="M27:M47" si="5">K98</f>
        <v>{238,313,2},</v>
      </c>
      <c r="N27" t="str">
        <f t="shared" si="4"/>
        <v>{93,133,1},</v>
      </c>
    </row>
    <row r="28" spans="1:14" x14ac:dyDescent="0.3">
      <c r="A28" s="5">
        <v>164</v>
      </c>
      <c r="B28" s="3">
        <v>243</v>
      </c>
      <c r="C28" s="3">
        <f>IF(A28&lt;200,1,2)</f>
        <v>1</v>
      </c>
      <c r="E28" t="str">
        <f t="shared" si="0"/>
        <v>{164,243,1},</v>
      </c>
      <c r="H28" s="3">
        <v>93</v>
      </c>
      <c r="I28" s="3">
        <v>133</v>
      </c>
      <c r="J28" s="11">
        <f t="shared" si="1"/>
        <v>1</v>
      </c>
      <c r="K28" t="str">
        <f t="shared" si="2"/>
        <v>{93,133,1},</v>
      </c>
      <c r="M28" t="str">
        <f t="shared" si="5"/>
        <v>{202,284,2},</v>
      </c>
      <c r="N28" t="str">
        <f t="shared" si="4"/>
        <v>{93,133,1},</v>
      </c>
    </row>
    <row r="29" spans="1:14" x14ac:dyDescent="0.3">
      <c r="A29" s="5">
        <v>163</v>
      </c>
      <c r="B29" s="3">
        <v>242</v>
      </c>
      <c r="C29" s="3">
        <f>IF(A29&lt;200,1,2)</f>
        <v>1</v>
      </c>
      <c r="E29" t="str">
        <f t="shared" si="0"/>
        <v>{163,242,1},</v>
      </c>
      <c r="H29" s="3">
        <v>94</v>
      </c>
      <c r="I29" s="3">
        <v>133</v>
      </c>
      <c r="J29" s="11">
        <f t="shared" si="1"/>
        <v>1</v>
      </c>
      <c r="K29" t="str">
        <f t="shared" si="2"/>
        <v>{94,133,1},</v>
      </c>
      <c r="M29" t="str">
        <f t="shared" si="5"/>
        <v>{238,319,2},</v>
      </c>
      <c r="N29" t="str">
        <f t="shared" si="4"/>
        <v>{94,133,1},</v>
      </c>
    </row>
    <row r="30" spans="1:14" x14ac:dyDescent="0.3">
      <c r="A30" s="5">
        <v>161</v>
      </c>
      <c r="B30" s="3">
        <v>240</v>
      </c>
      <c r="C30" s="3">
        <f>IF(A30&lt;200,1,2)</f>
        <v>1</v>
      </c>
      <c r="E30" t="str">
        <f t="shared" si="0"/>
        <v>{161,240,1},</v>
      </c>
      <c r="H30" s="3">
        <v>93</v>
      </c>
      <c r="I30" s="3">
        <v>132</v>
      </c>
      <c r="J30" s="11">
        <f t="shared" si="1"/>
        <v>1</v>
      </c>
      <c r="K30" t="str">
        <f t="shared" si="2"/>
        <v>{93,132,1},</v>
      </c>
      <c r="M30" t="str">
        <f t="shared" si="5"/>
        <v>{251,321,2},</v>
      </c>
      <c r="N30" t="str">
        <f t="shared" si="4"/>
        <v>{93,132,1},</v>
      </c>
    </row>
    <row r="31" spans="1:14" x14ac:dyDescent="0.3">
      <c r="A31" s="4">
        <v>93</v>
      </c>
      <c r="B31" s="3">
        <v>133</v>
      </c>
      <c r="C31" s="3">
        <f>IF(A31&lt;200,1,2)</f>
        <v>1</v>
      </c>
      <c r="E31" t="str">
        <f t="shared" si="0"/>
        <v>{93,133,1},</v>
      </c>
      <c r="H31" s="3">
        <v>93</v>
      </c>
      <c r="I31" s="3">
        <v>132</v>
      </c>
      <c r="J31" s="11">
        <f t="shared" si="1"/>
        <v>1</v>
      </c>
      <c r="K31" t="str">
        <f t="shared" si="2"/>
        <v>{93,132,1},</v>
      </c>
      <c r="M31" t="str">
        <f t="shared" si="5"/>
        <v>{284,345,2},</v>
      </c>
      <c r="N31" t="str">
        <f t="shared" si="4"/>
        <v>{93,132,1},</v>
      </c>
    </row>
    <row r="32" spans="1:14" x14ac:dyDescent="0.3">
      <c r="A32" s="4">
        <v>94</v>
      </c>
      <c r="B32" s="3">
        <v>134</v>
      </c>
      <c r="C32" s="3">
        <f>IF(A32&lt;200,1,2)</f>
        <v>1</v>
      </c>
      <c r="E32" t="str">
        <f t="shared" si="0"/>
        <v>{94,134,1},</v>
      </c>
      <c r="H32" s="3">
        <v>93</v>
      </c>
      <c r="I32" s="3">
        <v>132</v>
      </c>
      <c r="J32" s="11">
        <f t="shared" si="1"/>
        <v>1</v>
      </c>
      <c r="K32" t="str">
        <f t="shared" si="2"/>
        <v>{93,132,1},</v>
      </c>
      <c r="M32" t="str">
        <f t="shared" si="5"/>
        <v>{286,335,2},</v>
      </c>
      <c r="N32" t="str">
        <f t="shared" si="4"/>
        <v>{93,132,1},</v>
      </c>
    </row>
    <row r="33" spans="1:14" x14ac:dyDescent="0.3">
      <c r="A33" s="4">
        <v>94</v>
      </c>
      <c r="B33" s="3">
        <v>133</v>
      </c>
      <c r="C33" s="3">
        <f>IF(A33&lt;200,1,2)</f>
        <v>1</v>
      </c>
      <c r="E33" t="str">
        <f t="shared" si="0"/>
        <v>{94,133,1},</v>
      </c>
      <c r="H33" s="3">
        <v>93</v>
      </c>
      <c r="I33" s="3">
        <v>132</v>
      </c>
      <c r="J33" s="11">
        <f t="shared" si="1"/>
        <v>1</v>
      </c>
      <c r="K33" t="str">
        <f t="shared" si="2"/>
        <v>{93,132,1},</v>
      </c>
      <c r="M33" t="str">
        <f t="shared" si="5"/>
        <v>{262,310,2},</v>
      </c>
      <c r="N33" t="str">
        <f t="shared" si="4"/>
        <v>{93,132,1},</v>
      </c>
    </row>
    <row r="34" spans="1:14" x14ac:dyDescent="0.3">
      <c r="A34" s="4">
        <v>93</v>
      </c>
      <c r="B34" s="3">
        <v>132</v>
      </c>
      <c r="C34" s="3">
        <f>IF(A34&lt;200,1,2)</f>
        <v>1</v>
      </c>
      <c r="E34" t="str">
        <f t="shared" si="0"/>
        <v>{93,132,1},</v>
      </c>
      <c r="H34" s="3">
        <v>93</v>
      </c>
      <c r="I34" s="3">
        <v>132</v>
      </c>
      <c r="J34" s="11">
        <f t="shared" si="1"/>
        <v>1</v>
      </c>
      <c r="K34" t="str">
        <f t="shared" si="2"/>
        <v>{93,132,1},</v>
      </c>
      <c r="M34" t="str">
        <f t="shared" si="5"/>
        <v>{258,310,2},</v>
      </c>
      <c r="N34" t="str">
        <f t="shared" si="4"/>
        <v>{93,132,1},</v>
      </c>
    </row>
    <row r="35" spans="1:14" x14ac:dyDescent="0.3">
      <c r="A35" s="4">
        <v>93</v>
      </c>
      <c r="B35" s="3">
        <v>132</v>
      </c>
      <c r="C35" s="3">
        <f>IF(A35&lt;200,1,2)</f>
        <v>1</v>
      </c>
      <c r="E35" t="str">
        <f t="shared" si="0"/>
        <v>{93,132,1},</v>
      </c>
      <c r="H35" s="3">
        <v>116</v>
      </c>
      <c r="I35" s="3">
        <v>154</v>
      </c>
      <c r="J35" s="11">
        <f t="shared" si="1"/>
        <v>1</v>
      </c>
      <c r="K35" t="str">
        <f t="shared" si="2"/>
        <v>{116,154,1},</v>
      </c>
      <c r="M35" t="str">
        <f t="shared" si="5"/>
        <v>{258,321,2},</v>
      </c>
      <c r="N35" t="str">
        <f t="shared" si="4"/>
        <v>{116,154,1},</v>
      </c>
    </row>
    <row r="36" spans="1:14" x14ac:dyDescent="0.3">
      <c r="A36" s="4">
        <v>116</v>
      </c>
      <c r="B36" s="3">
        <v>154</v>
      </c>
      <c r="C36" s="3">
        <f>IF(A36&lt;200,1,2)</f>
        <v>1</v>
      </c>
      <c r="E36" t="str">
        <f t="shared" si="0"/>
        <v>{116,154,1},</v>
      </c>
      <c r="H36" s="3">
        <v>121</v>
      </c>
      <c r="I36" s="3">
        <v>172</v>
      </c>
      <c r="J36" s="11">
        <f t="shared" si="1"/>
        <v>1</v>
      </c>
      <c r="K36" t="str">
        <f t="shared" si="2"/>
        <v>{121,172,1},</v>
      </c>
      <c r="M36" t="str">
        <f t="shared" si="5"/>
        <v>{262,310,2},</v>
      </c>
      <c r="N36" t="str">
        <f t="shared" si="4"/>
        <v>{121,172,1},</v>
      </c>
    </row>
    <row r="37" spans="1:14" x14ac:dyDescent="0.3">
      <c r="A37" s="4">
        <v>127</v>
      </c>
      <c r="B37" s="3">
        <v>172</v>
      </c>
      <c r="C37" s="3">
        <f>IF(A37&lt;200,1,2)</f>
        <v>1</v>
      </c>
      <c r="E37" t="str">
        <f t="shared" si="0"/>
        <v>{127,172,1},</v>
      </c>
      <c r="H37" s="3">
        <v>117</v>
      </c>
      <c r="I37" s="3">
        <v>170</v>
      </c>
      <c r="J37" s="11">
        <f t="shared" si="1"/>
        <v>1</v>
      </c>
      <c r="K37" t="str">
        <f t="shared" si="2"/>
        <v>{117,170,1},</v>
      </c>
      <c r="M37" t="str">
        <f t="shared" si="5"/>
        <v>{258,321,2},</v>
      </c>
      <c r="N37" t="str">
        <f t="shared" si="4"/>
        <v>{117,170,1},</v>
      </c>
    </row>
    <row r="38" spans="1:14" x14ac:dyDescent="0.3">
      <c r="A38" s="4">
        <v>133</v>
      </c>
      <c r="B38" s="3">
        <v>180</v>
      </c>
      <c r="C38" s="3">
        <f>IF(A38&lt;200,1,2)</f>
        <v>1</v>
      </c>
      <c r="E38" t="str">
        <f t="shared" si="0"/>
        <v>{133,180,1},</v>
      </c>
      <c r="H38" s="3">
        <v>117</v>
      </c>
      <c r="I38" s="3">
        <v>170</v>
      </c>
      <c r="J38" s="11">
        <f t="shared" si="1"/>
        <v>1</v>
      </c>
      <c r="K38" t="str">
        <f t="shared" si="2"/>
        <v>{117,170,1},</v>
      </c>
      <c r="M38" t="str">
        <f t="shared" si="5"/>
        <v>{281,340,2},</v>
      </c>
      <c r="N38" t="str">
        <f t="shared" si="4"/>
        <v>{117,170,1},</v>
      </c>
    </row>
    <row r="39" spans="1:14" x14ac:dyDescent="0.3">
      <c r="A39" s="4">
        <v>128</v>
      </c>
      <c r="B39" s="3">
        <v>179</v>
      </c>
      <c r="C39" s="3">
        <f>IF(A39&lt;200,1,2)</f>
        <v>1</v>
      </c>
      <c r="E39" t="str">
        <f t="shared" si="0"/>
        <v>{128,179,1},</v>
      </c>
      <c r="H39" s="3">
        <v>121</v>
      </c>
      <c r="I39" s="3">
        <v>176</v>
      </c>
      <c r="J39" s="11">
        <f t="shared" si="1"/>
        <v>1</v>
      </c>
      <c r="K39" t="str">
        <f t="shared" si="2"/>
        <v>{121,176,1},</v>
      </c>
      <c r="M39" t="str">
        <f t="shared" si="5"/>
        <v>{288,349,2},</v>
      </c>
      <c r="N39" t="str">
        <f t="shared" si="4"/>
        <v>{121,176,1},</v>
      </c>
    </row>
    <row r="40" spans="1:14" x14ac:dyDescent="0.3">
      <c r="A40" s="4">
        <v>121</v>
      </c>
      <c r="B40" s="3">
        <v>176</v>
      </c>
      <c r="C40" s="3">
        <f>IF(A40&lt;200,1,2)</f>
        <v>1</v>
      </c>
      <c r="E40" t="str">
        <f t="shared" si="0"/>
        <v>{121,176,1},</v>
      </c>
      <c r="H40" s="3">
        <v>117</v>
      </c>
      <c r="I40" s="3">
        <v>170</v>
      </c>
      <c r="J40" s="11">
        <f t="shared" si="1"/>
        <v>1</v>
      </c>
      <c r="K40" t="str">
        <f t="shared" si="2"/>
        <v>{117,170,1},</v>
      </c>
      <c r="M40" t="str">
        <f t="shared" si="5"/>
        <v>{284,348,2},</v>
      </c>
      <c r="N40" t="str">
        <f t="shared" si="4"/>
        <v>{117,170,1},</v>
      </c>
    </row>
    <row r="41" spans="1:14" x14ac:dyDescent="0.3">
      <c r="A41" s="4">
        <v>117</v>
      </c>
      <c r="B41" s="3">
        <v>170</v>
      </c>
      <c r="C41" s="3">
        <f>IF(A41&lt;200,1,2)</f>
        <v>1</v>
      </c>
      <c r="E41" t="str">
        <f t="shared" si="0"/>
        <v>{117,170,1},</v>
      </c>
      <c r="H41" s="3">
        <v>129</v>
      </c>
      <c r="I41" s="3">
        <v>177</v>
      </c>
      <c r="J41" s="11">
        <f t="shared" si="1"/>
        <v>1</v>
      </c>
      <c r="K41" t="str">
        <f t="shared" si="2"/>
        <v>{129,177,1},</v>
      </c>
      <c r="M41" t="str">
        <f t="shared" si="5"/>
        <v>{279,346,2},</v>
      </c>
      <c r="N41" t="str">
        <f t="shared" si="4"/>
        <v>{129,177,1},</v>
      </c>
    </row>
    <row r="42" spans="1:14" x14ac:dyDescent="0.3">
      <c r="A42" s="4">
        <v>129</v>
      </c>
      <c r="B42" s="3">
        <v>177</v>
      </c>
      <c r="C42" s="3">
        <f>IF(A42&lt;200,1,2)</f>
        <v>1</v>
      </c>
      <c r="E42" t="str">
        <f t="shared" si="0"/>
        <v>{129,177,1},</v>
      </c>
      <c r="H42" s="3">
        <v>139</v>
      </c>
      <c r="I42" s="3">
        <v>192</v>
      </c>
      <c r="J42" s="11">
        <f t="shared" si="1"/>
        <v>1</v>
      </c>
      <c r="K42" t="str">
        <f t="shared" si="2"/>
        <v>{139,192,1},</v>
      </c>
      <c r="M42" t="str">
        <f t="shared" si="5"/>
        <v>{274,343,2},</v>
      </c>
      <c r="N42" t="str">
        <f t="shared" si="4"/>
        <v>{139,192,1},</v>
      </c>
    </row>
    <row r="43" spans="1:14" x14ac:dyDescent="0.3">
      <c r="A43" s="4">
        <v>139</v>
      </c>
      <c r="B43" s="3">
        <v>192</v>
      </c>
      <c r="C43" s="3">
        <f>IF(A43&lt;200,1,2)</f>
        <v>1</v>
      </c>
      <c r="E43" t="str">
        <f t="shared" si="0"/>
        <v>{139,192,1},</v>
      </c>
      <c r="H43" s="3">
        <v>147</v>
      </c>
      <c r="I43" s="3">
        <v>204</v>
      </c>
      <c r="J43" s="11">
        <f t="shared" si="1"/>
        <v>1</v>
      </c>
      <c r="K43" t="str">
        <f t="shared" si="2"/>
        <v>{147,204,1},</v>
      </c>
      <c r="M43" t="str">
        <f t="shared" si="5"/>
        <v>{215,285,2},</v>
      </c>
      <c r="N43" t="str">
        <f t="shared" si="4"/>
        <v>{147,204,1},</v>
      </c>
    </row>
    <row r="44" spans="1:14" x14ac:dyDescent="0.3">
      <c r="A44" s="4">
        <v>148</v>
      </c>
      <c r="B44" s="3">
        <v>206</v>
      </c>
      <c r="C44" s="3">
        <f>IF(A44&lt;200,1,2)</f>
        <v>1</v>
      </c>
      <c r="E44" t="str">
        <f t="shared" si="0"/>
        <v>{148,206,1},</v>
      </c>
      <c r="H44" s="3">
        <v>142</v>
      </c>
      <c r="I44" s="3">
        <v>199</v>
      </c>
      <c r="J44" s="11">
        <f t="shared" si="1"/>
        <v>1</v>
      </c>
      <c r="K44" t="str">
        <f t="shared" si="2"/>
        <v>{142,199,1},</v>
      </c>
      <c r="M44" t="str">
        <f t="shared" si="5"/>
        <v>{215,285,2},</v>
      </c>
      <c r="N44" t="str">
        <f t="shared" si="4"/>
        <v>{142,199,1},</v>
      </c>
    </row>
    <row r="45" spans="1:14" x14ac:dyDescent="0.3">
      <c r="A45" s="4">
        <v>143</v>
      </c>
      <c r="B45" s="3">
        <v>199</v>
      </c>
      <c r="C45" s="3">
        <f>IF(A45&lt;200,1,2)</f>
        <v>1</v>
      </c>
      <c r="E45" t="str">
        <f t="shared" si="0"/>
        <v>{143,199,1},</v>
      </c>
      <c r="H45" s="3">
        <v>142</v>
      </c>
      <c r="I45" s="3">
        <v>201</v>
      </c>
      <c r="J45" s="11">
        <f t="shared" si="1"/>
        <v>1</v>
      </c>
      <c r="K45" t="str">
        <f t="shared" si="2"/>
        <v>{142,201,1},</v>
      </c>
      <c r="M45" t="str">
        <f t="shared" si="5"/>
        <v>{226,299,2},</v>
      </c>
      <c r="N45" t="str">
        <f t="shared" si="4"/>
        <v>{142,201,1},</v>
      </c>
    </row>
    <row r="46" spans="1:14" x14ac:dyDescent="0.3">
      <c r="A46" s="4">
        <v>147</v>
      </c>
      <c r="B46" s="3">
        <v>204</v>
      </c>
      <c r="C46" s="3">
        <f>IF(A46&lt;200,1,2)</f>
        <v>1</v>
      </c>
      <c r="E46" t="str">
        <f t="shared" si="0"/>
        <v>{147,204,1},</v>
      </c>
      <c r="H46" s="3">
        <v>149</v>
      </c>
      <c r="I46" s="3">
        <v>208</v>
      </c>
      <c r="J46" s="11">
        <f t="shared" si="1"/>
        <v>1</v>
      </c>
      <c r="K46" t="str">
        <f t="shared" si="2"/>
        <v>{149,208,1},</v>
      </c>
      <c r="M46" t="str">
        <f t="shared" si="5"/>
        <v>{215,285,2},</v>
      </c>
      <c r="N46" t="str">
        <f t="shared" si="4"/>
        <v>{149,208,1},</v>
      </c>
    </row>
    <row r="47" spans="1:14" x14ac:dyDescent="0.3">
      <c r="A47" s="4">
        <v>149</v>
      </c>
      <c r="B47" s="3">
        <v>208</v>
      </c>
      <c r="C47" s="3">
        <f>IF(A47&lt;200,1,2)</f>
        <v>1</v>
      </c>
      <c r="E47" t="str">
        <f t="shared" si="0"/>
        <v>{149,208,1},</v>
      </c>
      <c r="H47" s="3">
        <v>142</v>
      </c>
      <c r="I47" s="3">
        <v>201</v>
      </c>
      <c r="J47" s="11">
        <f t="shared" si="1"/>
        <v>1</v>
      </c>
      <c r="K47" t="str">
        <f t="shared" si="2"/>
        <v>{142,201,1},</v>
      </c>
      <c r="M47" t="str">
        <f t="shared" si="5"/>
        <v>{226,299,2},</v>
      </c>
      <c r="N47" t="str">
        <f t="shared" si="4"/>
        <v>{142,201,1},</v>
      </c>
    </row>
    <row r="48" spans="1:14" x14ac:dyDescent="0.3">
      <c r="A48" s="4">
        <v>142</v>
      </c>
      <c r="B48" s="3">
        <v>201</v>
      </c>
      <c r="C48" s="3">
        <f>IF(A48&lt;200,1,2)</f>
        <v>1</v>
      </c>
      <c r="E48" t="str">
        <f t="shared" si="0"/>
        <v>{142,201,1},</v>
      </c>
      <c r="H48" s="3">
        <v>145</v>
      </c>
      <c r="I48" s="3">
        <v>209</v>
      </c>
      <c r="J48" s="11">
        <f t="shared" si="1"/>
        <v>1</v>
      </c>
      <c r="K48" t="str">
        <f t="shared" si="2"/>
        <v>{145,209,1},</v>
      </c>
      <c r="N48" t="str">
        <f t="shared" si="4"/>
        <v>{145,209,1},</v>
      </c>
    </row>
    <row r="49" spans="1:14" x14ac:dyDescent="0.3">
      <c r="A49" s="4">
        <v>153</v>
      </c>
      <c r="B49" s="3">
        <v>212</v>
      </c>
      <c r="C49" s="3">
        <f>IF(A49&lt;200,1,2)</f>
        <v>1</v>
      </c>
      <c r="E49" t="str">
        <f t="shared" si="0"/>
        <v>{153,212,1},</v>
      </c>
      <c r="H49" s="3">
        <v>145</v>
      </c>
      <c r="I49" s="3">
        <v>209</v>
      </c>
      <c r="J49" s="11">
        <f t="shared" si="1"/>
        <v>1</v>
      </c>
      <c r="K49" t="str">
        <f t="shared" si="2"/>
        <v>{145,209,1},</v>
      </c>
      <c r="N49" t="str">
        <f t="shared" si="4"/>
        <v>{145,209,1},</v>
      </c>
    </row>
    <row r="50" spans="1:14" x14ac:dyDescent="0.3">
      <c r="A50" s="4">
        <v>158</v>
      </c>
      <c r="B50" s="3">
        <v>220</v>
      </c>
      <c r="C50" s="3">
        <f>IF(A50&lt;200,1,2)</f>
        <v>1</v>
      </c>
      <c r="E50" t="str">
        <f t="shared" si="0"/>
        <v>{158,220,1},</v>
      </c>
      <c r="H50" s="3">
        <v>148</v>
      </c>
      <c r="I50" s="3">
        <v>215</v>
      </c>
      <c r="J50" s="11">
        <f t="shared" si="1"/>
        <v>1</v>
      </c>
      <c r="K50" t="str">
        <f t="shared" si="2"/>
        <v>{148,215,1},</v>
      </c>
      <c r="N50" t="str">
        <f t="shared" si="4"/>
        <v>{148,215,1},</v>
      </c>
    </row>
    <row r="51" spans="1:14" x14ac:dyDescent="0.3">
      <c r="A51" s="4">
        <v>148</v>
      </c>
      <c r="B51" s="3">
        <v>217</v>
      </c>
      <c r="C51" s="3">
        <f>IF(A51&lt;200,1,2)</f>
        <v>1</v>
      </c>
      <c r="E51" t="str">
        <f t="shared" si="0"/>
        <v>{148,217,1},</v>
      </c>
      <c r="H51" s="3">
        <v>145</v>
      </c>
      <c r="I51" s="3">
        <v>209</v>
      </c>
      <c r="J51" s="11">
        <f t="shared" si="1"/>
        <v>1</v>
      </c>
      <c r="K51" t="str">
        <f t="shared" si="2"/>
        <v>{145,209,1},</v>
      </c>
      <c r="N51" t="str">
        <f>K97</f>
        <v>{202,274,2},</v>
      </c>
    </row>
    <row r="52" spans="1:14" x14ac:dyDescent="0.3">
      <c r="A52" s="4">
        <v>145</v>
      </c>
      <c r="B52" s="3">
        <v>209</v>
      </c>
      <c r="C52" s="3">
        <f>IF(A52&lt;200,1,2)</f>
        <v>1</v>
      </c>
      <c r="E52" t="str">
        <f t="shared" si="0"/>
        <v>{145,209,1},</v>
      </c>
      <c r="H52" s="3">
        <v>153</v>
      </c>
      <c r="I52" s="3">
        <v>215</v>
      </c>
      <c r="J52" s="11">
        <f t="shared" si="1"/>
        <v>1</v>
      </c>
      <c r="K52" t="str">
        <f t="shared" si="2"/>
        <v>{153,215,1},</v>
      </c>
      <c r="N52" t="str">
        <f>K98</f>
        <v>{238,313,2},</v>
      </c>
    </row>
    <row r="53" spans="1:14" x14ac:dyDescent="0.3">
      <c r="A53" s="4">
        <v>153</v>
      </c>
      <c r="B53" s="3">
        <v>215</v>
      </c>
      <c r="C53" s="3">
        <f>IF(A53&lt;200,1,2)</f>
        <v>1</v>
      </c>
      <c r="E53" t="str">
        <f t="shared" si="0"/>
        <v>{153,215,1},</v>
      </c>
      <c r="H53" s="3">
        <v>149</v>
      </c>
      <c r="I53" s="3">
        <v>220</v>
      </c>
      <c r="J53" s="11">
        <f>IF(H53&lt;200,1,2)</f>
        <v>1</v>
      </c>
      <c r="K53" t="str">
        <f>_xlfn.CONCAT("{",H53,",",I53,",",J53,"}",",")</f>
        <v>{149,220,1},</v>
      </c>
      <c r="N53" t="str">
        <f t="shared" ref="M53:N100" si="6">K99</f>
        <v>{202,284,2},</v>
      </c>
    </row>
    <row r="54" spans="1:14" x14ac:dyDescent="0.3">
      <c r="A54" s="4">
        <v>154</v>
      </c>
      <c r="B54" s="3">
        <v>220</v>
      </c>
      <c r="C54" s="3">
        <f>IF(A54&lt;200,1,2)</f>
        <v>1</v>
      </c>
      <c r="E54" t="str">
        <f t="shared" si="0"/>
        <v>{154,220,1},</v>
      </c>
      <c r="H54" s="3">
        <v>93</v>
      </c>
      <c r="I54" s="3">
        <v>133</v>
      </c>
      <c r="J54" s="11">
        <f>IF(H54&lt;200,1,2)</f>
        <v>1</v>
      </c>
      <c r="K54" t="str">
        <f>_xlfn.CONCAT("{",H54,",",I54,",",J54,"}",",")</f>
        <v>{93,133,1},</v>
      </c>
      <c r="N54" t="str">
        <f t="shared" si="6"/>
        <v>{238,319,2},</v>
      </c>
    </row>
    <row r="55" spans="1:14" x14ac:dyDescent="0.3">
      <c r="A55" s="4">
        <v>154</v>
      </c>
      <c r="B55" s="3">
        <v>228</v>
      </c>
      <c r="C55" s="3">
        <f>IF(A55&lt;200,1,2)</f>
        <v>1</v>
      </c>
      <c r="E55" t="str">
        <f t="shared" si="0"/>
        <v>{154,228,1},</v>
      </c>
      <c r="H55" s="3">
        <v>93</v>
      </c>
      <c r="I55" s="3">
        <v>133</v>
      </c>
      <c r="J55" s="11">
        <f>IF(H55&lt;200,1,2)</f>
        <v>1</v>
      </c>
      <c r="K55" t="str">
        <f>_xlfn.CONCAT("{",H55,",",I55,",",J55,"}",",")</f>
        <v>{93,133,1},</v>
      </c>
      <c r="N55" t="str">
        <f t="shared" si="6"/>
        <v>{251,321,2},</v>
      </c>
    </row>
    <row r="56" spans="1:14" x14ac:dyDescent="0.3">
      <c r="A56" s="4">
        <v>160</v>
      </c>
      <c r="B56" s="3">
        <v>234</v>
      </c>
      <c r="C56" s="3">
        <f>IF(A56&lt;200,1,2)</f>
        <v>1</v>
      </c>
      <c r="E56" t="str">
        <f t="shared" si="0"/>
        <v>{160,234,1},</v>
      </c>
      <c r="H56" s="3">
        <v>94</v>
      </c>
      <c r="I56" s="3">
        <v>133</v>
      </c>
      <c r="J56" s="11">
        <f>IF(H56&lt;200,1,2)</f>
        <v>1</v>
      </c>
      <c r="K56" t="str">
        <f>_xlfn.CONCAT("{",H56,",",I56,",",J56,"}",",")</f>
        <v>{94,133,1},</v>
      </c>
      <c r="N56" t="str">
        <f t="shared" si="6"/>
        <v>{284,345,2},</v>
      </c>
    </row>
    <row r="57" spans="1:14" x14ac:dyDescent="0.3">
      <c r="A57" s="4">
        <v>149</v>
      </c>
      <c r="B57" s="3">
        <v>224</v>
      </c>
      <c r="C57" s="3">
        <f>IF(A57&lt;200,1,2)</f>
        <v>1</v>
      </c>
      <c r="E57" t="str">
        <f t="shared" si="0"/>
        <v>{149,224,1},</v>
      </c>
      <c r="H57" s="3">
        <v>93</v>
      </c>
      <c r="I57" s="3">
        <v>132</v>
      </c>
      <c r="J57" s="11">
        <f>IF(H57&lt;200,1,2)</f>
        <v>1</v>
      </c>
      <c r="K57" t="str">
        <f>_xlfn.CONCAT("{",H57,",",I57,",",J57,"}",",")</f>
        <v>{93,132,1},</v>
      </c>
      <c r="N57" t="str">
        <f t="shared" si="6"/>
        <v>{286,335,2},</v>
      </c>
    </row>
    <row r="58" spans="1:14" x14ac:dyDescent="0.3">
      <c r="A58" s="4">
        <v>93</v>
      </c>
      <c r="B58" s="3">
        <v>133</v>
      </c>
      <c r="C58" s="3">
        <f>IF(A58&lt;200,1,2)</f>
        <v>1</v>
      </c>
      <c r="E58" t="str">
        <f t="shared" si="0"/>
        <v>{93,133,1},</v>
      </c>
      <c r="H58" s="3">
        <v>93</v>
      </c>
      <c r="I58" s="3">
        <v>132</v>
      </c>
      <c r="J58" s="11">
        <f>IF(H58&lt;200,1,2)</f>
        <v>1</v>
      </c>
      <c r="K58" t="str">
        <f>_xlfn.CONCAT("{",H58,",",I58,",",J58,"}",",")</f>
        <v>{93,132,1},</v>
      </c>
      <c r="N58" t="str">
        <f t="shared" si="6"/>
        <v>{262,310,2},</v>
      </c>
    </row>
    <row r="59" spans="1:14" x14ac:dyDescent="0.3">
      <c r="A59" s="4">
        <v>94</v>
      </c>
      <c r="B59" s="3">
        <v>134</v>
      </c>
      <c r="C59" s="3">
        <f>IF(A59&lt;200,1,2)</f>
        <v>1</v>
      </c>
      <c r="E59" t="str">
        <f t="shared" si="0"/>
        <v>{94,134,1},</v>
      </c>
      <c r="H59" s="3">
        <v>93</v>
      </c>
      <c r="I59" s="3">
        <v>132</v>
      </c>
      <c r="J59" s="11">
        <f>IF(H59&lt;200,1,2)</f>
        <v>1</v>
      </c>
      <c r="K59" t="str">
        <f>_xlfn.CONCAT("{",H59,",",I59,",",J59,"}",",")</f>
        <v>{93,132,1},</v>
      </c>
      <c r="N59" t="str">
        <f t="shared" si="6"/>
        <v>{258,310,2},</v>
      </c>
    </row>
    <row r="60" spans="1:14" x14ac:dyDescent="0.3">
      <c r="A60" s="4">
        <v>94</v>
      </c>
      <c r="B60" s="3">
        <v>133</v>
      </c>
      <c r="C60" s="3">
        <f>IF(A60&lt;200,1,2)</f>
        <v>1</v>
      </c>
      <c r="E60" t="str">
        <f t="shared" si="0"/>
        <v>{94,133,1},</v>
      </c>
      <c r="H60" s="3">
        <v>93</v>
      </c>
      <c r="I60" s="3">
        <v>132</v>
      </c>
      <c r="J60" s="11">
        <f>IF(H60&lt;200,1,2)</f>
        <v>1</v>
      </c>
      <c r="K60" t="str">
        <f>_xlfn.CONCAT("{",H60,",",I60,",",J60,"}",",")</f>
        <v>{93,132,1},</v>
      </c>
      <c r="N60" t="str">
        <f t="shared" si="6"/>
        <v>{258,321,2},</v>
      </c>
    </row>
    <row r="61" spans="1:14" x14ac:dyDescent="0.3">
      <c r="A61" s="4">
        <v>93</v>
      </c>
      <c r="B61" s="3">
        <v>132</v>
      </c>
      <c r="C61" s="3">
        <f>IF(A61&lt;200,1,2)</f>
        <v>1</v>
      </c>
      <c r="E61" t="str">
        <f t="shared" si="0"/>
        <v>{93,132,1},</v>
      </c>
      <c r="H61" s="3">
        <v>93</v>
      </c>
      <c r="I61" s="3">
        <v>132</v>
      </c>
      <c r="J61" s="11">
        <f>IF(H61&lt;200,1,2)</f>
        <v>1</v>
      </c>
      <c r="K61" t="str">
        <f>_xlfn.CONCAT("{",H61,",",I61,",",J61,"}",",")</f>
        <v>{93,132,1},</v>
      </c>
      <c r="N61" t="str">
        <f t="shared" si="6"/>
        <v>{262,310,2},</v>
      </c>
    </row>
    <row r="62" spans="1:14" x14ac:dyDescent="0.3">
      <c r="A62" s="4">
        <v>93</v>
      </c>
      <c r="B62" s="3">
        <v>132</v>
      </c>
      <c r="C62" s="3">
        <f>IF(A62&lt;200,1,2)</f>
        <v>1</v>
      </c>
      <c r="E62" t="str">
        <f t="shared" si="0"/>
        <v>{93,132,1},</v>
      </c>
      <c r="H62" s="3">
        <v>116</v>
      </c>
      <c r="I62" s="3">
        <v>154</v>
      </c>
      <c r="J62" s="11">
        <f>IF(H62&lt;200,1,2)</f>
        <v>1</v>
      </c>
      <c r="K62" t="str">
        <f>_xlfn.CONCAT("{",H62,",",I62,",",J62,"}",",")</f>
        <v>{116,154,1},</v>
      </c>
      <c r="N62" t="str">
        <f t="shared" si="6"/>
        <v>{258,321,2},</v>
      </c>
    </row>
    <row r="63" spans="1:14" x14ac:dyDescent="0.3">
      <c r="A63" s="4">
        <v>116</v>
      </c>
      <c r="B63" s="3">
        <v>154</v>
      </c>
      <c r="C63" s="3">
        <f>IF(A63&lt;200,1,2)</f>
        <v>1</v>
      </c>
      <c r="E63" t="str">
        <f t="shared" si="0"/>
        <v>{116,154,1},</v>
      </c>
      <c r="H63" s="3">
        <v>121</v>
      </c>
      <c r="I63" s="3">
        <v>172</v>
      </c>
      <c r="J63" s="11">
        <f>IF(H63&lt;200,1,2)</f>
        <v>1</v>
      </c>
      <c r="K63" t="str">
        <f>_xlfn.CONCAT("{",H63,",",I63,",",J63,"}",",")</f>
        <v>{121,172,1},</v>
      </c>
      <c r="N63" t="str">
        <f t="shared" si="6"/>
        <v>{281,340,2},</v>
      </c>
    </row>
    <row r="64" spans="1:14" x14ac:dyDescent="0.3">
      <c r="A64" s="4">
        <v>127</v>
      </c>
      <c r="B64" s="3">
        <v>172</v>
      </c>
      <c r="C64" s="3">
        <f>IF(A64&lt;200,1,2)</f>
        <v>1</v>
      </c>
      <c r="E64" t="str">
        <f t="shared" si="0"/>
        <v>{127,172,1},</v>
      </c>
      <c r="H64" s="3">
        <v>117</v>
      </c>
      <c r="I64" s="3">
        <v>170</v>
      </c>
      <c r="J64" s="11">
        <f>IF(H64&lt;200,1,2)</f>
        <v>1</v>
      </c>
      <c r="K64" t="str">
        <f>_xlfn.CONCAT("{",H64,",",I64,",",J64,"}",",")</f>
        <v>{117,170,1},</v>
      </c>
      <c r="N64" t="str">
        <f t="shared" si="6"/>
        <v>{288,349,2},</v>
      </c>
    </row>
    <row r="65" spans="1:14" x14ac:dyDescent="0.3">
      <c r="A65" s="4">
        <v>133</v>
      </c>
      <c r="B65" s="3">
        <v>180</v>
      </c>
      <c r="C65" s="3">
        <f>IF(A65&lt;200,1,2)</f>
        <v>1</v>
      </c>
      <c r="E65" t="str">
        <f t="shared" si="0"/>
        <v>{133,180,1},</v>
      </c>
      <c r="H65" s="3">
        <v>117</v>
      </c>
      <c r="I65" s="3">
        <v>170</v>
      </c>
      <c r="J65" s="11">
        <f>IF(H65&lt;200,1,2)</f>
        <v>1</v>
      </c>
      <c r="K65" t="str">
        <f>_xlfn.CONCAT("{",H65,",",I65,",",J65,"}",",")</f>
        <v>{117,170,1},</v>
      </c>
      <c r="N65" t="str">
        <f t="shared" si="6"/>
        <v>{284,348,2},</v>
      </c>
    </row>
    <row r="66" spans="1:14" x14ac:dyDescent="0.3">
      <c r="A66" s="4">
        <v>128</v>
      </c>
      <c r="B66" s="3">
        <v>179</v>
      </c>
      <c r="C66" s="3">
        <f>IF(A66&lt;200,1,2)</f>
        <v>1</v>
      </c>
      <c r="E66" t="str">
        <f t="shared" ref="E66:E129" si="7">_xlfn.CONCAT("{",A66,",",B66,",",C66,"}",",")</f>
        <v>{128,179,1},</v>
      </c>
      <c r="H66" s="3">
        <v>121</v>
      </c>
      <c r="I66" s="3">
        <v>176</v>
      </c>
      <c r="J66" s="11">
        <f>IF(H66&lt;200,1,2)</f>
        <v>1</v>
      </c>
      <c r="K66" t="str">
        <f>_xlfn.CONCAT("{",H66,",",I66,",",J66,"}",",")</f>
        <v>{121,176,1},</v>
      </c>
      <c r="N66" t="str">
        <f t="shared" si="6"/>
        <v>{279,346,2},</v>
      </c>
    </row>
    <row r="67" spans="1:14" x14ac:dyDescent="0.3">
      <c r="A67" s="4">
        <v>121</v>
      </c>
      <c r="B67" s="3">
        <v>176</v>
      </c>
      <c r="C67" s="3">
        <f>IF(A67&lt;200,1,2)</f>
        <v>1</v>
      </c>
      <c r="E67" t="str">
        <f t="shared" si="7"/>
        <v>{121,176,1},</v>
      </c>
      <c r="H67" s="3">
        <v>117</v>
      </c>
      <c r="I67" s="3">
        <v>170</v>
      </c>
      <c r="J67" s="11">
        <f>IF(H67&lt;200,1,2)</f>
        <v>1</v>
      </c>
      <c r="K67" t="str">
        <f>_xlfn.CONCAT("{",H67,",",I67,",",J67,"}",",")</f>
        <v>{117,170,1},</v>
      </c>
      <c r="N67" t="str">
        <f t="shared" si="6"/>
        <v>{274,343,2},</v>
      </c>
    </row>
    <row r="68" spans="1:14" x14ac:dyDescent="0.3">
      <c r="A68" s="4">
        <v>117</v>
      </c>
      <c r="B68" s="3">
        <v>170</v>
      </c>
      <c r="C68" s="3">
        <f>IF(A68&lt;200,1,2)</f>
        <v>1</v>
      </c>
      <c r="E68" t="str">
        <f t="shared" si="7"/>
        <v>{117,170,1},</v>
      </c>
      <c r="H68" s="3">
        <v>129</v>
      </c>
      <c r="I68" s="3">
        <v>177</v>
      </c>
      <c r="J68" s="11">
        <f>IF(H68&lt;200,1,2)</f>
        <v>1</v>
      </c>
      <c r="K68" t="str">
        <f>_xlfn.CONCAT("{",H68,",",I68,",",J68,"}",",")</f>
        <v>{129,177,1},</v>
      </c>
      <c r="N68" t="str">
        <f t="shared" si="6"/>
        <v>{215,285,2},</v>
      </c>
    </row>
    <row r="69" spans="1:14" x14ac:dyDescent="0.3">
      <c r="A69" s="4">
        <v>129</v>
      </c>
      <c r="B69" s="3">
        <v>177</v>
      </c>
      <c r="C69" s="3">
        <f>IF(A69&lt;200,1,2)</f>
        <v>1</v>
      </c>
      <c r="E69" t="str">
        <f t="shared" si="7"/>
        <v>{129,177,1},</v>
      </c>
      <c r="H69" s="3">
        <v>139</v>
      </c>
      <c r="I69" s="3">
        <v>192</v>
      </c>
      <c r="J69" s="11">
        <f>IF(H69&lt;200,1,2)</f>
        <v>1</v>
      </c>
      <c r="K69" t="str">
        <f>_xlfn.CONCAT("{",H69,",",I69,",",J69,"}",",")</f>
        <v>{139,192,1},</v>
      </c>
      <c r="N69" t="str">
        <f t="shared" si="6"/>
        <v>{215,285,2},</v>
      </c>
    </row>
    <row r="70" spans="1:14" x14ac:dyDescent="0.3">
      <c r="A70" s="4">
        <v>139</v>
      </c>
      <c r="B70" s="3">
        <v>192</v>
      </c>
      <c r="C70" s="3">
        <f>IF(A70&lt;200,1,2)</f>
        <v>1</v>
      </c>
      <c r="E70" t="str">
        <f t="shared" si="7"/>
        <v>{139,192,1},</v>
      </c>
      <c r="H70" s="3">
        <v>147</v>
      </c>
      <c r="I70" s="3">
        <v>204</v>
      </c>
      <c r="J70" s="11">
        <f>IF(H70&lt;200,1,2)</f>
        <v>1</v>
      </c>
      <c r="K70" t="str">
        <f>_xlfn.CONCAT("{",H70,",",I70,",",J70,"}",",")</f>
        <v>{147,204,1},</v>
      </c>
      <c r="N70" t="str">
        <f t="shared" si="6"/>
        <v>{226,299,2},</v>
      </c>
    </row>
    <row r="71" spans="1:14" x14ac:dyDescent="0.3">
      <c r="A71" s="4">
        <v>148</v>
      </c>
      <c r="B71" s="3">
        <v>206</v>
      </c>
      <c r="C71" s="3">
        <f>IF(A71&lt;200,1,2)</f>
        <v>1</v>
      </c>
      <c r="E71" t="str">
        <f t="shared" si="7"/>
        <v>{148,206,1},</v>
      </c>
      <c r="H71" s="3">
        <v>142</v>
      </c>
      <c r="I71" s="3">
        <v>199</v>
      </c>
      <c r="J71" s="11">
        <f>IF(H71&lt;200,1,2)</f>
        <v>1</v>
      </c>
      <c r="K71" t="str">
        <f>_xlfn.CONCAT("{",H71,",",I71,",",J71,"}",",")</f>
        <v>{142,199,1},</v>
      </c>
      <c r="N71" t="str">
        <f t="shared" si="6"/>
        <v>{215,285,2},</v>
      </c>
    </row>
    <row r="72" spans="1:14" x14ac:dyDescent="0.3">
      <c r="A72" s="4">
        <v>143</v>
      </c>
      <c r="B72" s="3">
        <v>199</v>
      </c>
      <c r="C72" s="3">
        <f>IF(A72&lt;200,1,2)</f>
        <v>1</v>
      </c>
      <c r="E72" t="str">
        <f t="shared" si="7"/>
        <v>{143,199,1},</v>
      </c>
      <c r="H72" s="3">
        <v>142</v>
      </c>
      <c r="I72" s="3">
        <v>201</v>
      </c>
      <c r="J72" s="11">
        <f>IF(H72&lt;200,1,2)</f>
        <v>1</v>
      </c>
      <c r="K72" t="str">
        <f>_xlfn.CONCAT("{",H72,",",I72,",",J72,"}",",")</f>
        <v>{142,201,1},</v>
      </c>
      <c r="N72" t="str">
        <f t="shared" si="6"/>
        <v>{226,299,2},</v>
      </c>
    </row>
    <row r="73" spans="1:14" x14ac:dyDescent="0.3">
      <c r="A73" s="4">
        <v>147</v>
      </c>
      <c r="B73" s="3">
        <v>204</v>
      </c>
      <c r="C73" s="3">
        <f>IF(A73&lt;200,1,2)</f>
        <v>1</v>
      </c>
      <c r="E73" t="str">
        <f t="shared" si="7"/>
        <v>{147,204,1},</v>
      </c>
      <c r="H73" s="3">
        <v>149</v>
      </c>
      <c r="I73" s="3">
        <v>208</v>
      </c>
      <c r="J73" s="11">
        <f>IF(H73&lt;200,1,2)</f>
        <v>1</v>
      </c>
      <c r="K73" t="str">
        <f>_xlfn.CONCAT("{",H73,",",I73,",",J73,"}",",")</f>
        <v>{149,208,1},</v>
      </c>
      <c r="N73" t="str">
        <f t="shared" si="6"/>
        <v>{255,337,2},</v>
      </c>
    </row>
    <row r="74" spans="1:14" x14ac:dyDescent="0.3">
      <c r="A74" s="4">
        <v>149</v>
      </c>
      <c r="B74" s="3">
        <v>208</v>
      </c>
      <c r="C74" s="3">
        <f>IF(A74&lt;200,1,2)</f>
        <v>1</v>
      </c>
      <c r="E74" t="str">
        <f t="shared" si="7"/>
        <v>{149,208,1},</v>
      </c>
      <c r="H74" s="3">
        <v>142</v>
      </c>
      <c r="I74" s="3">
        <v>201</v>
      </c>
      <c r="J74" s="11">
        <f>IF(H74&lt;200,1,2)</f>
        <v>1</v>
      </c>
      <c r="K74" t="str">
        <f>_xlfn.CONCAT("{",H74,",",I74,",",J74,"}",",")</f>
        <v>{142,201,1},</v>
      </c>
      <c r="N74" t="str">
        <f t="shared" si="6"/>
        <v>{287,370,2},</v>
      </c>
    </row>
    <row r="75" spans="1:14" x14ac:dyDescent="0.3">
      <c r="A75" s="4">
        <v>142</v>
      </c>
      <c r="B75" s="3">
        <v>201</v>
      </c>
      <c r="C75" s="3">
        <f>IF(A75&lt;200,1,2)</f>
        <v>1</v>
      </c>
      <c r="E75" t="str">
        <f t="shared" si="7"/>
        <v>{142,201,1},</v>
      </c>
      <c r="H75" s="3">
        <v>145</v>
      </c>
      <c r="I75" s="3">
        <v>209</v>
      </c>
      <c r="J75" s="11">
        <f>IF(H75&lt;200,1,2)</f>
        <v>1</v>
      </c>
      <c r="K75" t="str">
        <f>_xlfn.CONCAT("{",H75,",",I75,",",J75,"}",",")</f>
        <v>{145,209,1},</v>
      </c>
      <c r="N75" t="str">
        <f t="shared" si="6"/>
        <v>{321,395,2},</v>
      </c>
    </row>
    <row r="76" spans="1:14" x14ac:dyDescent="0.3">
      <c r="A76" s="4">
        <v>153</v>
      </c>
      <c r="B76" s="3">
        <v>212</v>
      </c>
      <c r="C76" s="3">
        <f>IF(A76&lt;200,1,2)</f>
        <v>1</v>
      </c>
      <c r="E76" t="str">
        <f t="shared" si="7"/>
        <v>{153,212,1},</v>
      </c>
      <c r="H76" s="3">
        <v>145</v>
      </c>
      <c r="I76" s="3">
        <v>209</v>
      </c>
      <c r="J76" s="11">
        <f>IF(H76&lt;200,1,2)</f>
        <v>1</v>
      </c>
      <c r="K76" t="str">
        <f>_xlfn.CONCAT("{",H76,",",I76,",",J76,"}",",")</f>
        <v>{145,209,1},</v>
      </c>
      <c r="N76" t="str">
        <f t="shared" si="6"/>
        <v>{226,306,2},</v>
      </c>
    </row>
    <row r="77" spans="1:14" x14ac:dyDescent="0.3">
      <c r="A77" s="4">
        <v>158</v>
      </c>
      <c r="B77" s="3">
        <v>220</v>
      </c>
      <c r="C77" s="3">
        <f>IF(A77&lt;200,1,2)</f>
        <v>1</v>
      </c>
      <c r="E77" t="str">
        <f t="shared" si="7"/>
        <v>{158,220,1},</v>
      </c>
      <c r="H77" s="3">
        <v>148</v>
      </c>
      <c r="I77" s="3">
        <v>215</v>
      </c>
      <c r="J77" s="11">
        <f>IF(H77&lt;200,1,2)</f>
        <v>1</v>
      </c>
      <c r="K77" t="str">
        <f>_xlfn.CONCAT("{",H77,",",I77,",",J77,"}",",")</f>
        <v>{148,215,1},</v>
      </c>
      <c r="N77" t="str">
        <f t="shared" si="6"/>
        <v>{226,306,2},</v>
      </c>
    </row>
    <row r="78" spans="1:14" x14ac:dyDescent="0.3">
      <c r="A78" s="4">
        <v>148</v>
      </c>
      <c r="B78" s="3">
        <v>217</v>
      </c>
      <c r="C78" s="3">
        <f>IF(A78&lt;200,1,2)</f>
        <v>1</v>
      </c>
      <c r="E78" t="str">
        <f t="shared" si="7"/>
        <v>{148,217,1},</v>
      </c>
      <c r="H78" s="3">
        <v>145</v>
      </c>
      <c r="I78" s="3">
        <v>209</v>
      </c>
      <c r="J78" s="11">
        <f>IF(H78&lt;200,1,2)</f>
        <v>1</v>
      </c>
      <c r="K78" t="str">
        <f>_xlfn.CONCAT("{",H78,",",I78,",",J78,"}",",")</f>
        <v>{145,209,1},</v>
      </c>
      <c r="N78" t="str">
        <f t="shared" si="6"/>
        <v>{271,333,2},</v>
      </c>
    </row>
    <row r="79" spans="1:14" x14ac:dyDescent="0.3">
      <c r="A79" s="4">
        <v>145</v>
      </c>
      <c r="B79" s="3">
        <v>209</v>
      </c>
      <c r="C79" s="3">
        <f>IF(A79&lt;200,1,2)</f>
        <v>1</v>
      </c>
      <c r="E79" t="str">
        <f t="shared" si="7"/>
        <v>{145,209,1},</v>
      </c>
      <c r="H79" s="3">
        <v>153</v>
      </c>
      <c r="I79" s="3">
        <v>215</v>
      </c>
      <c r="J79" s="11">
        <f>IF(H79&lt;200,1,2)</f>
        <v>1</v>
      </c>
      <c r="K79" t="str">
        <f>_xlfn.CONCAT("{",H79,",",I79,",",J79,"}",",")</f>
        <v>{153,215,1},</v>
      </c>
      <c r="N79" t="str">
        <f t="shared" si="6"/>
        <v>{226,306,2},</v>
      </c>
    </row>
    <row r="80" spans="1:14" x14ac:dyDescent="0.3">
      <c r="A80" s="4">
        <v>153</v>
      </c>
      <c r="B80" s="3">
        <v>215</v>
      </c>
      <c r="C80" s="3">
        <f>IF(A80&lt;200,1,2)</f>
        <v>1</v>
      </c>
      <c r="E80" t="str">
        <f t="shared" si="7"/>
        <v>{153,215,1},</v>
      </c>
      <c r="H80" s="3">
        <v>149</v>
      </c>
      <c r="I80" s="3">
        <v>220</v>
      </c>
      <c r="J80" s="11">
        <f>IF(H80&lt;200,1,2)</f>
        <v>1</v>
      </c>
      <c r="K80" t="str">
        <f>_xlfn.CONCAT("{",H80,",",I80,",",J80,"}",",")</f>
        <v>{149,220,1},</v>
      </c>
      <c r="N80" t="str">
        <f t="shared" si="6"/>
        <v>{271,333,2},</v>
      </c>
    </row>
    <row r="81" spans="1:14" x14ac:dyDescent="0.3">
      <c r="A81" s="4">
        <v>154</v>
      </c>
      <c r="B81" s="3">
        <v>220</v>
      </c>
      <c r="C81" s="3">
        <f>IF(A81&lt;200,1,2)</f>
        <v>1</v>
      </c>
      <c r="E81" t="str">
        <f t="shared" si="7"/>
        <v>{154,220,1},</v>
      </c>
      <c r="H81" s="3">
        <v>135</v>
      </c>
      <c r="I81" s="3">
        <v>210</v>
      </c>
      <c r="J81" s="11">
        <f>IF(H81&lt;200,1,2)</f>
        <v>1</v>
      </c>
      <c r="K81" t="str">
        <f>_xlfn.CONCAT("{",H81,",",I81,",",J81,"}",",")</f>
        <v>{135,210,1},</v>
      </c>
      <c r="N81" t="str">
        <f t="shared" si="6"/>
        <v>{344,387,2},</v>
      </c>
    </row>
    <row r="82" spans="1:14" x14ac:dyDescent="0.3">
      <c r="A82" s="4">
        <v>154</v>
      </c>
      <c r="B82" s="3">
        <v>228</v>
      </c>
      <c r="C82" s="3">
        <f>IF(A82&lt;200,1,2)</f>
        <v>1</v>
      </c>
      <c r="E82" t="str">
        <f t="shared" si="7"/>
        <v>{154,228,1},</v>
      </c>
      <c r="H82" s="3">
        <v>127</v>
      </c>
      <c r="I82" s="3">
        <v>198</v>
      </c>
      <c r="J82" s="11">
        <f>IF(H82&lt;200,1,2)</f>
        <v>1</v>
      </c>
      <c r="K82" t="str">
        <f>_xlfn.CONCAT("{",H82,",",I82,",",J82,"}",",")</f>
        <v>{127,198,1},</v>
      </c>
      <c r="N82" t="str">
        <f t="shared" si="6"/>
        <v>{376,385,2},</v>
      </c>
    </row>
    <row r="83" spans="1:14" x14ac:dyDescent="0.3">
      <c r="A83" s="4">
        <v>160</v>
      </c>
      <c r="B83" s="3">
        <v>234</v>
      </c>
      <c r="C83" s="3">
        <f>IF(A83&lt;200,1,2)</f>
        <v>1</v>
      </c>
      <c r="E83" t="str">
        <f t="shared" si="7"/>
        <v>{160,234,1},</v>
      </c>
      <c r="H83" s="3">
        <v>123</v>
      </c>
      <c r="I83" s="3">
        <v>189</v>
      </c>
      <c r="J83" s="11">
        <f>IF(H83&lt;200,1,2)</f>
        <v>1</v>
      </c>
      <c r="K83" t="str">
        <f>_xlfn.CONCAT("{",H83,",",I83,",",J83,"}",",")</f>
        <v>{123,189,1},</v>
      </c>
      <c r="N83" t="str">
        <f t="shared" si="6"/>
        <v>{376,385,2},</v>
      </c>
    </row>
    <row r="84" spans="1:14" x14ac:dyDescent="0.3">
      <c r="A84" s="4">
        <v>149</v>
      </c>
      <c r="B84" s="3">
        <v>224</v>
      </c>
      <c r="C84" s="3">
        <f>IF(A84&lt;200,1,2)</f>
        <v>1</v>
      </c>
      <c r="E84" t="str">
        <f t="shared" si="7"/>
        <v>{149,224,1},</v>
      </c>
      <c r="H84" s="3">
        <v>121</v>
      </c>
      <c r="I84" s="3">
        <v>184</v>
      </c>
      <c r="J84" s="11">
        <f>IF(H84&lt;200,1,2)</f>
        <v>1</v>
      </c>
      <c r="K84" t="str">
        <f>_xlfn.CONCAT("{",H84,",",I84,",",J84,"}",",")</f>
        <v>{121,184,1},</v>
      </c>
      <c r="N84" t="str">
        <f t="shared" si="6"/>
        <v>{378,389,2},</v>
      </c>
    </row>
    <row r="85" spans="1:14" x14ac:dyDescent="0.3">
      <c r="A85" s="4">
        <v>135</v>
      </c>
      <c r="B85" s="3">
        <v>210</v>
      </c>
      <c r="C85" s="3">
        <f>IF(A85&lt;200,1,2)</f>
        <v>1</v>
      </c>
      <c r="E85" t="str">
        <f t="shared" si="7"/>
        <v>{135,210,1},</v>
      </c>
      <c r="H85" s="3">
        <v>119</v>
      </c>
      <c r="I85" s="3">
        <v>181</v>
      </c>
      <c r="J85" s="11">
        <f>IF(H85&lt;200,1,2)</f>
        <v>1</v>
      </c>
      <c r="K85" t="str">
        <f>_xlfn.CONCAT("{",H85,",",I85,",",J85,"}",",")</f>
        <v>{119,181,1},</v>
      </c>
      <c r="N85" t="str">
        <f t="shared" si="6"/>
        <v>{374,385,2},</v>
      </c>
    </row>
    <row r="86" spans="1:14" x14ac:dyDescent="0.3">
      <c r="A86" s="4">
        <v>127</v>
      </c>
      <c r="B86" s="3">
        <v>198</v>
      </c>
      <c r="C86" s="3">
        <f>IF(A86&lt;200,1,2)</f>
        <v>1</v>
      </c>
      <c r="E86" t="str">
        <f t="shared" si="7"/>
        <v>{127,198,1},</v>
      </c>
      <c r="H86" s="3">
        <v>119</v>
      </c>
      <c r="I86" s="3">
        <v>179</v>
      </c>
      <c r="J86" s="11">
        <f>IF(H86&lt;200,1,2)</f>
        <v>1</v>
      </c>
      <c r="K86" t="str">
        <f>_xlfn.CONCAT("{",H86,",",I86,",",J86,"}",",")</f>
        <v>{119,179,1},</v>
      </c>
      <c r="N86" t="str">
        <f t="shared" si="6"/>
        <v>{359,372,2},</v>
      </c>
    </row>
    <row r="87" spans="1:14" x14ac:dyDescent="0.3">
      <c r="A87" s="4">
        <v>123</v>
      </c>
      <c r="B87" s="3">
        <v>189</v>
      </c>
      <c r="C87" s="3">
        <f>IF(A87&lt;200,1,2)</f>
        <v>1</v>
      </c>
      <c r="E87" t="str">
        <f t="shared" si="7"/>
        <v>{123,189,1},</v>
      </c>
      <c r="H87" s="3">
        <v>118</v>
      </c>
      <c r="I87" s="3">
        <v>178</v>
      </c>
      <c r="J87" s="11">
        <f>IF(H87&lt;200,1,2)</f>
        <v>1</v>
      </c>
      <c r="K87" t="str">
        <f>_xlfn.CONCAT("{",H87,",",I87,",",J87,"}",",")</f>
        <v>{118,178,1},</v>
      </c>
      <c r="N87" t="str">
        <f t="shared" si="6"/>
        <v>{359,372,2},</v>
      </c>
    </row>
    <row r="88" spans="1:14" x14ac:dyDescent="0.3">
      <c r="A88" s="4">
        <v>121</v>
      </c>
      <c r="B88" s="3">
        <v>184</v>
      </c>
      <c r="C88" s="3">
        <f>IF(A88&lt;200,1,2)</f>
        <v>1</v>
      </c>
      <c r="E88" t="str">
        <f t="shared" si="7"/>
        <v>{121,184,1},</v>
      </c>
      <c r="H88" s="3">
        <v>117</v>
      </c>
      <c r="I88" s="3">
        <v>176</v>
      </c>
      <c r="J88" s="11">
        <f>IF(H88&lt;200,1,2)</f>
        <v>1</v>
      </c>
      <c r="K88" t="str">
        <f>_xlfn.CONCAT("{",H88,",",I88,",",J88,"}",",")</f>
        <v>{117,176,1},</v>
      </c>
      <c r="N88" t="str">
        <f t="shared" si="6"/>
        <v>{359,375,2},</v>
      </c>
    </row>
    <row r="89" spans="1:14" x14ac:dyDescent="0.3">
      <c r="A89" s="4">
        <v>119</v>
      </c>
      <c r="B89" s="3">
        <v>181</v>
      </c>
      <c r="C89" s="3">
        <f>IF(A89&lt;200,1,2)</f>
        <v>1</v>
      </c>
      <c r="E89" t="str">
        <f t="shared" si="7"/>
        <v>{119,181,1},</v>
      </c>
      <c r="H89" s="3">
        <v>114</v>
      </c>
      <c r="I89" s="3">
        <v>173</v>
      </c>
      <c r="J89" s="11">
        <f>IF(H89&lt;200,1,2)</f>
        <v>1</v>
      </c>
      <c r="K89" t="str">
        <f>_xlfn.CONCAT("{",H89,",",I89,",",J89,"}",",")</f>
        <v>{114,173,1},</v>
      </c>
      <c r="N89" t="str">
        <f t="shared" si="6"/>
        <v>{341,359,2},</v>
      </c>
    </row>
    <row r="90" spans="1:14" x14ac:dyDescent="0.3">
      <c r="A90" s="4">
        <v>121</v>
      </c>
      <c r="B90" s="3">
        <v>179</v>
      </c>
      <c r="C90" s="3">
        <f>IF(A90&lt;200,1,2)</f>
        <v>1</v>
      </c>
      <c r="E90" t="str">
        <f t="shared" si="7"/>
        <v>{121,179,1},</v>
      </c>
      <c r="H90" s="3">
        <v>111</v>
      </c>
      <c r="I90" s="3">
        <v>170</v>
      </c>
      <c r="J90" s="11">
        <f>IF(H90&lt;200,1,2)</f>
        <v>1</v>
      </c>
      <c r="K90" t="str">
        <f>_xlfn.CONCAT("{",H90,",",I90,",",J90,"}",",")</f>
        <v>{111,170,1},</v>
      </c>
      <c r="N90" t="str">
        <f t="shared" si="6"/>
        <v>{341,359,2},</v>
      </c>
    </row>
    <row r="91" spans="1:14" x14ac:dyDescent="0.3">
      <c r="A91" s="4">
        <v>118</v>
      </c>
      <c r="B91" s="3">
        <v>178</v>
      </c>
      <c r="C91" s="3">
        <f>IF(A91&lt;200,1,2)</f>
        <v>1</v>
      </c>
      <c r="E91" t="str">
        <f t="shared" si="7"/>
        <v>{118,178,1},</v>
      </c>
      <c r="H91" s="3">
        <v>109</v>
      </c>
      <c r="I91" s="3">
        <v>168</v>
      </c>
      <c r="J91" s="11">
        <f>IF(H91&lt;200,1,2)</f>
        <v>1</v>
      </c>
      <c r="K91" t="str">
        <f>_xlfn.CONCAT("{",H91,",",I91,",",J91,"}",",")</f>
        <v>{109,168,1},</v>
      </c>
      <c r="N91" t="str">
        <f t="shared" si="6"/>
        <v>{348,372,2},</v>
      </c>
    </row>
    <row r="92" spans="1:14" x14ac:dyDescent="0.3">
      <c r="A92" s="4">
        <v>117</v>
      </c>
      <c r="B92" s="3">
        <v>176</v>
      </c>
      <c r="C92" s="3">
        <f>IF(A92&lt;200,1,2)</f>
        <v>1</v>
      </c>
      <c r="E92" t="str">
        <f t="shared" si="7"/>
        <v>{117,176,1},</v>
      </c>
      <c r="H92" s="3">
        <v>109</v>
      </c>
      <c r="I92" s="3">
        <v>166</v>
      </c>
      <c r="J92" s="11">
        <f>IF(H92&lt;200,1,2)</f>
        <v>1</v>
      </c>
      <c r="K92" t="str">
        <f>_xlfn.CONCAT("{",H92,",",I92,",",J92,"}",",")</f>
        <v>{109,166,1},</v>
      </c>
      <c r="N92" t="str">
        <f t="shared" si="6"/>
        <v>{341,359,2},</v>
      </c>
    </row>
    <row r="93" spans="1:14" x14ac:dyDescent="0.3">
      <c r="A93" s="4">
        <v>114</v>
      </c>
      <c r="B93" s="3">
        <v>173</v>
      </c>
      <c r="C93" s="3">
        <f>IF(A93&lt;200,1,2)</f>
        <v>1</v>
      </c>
      <c r="E93" t="str">
        <f t="shared" si="7"/>
        <v>{114,173,1},</v>
      </c>
      <c r="H93" s="3">
        <v>108</v>
      </c>
      <c r="I93" s="3">
        <v>165</v>
      </c>
      <c r="J93" s="11">
        <f>IF(H93&lt;200,1,2)</f>
        <v>1</v>
      </c>
      <c r="K93" t="str">
        <f>_xlfn.CONCAT("{",H93,",",I93,",",J93,"}",",")</f>
        <v>{108,165,1},</v>
      </c>
      <c r="N93" t="str">
        <f t="shared" si="6"/>
        <v>{331,360,2},</v>
      </c>
    </row>
    <row r="94" spans="1:14" x14ac:dyDescent="0.3">
      <c r="A94" s="4">
        <v>111</v>
      </c>
      <c r="B94" s="3">
        <v>170</v>
      </c>
      <c r="C94" s="3">
        <f>IF(A94&lt;200,1,2)</f>
        <v>1</v>
      </c>
      <c r="E94" t="str">
        <f t="shared" si="7"/>
        <v>{111,170,1},</v>
      </c>
      <c r="H94" s="3">
        <v>106</v>
      </c>
      <c r="I94" s="3">
        <v>158</v>
      </c>
      <c r="J94" s="11">
        <f>IF(H94&lt;200,1,2)</f>
        <v>1</v>
      </c>
      <c r="K94" t="str">
        <f>_xlfn.CONCAT("{",H94,",",I94,",",J94,"}",",")</f>
        <v>{106,158,1},</v>
      </c>
      <c r="N94" t="str">
        <f t="shared" si="6"/>
        <v>{324,356,2},</v>
      </c>
    </row>
    <row r="95" spans="1:14" x14ac:dyDescent="0.3">
      <c r="A95" s="4">
        <v>109</v>
      </c>
      <c r="B95" s="3">
        <v>168</v>
      </c>
      <c r="C95" s="3">
        <f>IF(A95&lt;200,1,2)</f>
        <v>1</v>
      </c>
      <c r="E95" t="str">
        <f t="shared" si="7"/>
        <v>{109,168,1},</v>
      </c>
      <c r="H95" s="3">
        <v>105</v>
      </c>
      <c r="I95" s="3">
        <v>157</v>
      </c>
      <c r="J95" s="11">
        <f>IF(H95&lt;200,1,2)</f>
        <v>1</v>
      </c>
      <c r="K95" t="str">
        <f>_xlfn.CONCAT("{",H95,",",I95,",",J95,"}",",")</f>
        <v>{105,157,1},</v>
      </c>
      <c r="N95" t="str">
        <f t="shared" si="6"/>
        <v>{313,347,2},</v>
      </c>
    </row>
    <row r="96" spans="1:14" x14ac:dyDescent="0.3">
      <c r="A96" s="4">
        <v>110</v>
      </c>
      <c r="B96" s="3">
        <v>166</v>
      </c>
      <c r="C96" s="3">
        <f>IF(A96&lt;200,1,2)</f>
        <v>1</v>
      </c>
      <c r="E96" t="str">
        <f t="shared" si="7"/>
        <v>{110,166,1},</v>
      </c>
      <c r="H96" s="3">
        <v>104</v>
      </c>
      <c r="I96" s="3">
        <v>155</v>
      </c>
      <c r="J96" s="11">
        <f>IF(H96&lt;200,1,2)</f>
        <v>1</v>
      </c>
      <c r="K96" t="str">
        <f>_xlfn.CONCAT("{",H96,",",I96,",",J96,"}",",")</f>
        <v>{104,155,1},</v>
      </c>
      <c r="N96" t="str">
        <f t="shared" si="6"/>
        <v>{308,347,2},</v>
      </c>
    </row>
    <row r="97" spans="1:14" x14ac:dyDescent="0.3">
      <c r="A97" s="10">
        <v>108</v>
      </c>
      <c r="B97" s="3">
        <v>165</v>
      </c>
      <c r="C97" s="3">
        <f>IF(A97&lt;200,1,2)</f>
        <v>1</v>
      </c>
      <c r="E97" t="str">
        <f t="shared" si="7"/>
        <v>{108,165,1},</v>
      </c>
      <c r="H97" s="3">
        <v>202</v>
      </c>
      <c r="I97" s="3">
        <v>274</v>
      </c>
      <c r="J97" s="11">
        <f>IF(H97&lt;200,1,2)</f>
        <v>2</v>
      </c>
      <c r="K97" t="str">
        <f>_xlfn.CONCAT("{",H97,",",I97,",",J97,"}",",")</f>
        <v>{202,274,2},</v>
      </c>
      <c r="N97" t="str">
        <f t="shared" si="6"/>
        <v>{301,345,2},</v>
      </c>
    </row>
    <row r="98" spans="1:14" x14ac:dyDescent="0.3">
      <c r="A98" s="4">
        <v>106</v>
      </c>
      <c r="B98" s="3">
        <v>158</v>
      </c>
      <c r="C98" s="3">
        <f>IF(A98&lt;200,1,2)</f>
        <v>1</v>
      </c>
      <c r="E98" t="str">
        <f t="shared" si="7"/>
        <v>{106,158,1},</v>
      </c>
      <c r="H98" s="3">
        <v>238</v>
      </c>
      <c r="I98" s="3">
        <v>313</v>
      </c>
      <c r="J98" s="11">
        <f>IF(H98&lt;200,1,2)</f>
        <v>2</v>
      </c>
      <c r="K98" t="str">
        <f>_xlfn.CONCAT("{",H98,",",I98,",",J98,"}",",")</f>
        <v>{238,313,2},</v>
      </c>
      <c r="N98" t="str">
        <f t="shared" si="6"/>
        <v>{301,345,2},</v>
      </c>
    </row>
    <row r="99" spans="1:14" x14ac:dyDescent="0.3">
      <c r="A99" s="4">
        <v>105</v>
      </c>
      <c r="B99" s="3">
        <v>157</v>
      </c>
      <c r="C99" s="3">
        <f>IF(A99&lt;200,1,2)</f>
        <v>1</v>
      </c>
      <c r="E99" t="str">
        <f t="shared" si="7"/>
        <v>{105,157,1},</v>
      </c>
      <c r="H99" s="3">
        <v>202</v>
      </c>
      <c r="I99" s="3">
        <v>284</v>
      </c>
      <c r="J99" s="11">
        <f>IF(H99&lt;200,1,2)</f>
        <v>2</v>
      </c>
      <c r="K99" t="str">
        <f>_xlfn.CONCAT("{",H99,",",I99,",",J99,"}",",")</f>
        <v>{202,284,2},</v>
      </c>
      <c r="N99" t="str">
        <f t="shared" si="6"/>
        <v>{304,347,2},</v>
      </c>
    </row>
    <row r="100" spans="1:14" x14ac:dyDescent="0.3">
      <c r="A100" s="4">
        <v>104</v>
      </c>
      <c r="B100" s="3">
        <v>155</v>
      </c>
      <c r="C100" s="3">
        <f>IF(A100&lt;200,1,2)</f>
        <v>1</v>
      </c>
      <c r="E100" t="str">
        <f t="shared" si="7"/>
        <v>{104,155,1},</v>
      </c>
      <c r="H100" s="3">
        <v>238</v>
      </c>
      <c r="I100" s="3">
        <v>319</v>
      </c>
      <c r="J100" s="11">
        <f>IF(H100&lt;200,1,2)</f>
        <v>2</v>
      </c>
      <c r="K100" t="str">
        <f>_xlfn.CONCAT("{",H100,",",I100,",",J100,"}",",")</f>
        <v>{238,319,2},</v>
      </c>
      <c r="N100" t="str">
        <f t="shared" si="6"/>
        <v>{298,345,2},</v>
      </c>
    </row>
    <row r="101" spans="1:14" x14ac:dyDescent="0.3">
      <c r="A101" s="5">
        <v>215</v>
      </c>
      <c r="B101" s="3">
        <v>275</v>
      </c>
      <c r="C101" s="3">
        <f>IF(A101&lt;200,1,2)</f>
        <v>2</v>
      </c>
      <c r="E101" t="str">
        <f t="shared" si="7"/>
        <v>{215,275,2},</v>
      </c>
      <c r="H101" s="3">
        <v>251</v>
      </c>
      <c r="I101" s="3">
        <v>321</v>
      </c>
      <c r="J101" s="11">
        <f>IF(H101&lt;200,1,2)</f>
        <v>2</v>
      </c>
      <c r="K101" t="str">
        <f>_xlfn.CONCAT("{",H101,",",I101,",",J101,"}",",")</f>
        <v>{251,321,2},</v>
      </c>
    </row>
    <row r="102" spans="1:14" x14ac:dyDescent="0.3">
      <c r="A102" s="5">
        <v>214</v>
      </c>
      <c r="B102" s="3">
        <v>274</v>
      </c>
      <c r="C102" s="3">
        <f>IF(A102&lt;200,1,2)</f>
        <v>2</v>
      </c>
      <c r="E102" t="str">
        <f t="shared" si="7"/>
        <v>{214,274,2},</v>
      </c>
      <c r="H102" s="3">
        <v>284</v>
      </c>
      <c r="I102" s="3">
        <v>345</v>
      </c>
      <c r="J102" s="11">
        <f>IF(H102&lt;200,1,2)</f>
        <v>2</v>
      </c>
      <c r="K102" t="str">
        <f>_xlfn.CONCAT("{",H102,",",I102,",",J102,"}",",")</f>
        <v>{284,345,2},</v>
      </c>
    </row>
    <row r="103" spans="1:14" x14ac:dyDescent="0.3">
      <c r="A103" s="5">
        <v>247</v>
      </c>
      <c r="B103" s="3">
        <v>313</v>
      </c>
      <c r="C103" s="3">
        <f>IF(A103&lt;200,1,2)</f>
        <v>2</v>
      </c>
      <c r="E103" t="str">
        <f t="shared" si="7"/>
        <v>{247,313,2},</v>
      </c>
      <c r="H103" s="3">
        <v>286</v>
      </c>
      <c r="I103" s="3">
        <v>335</v>
      </c>
      <c r="J103" s="11">
        <f>IF(H103&lt;200,1,2)</f>
        <v>2</v>
      </c>
      <c r="K103" t="str">
        <f>_xlfn.CONCAT("{",H103,",",I103,",",J103,"}",",")</f>
        <v>{286,335,2},</v>
      </c>
    </row>
    <row r="104" spans="1:14" x14ac:dyDescent="0.3">
      <c r="A104" s="5">
        <v>202</v>
      </c>
      <c r="B104" s="3">
        <v>284</v>
      </c>
      <c r="C104" s="3">
        <f>IF(A104&lt;200,1,2)</f>
        <v>2</v>
      </c>
      <c r="E104" t="str">
        <f t="shared" si="7"/>
        <v>{202,284,2},</v>
      </c>
      <c r="H104" s="3">
        <v>262</v>
      </c>
      <c r="I104" s="3">
        <v>310</v>
      </c>
      <c r="J104" s="11">
        <f>IF(H104&lt;200,1,2)</f>
        <v>2</v>
      </c>
      <c r="K104" t="str">
        <f>_xlfn.CONCAT("{",H104,",",I104,",",J104,"}",",")</f>
        <v>{262,310,2},</v>
      </c>
    </row>
    <row r="105" spans="1:14" x14ac:dyDescent="0.3">
      <c r="A105" s="5">
        <v>238</v>
      </c>
      <c r="B105" s="3">
        <v>319</v>
      </c>
      <c r="C105" s="3">
        <f>IF(A105&lt;200,1,2)</f>
        <v>2</v>
      </c>
      <c r="E105" t="str">
        <f t="shared" si="7"/>
        <v>{238,319,2},</v>
      </c>
      <c r="H105" s="3">
        <v>258</v>
      </c>
      <c r="I105" s="3">
        <v>310</v>
      </c>
      <c r="J105" s="11">
        <f>IF(H105&lt;200,1,2)</f>
        <v>2</v>
      </c>
      <c r="K105" t="str">
        <f>_xlfn.CONCAT("{",H105,",",I105,",",J105,"}",",")</f>
        <v>{258,310,2},</v>
      </c>
    </row>
    <row r="106" spans="1:14" x14ac:dyDescent="0.3">
      <c r="A106" s="5">
        <v>251</v>
      </c>
      <c r="B106" s="3">
        <v>321</v>
      </c>
      <c r="C106" s="3">
        <f>IF(A106&lt;200,1,2)</f>
        <v>2</v>
      </c>
      <c r="E106" t="str">
        <f t="shared" si="7"/>
        <v>{251,321,2},</v>
      </c>
      <c r="H106" s="3">
        <v>258</v>
      </c>
      <c r="I106" s="3">
        <v>321</v>
      </c>
      <c r="J106" s="11">
        <f>IF(H106&lt;200,1,2)</f>
        <v>2</v>
      </c>
      <c r="K106" t="str">
        <f>_xlfn.CONCAT("{",H106,",",I106,",",J106,"}",",")</f>
        <v>{258,321,2},</v>
      </c>
    </row>
    <row r="107" spans="1:14" x14ac:dyDescent="0.3">
      <c r="A107" s="5">
        <v>284</v>
      </c>
      <c r="B107" s="3">
        <v>348</v>
      </c>
      <c r="C107" s="3">
        <f>IF(A107&lt;200,1,2)</f>
        <v>2</v>
      </c>
      <c r="E107" t="str">
        <f t="shared" si="7"/>
        <v>{284,348,2},</v>
      </c>
      <c r="H107" s="3">
        <v>262</v>
      </c>
      <c r="I107" s="3">
        <v>310</v>
      </c>
      <c r="J107" s="11">
        <f>IF(H107&lt;200,1,2)</f>
        <v>2</v>
      </c>
      <c r="K107" t="str">
        <f>_xlfn.CONCAT("{",H107,",",I107,",",J107,"}",",")</f>
        <v>{262,310,2},</v>
      </c>
    </row>
    <row r="108" spans="1:14" x14ac:dyDescent="0.3">
      <c r="A108" s="5">
        <v>297</v>
      </c>
      <c r="B108" s="3">
        <v>354</v>
      </c>
      <c r="C108" s="3">
        <f>IF(A108&lt;200,1,2)</f>
        <v>2</v>
      </c>
      <c r="E108" t="str">
        <f t="shared" si="7"/>
        <v>{297,354,2},</v>
      </c>
      <c r="H108" s="3">
        <v>258</v>
      </c>
      <c r="I108" s="3">
        <v>321</v>
      </c>
      <c r="J108" s="11">
        <f>IF(H108&lt;200,1,2)</f>
        <v>2</v>
      </c>
      <c r="K108" t="str">
        <f>_xlfn.CONCAT("{",H108,",",I108,",",J108,"}",",")</f>
        <v>{258,321,2},</v>
      </c>
    </row>
    <row r="109" spans="1:14" x14ac:dyDescent="0.3">
      <c r="A109" s="5">
        <v>303</v>
      </c>
      <c r="B109" s="3">
        <v>355</v>
      </c>
      <c r="C109" s="3">
        <f>IF(A109&lt;200,1,2)</f>
        <v>2</v>
      </c>
      <c r="E109" t="str">
        <f t="shared" si="7"/>
        <v>{303,355,2},</v>
      </c>
      <c r="H109" s="3">
        <v>281</v>
      </c>
      <c r="I109" s="3">
        <v>340</v>
      </c>
      <c r="J109" s="11">
        <f>IF(H109&lt;200,1,2)</f>
        <v>2</v>
      </c>
      <c r="K109" t="str">
        <f>_xlfn.CONCAT("{",H109,",",I109,",",J109,"}",",")</f>
        <v>{281,340,2},</v>
      </c>
    </row>
    <row r="110" spans="1:14" x14ac:dyDescent="0.3">
      <c r="A110" s="5">
        <v>296</v>
      </c>
      <c r="B110" s="3">
        <v>345</v>
      </c>
      <c r="C110" s="3">
        <f>IF(A110&lt;200,1,2)</f>
        <v>2</v>
      </c>
      <c r="E110" t="str">
        <f t="shared" si="7"/>
        <v>{296,345,2},</v>
      </c>
      <c r="H110" s="3">
        <v>288</v>
      </c>
      <c r="I110" s="3">
        <v>349</v>
      </c>
      <c r="J110" s="11">
        <f>IF(H110&lt;200,1,2)</f>
        <v>2</v>
      </c>
      <c r="K110" t="str">
        <f>_xlfn.CONCAT("{",H110,",",I110,",",J110,"}",",")</f>
        <v>{288,349,2},</v>
      </c>
    </row>
    <row r="111" spans="1:14" x14ac:dyDescent="0.3">
      <c r="A111" s="5">
        <v>286</v>
      </c>
      <c r="B111" s="3">
        <v>335</v>
      </c>
      <c r="C111" s="3">
        <f>IF(A111&lt;200,1,2)</f>
        <v>2</v>
      </c>
      <c r="E111" t="str">
        <f t="shared" si="7"/>
        <v>{286,335,2},</v>
      </c>
      <c r="H111" s="3">
        <v>284</v>
      </c>
      <c r="I111" s="3">
        <v>348</v>
      </c>
      <c r="J111" s="11">
        <f>IF(H111&lt;200,1,2)</f>
        <v>2</v>
      </c>
      <c r="K111" t="str">
        <f>_xlfn.CONCAT("{",H111,",",I111,",",J111,"}",",")</f>
        <v>{284,348,2},</v>
      </c>
    </row>
    <row r="112" spans="1:14" x14ac:dyDescent="0.3">
      <c r="A112" s="5">
        <v>262</v>
      </c>
      <c r="B112" s="3">
        <v>310</v>
      </c>
      <c r="C112" s="3">
        <f>IF(A112&lt;200,1,2)</f>
        <v>2</v>
      </c>
      <c r="E112" t="str">
        <f t="shared" si="7"/>
        <v>{262,310,2},</v>
      </c>
      <c r="H112" s="3">
        <v>279</v>
      </c>
      <c r="I112" s="3">
        <v>346</v>
      </c>
      <c r="J112" s="11">
        <f>IF(H112&lt;200,1,2)</f>
        <v>2</v>
      </c>
      <c r="K112" t="str">
        <f>_xlfn.CONCAT("{",H112,",",I112,",",J112,"}",",")</f>
        <v>{279,346,2},</v>
      </c>
    </row>
    <row r="113" spans="1:11" x14ac:dyDescent="0.3">
      <c r="A113" s="5">
        <v>258</v>
      </c>
      <c r="B113" s="3">
        <v>321</v>
      </c>
      <c r="C113" s="3">
        <f>IF(A113&lt;200,1,2)</f>
        <v>2</v>
      </c>
      <c r="E113" t="str">
        <f t="shared" si="7"/>
        <v>{258,321,2},</v>
      </c>
      <c r="H113" s="3">
        <v>274</v>
      </c>
      <c r="I113" s="3">
        <v>343</v>
      </c>
      <c r="J113" s="11">
        <f>IF(H113&lt;200,1,2)</f>
        <v>2</v>
      </c>
      <c r="K113" t="str">
        <f>_xlfn.CONCAT("{",H113,",",I113,",",J113,"}",",")</f>
        <v>{274,343,2},</v>
      </c>
    </row>
    <row r="114" spans="1:11" x14ac:dyDescent="0.3">
      <c r="A114" s="5">
        <v>281</v>
      </c>
      <c r="B114" s="3">
        <v>340</v>
      </c>
      <c r="C114" s="3">
        <f>IF(A114&lt;200,1,2)</f>
        <v>2</v>
      </c>
      <c r="E114" t="str">
        <f t="shared" si="7"/>
        <v>{281,340,2},</v>
      </c>
      <c r="H114" s="3">
        <v>215</v>
      </c>
      <c r="I114" s="3">
        <v>285</v>
      </c>
      <c r="J114" s="11">
        <f>IF(H114&lt;200,1,2)</f>
        <v>2</v>
      </c>
      <c r="K114" t="str">
        <f>_xlfn.CONCAT("{",H114,",",I114,",",J114,"}",",")</f>
        <v>{215,285,2},</v>
      </c>
    </row>
    <row r="115" spans="1:11" x14ac:dyDescent="0.3">
      <c r="A115" s="5">
        <v>291</v>
      </c>
      <c r="B115" s="3">
        <v>349</v>
      </c>
      <c r="C115" s="3">
        <f>IF(A115&lt;200,1,2)</f>
        <v>2</v>
      </c>
      <c r="E115" t="str">
        <f t="shared" si="7"/>
        <v>{291,349,2},</v>
      </c>
      <c r="H115" s="3">
        <v>215</v>
      </c>
      <c r="I115" s="3">
        <v>285</v>
      </c>
      <c r="J115" s="11">
        <f>IF(H115&lt;200,1,2)</f>
        <v>2</v>
      </c>
      <c r="K115" t="str">
        <f>_xlfn.CONCAT("{",H115,",",I115,",",J115,"}",",")</f>
        <v>{215,285,2},</v>
      </c>
    </row>
    <row r="116" spans="1:11" x14ac:dyDescent="0.3">
      <c r="A116" s="5">
        <v>294</v>
      </c>
      <c r="B116" s="3">
        <v>351</v>
      </c>
      <c r="C116" s="3">
        <f>IF(A116&lt;200,1,2)</f>
        <v>2</v>
      </c>
      <c r="E116" t="str">
        <f t="shared" si="7"/>
        <v>{294,351,2},</v>
      </c>
      <c r="H116" s="3">
        <v>226</v>
      </c>
      <c r="I116" s="3">
        <v>299</v>
      </c>
      <c r="J116" s="11">
        <f>IF(H116&lt;200,1,2)</f>
        <v>2</v>
      </c>
      <c r="K116" t="str">
        <f>_xlfn.CONCAT("{",H116,",",I116,",",J116,"}",",")</f>
        <v>{226,299,2},</v>
      </c>
    </row>
    <row r="117" spans="1:11" x14ac:dyDescent="0.3">
      <c r="A117" s="5">
        <v>292</v>
      </c>
      <c r="B117" s="3">
        <v>351</v>
      </c>
      <c r="C117" s="3">
        <f>IF(A117&lt;200,1,2)</f>
        <v>2</v>
      </c>
      <c r="E117" t="str">
        <f t="shared" si="7"/>
        <v>{292,351,2},</v>
      </c>
      <c r="H117" s="3">
        <v>215</v>
      </c>
      <c r="I117" s="3">
        <v>285</v>
      </c>
      <c r="J117" s="11">
        <f>IF(H117&lt;200,1,2)</f>
        <v>2</v>
      </c>
      <c r="K117" t="str">
        <f>_xlfn.CONCAT("{",H117,",",I117,",",J117,"}",",")</f>
        <v>{215,285,2},</v>
      </c>
    </row>
    <row r="118" spans="1:11" x14ac:dyDescent="0.3">
      <c r="A118" s="5">
        <v>288</v>
      </c>
      <c r="B118" s="3">
        <v>350</v>
      </c>
      <c r="C118" s="3">
        <f>IF(A118&lt;200,1,2)</f>
        <v>2</v>
      </c>
      <c r="E118" t="str">
        <f t="shared" si="7"/>
        <v>{288,350,2},</v>
      </c>
      <c r="H118" s="3">
        <v>226</v>
      </c>
      <c r="I118" s="3">
        <v>299</v>
      </c>
      <c r="J118" s="11">
        <f>IF(H118&lt;200,1,2)</f>
        <v>2</v>
      </c>
      <c r="K118" t="str">
        <f>_xlfn.CONCAT("{",H118,",",I118,",",J118,"}",",")</f>
        <v>{226,299,2},</v>
      </c>
    </row>
    <row r="119" spans="1:11" x14ac:dyDescent="0.3">
      <c r="A119" s="5">
        <v>284</v>
      </c>
      <c r="B119" s="3">
        <v>348</v>
      </c>
      <c r="C119" s="3">
        <f>IF(A119&lt;200,1,2)</f>
        <v>2</v>
      </c>
      <c r="E119" t="str">
        <f t="shared" si="7"/>
        <v>{284,348,2},</v>
      </c>
      <c r="H119" s="3">
        <v>255</v>
      </c>
      <c r="I119" s="3">
        <v>337</v>
      </c>
      <c r="J119" s="11">
        <f>IF(H119&lt;200,1,2)</f>
        <v>2</v>
      </c>
      <c r="K119" t="str">
        <f>_xlfn.CONCAT("{",H119,",",I119,",",J119,"}",",")</f>
        <v>{255,337,2},</v>
      </c>
    </row>
    <row r="120" spans="1:11" x14ac:dyDescent="0.3">
      <c r="A120" s="5">
        <v>279</v>
      </c>
      <c r="B120" s="3">
        <v>346</v>
      </c>
      <c r="C120" s="3">
        <f>IF(A120&lt;200,1,2)</f>
        <v>2</v>
      </c>
      <c r="E120" t="str">
        <f t="shared" si="7"/>
        <v>{279,346,2},</v>
      </c>
      <c r="H120" s="3">
        <v>287</v>
      </c>
      <c r="I120" s="3">
        <v>370</v>
      </c>
      <c r="J120" s="11">
        <f>IF(H120&lt;200,1,2)</f>
        <v>2</v>
      </c>
      <c r="K120" t="str">
        <f>_xlfn.CONCAT("{",H120,",",I120,",",J120,"}",",")</f>
        <v>{287,370,2},</v>
      </c>
    </row>
    <row r="121" spans="1:11" x14ac:dyDescent="0.3">
      <c r="A121" s="5">
        <v>274</v>
      </c>
      <c r="B121" s="3">
        <v>343</v>
      </c>
      <c r="C121" s="3">
        <f>IF(A121&lt;200,1,2)</f>
        <v>2</v>
      </c>
      <c r="E121" t="str">
        <f t="shared" si="7"/>
        <v>{274,343,2},</v>
      </c>
      <c r="H121" s="3">
        <v>321</v>
      </c>
      <c r="I121" s="3">
        <v>395</v>
      </c>
      <c r="J121" s="11">
        <f>IF(H121&lt;200,1,2)</f>
        <v>2</v>
      </c>
      <c r="K121" t="str">
        <f>_xlfn.CONCAT("{",H121,",",I121,",",J121,"}",",")</f>
        <v>{321,395,2},</v>
      </c>
    </row>
    <row r="122" spans="1:11" x14ac:dyDescent="0.3">
      <c r="A122" s="5">
        <v>215</v>
      </c>
      <c r="B122" s="3">
        <v>285</v>
      </c>
      <c r="C122" s="3">
        <f>IF(A122&lt;200,1,2)</f>
        <v>2</v>
      </c>
      <c r="E122" t="str">
        <f t="shared" si="7"/>
        <v>{215,285,2},</v>
      </c>
      <c r="H122" s="3">
        <v>226</v>
      </c>
      <c r="I122" s="3">
        <v>306</v>
      </c>
      <c r="J122" s="11">
        <f>IF(H122&lt;200,1,2)</f>
        <v>2</v>
      </c>
      <c r="K122" t="str">
        <f>_xlfn.CONCAT("{",H122,",",I122,",",J122,"}",",")</f>
        <v>{226,306,2},</v>
      </c>
    </row>
    <row r="123" spans="1:11" x14ac:dyDescent="0.3">
      <c r="A123" s="5">
        <v>226</v>
      </c>
      <c r="B123" s="3">
        <v>299</v>
      </c>
      <c r="C123" s="3">
        <f>IF(A123&lt;200,1,2)</f>
        <v>2</v>
      </c>
      <c r="E123" t="str">
        <f t="shared" si="7"/>
        <v>{226,299,2},</v>
      </c>
      <c r="H123" s="3">
        <v>226</v>
      </c>
      <c r="I123" s="3">
        <v>306</v>
      </c>
      <c r="J123" s="11">
        <f>IF(H123&lt;200,1,2)</f>
        <v>2</v>
      </c>
      <c r="K123" t="str">
        <f>_xlfn.CONCAT("{",H123,",",I123,",",J123,"}",",")</f>
        <v>{226,306,2},</v>
      </c>
    </row>
    <row r="124" spans="1:11" x14ac:dyDescent="0.3">
      <c r="A124" s="5">
        <v>255</v>
      </c>
      <c r="B124" s="3">
        <v>337</v>
      </c>
      <c r="C124" s="3">
        <f>IF(A124&lt;200,1,2)</f>
        <v>2</v>
      </c>
      <c r="E124" t="str">
        <f t="shared" si="7"/>
        <v>{255,337,2},</v>
      </c>
      <c r="H124" s="3">
        <v>271</v>
      </c>
      <c r="I124" s="3">
        <v>333</v>
      </c>
      <c r="J124" s="11">
        <f>IF(H124&lt;200,1,2)</f>
        <v>2</v>
      </c>
      <c r="K124" t="str">
        <f>_xlfn.CONCAT("{",H124,",",I124,",",J124,"}",",")</f>
        <v>{271,333,2},</v>
      </c>
    </row>
    <row r="125" spans="1:11" x14ac:dyDescent="0.3">
      <c r="A125" s="5">
        <v>287</v>
      </c>
      <c r="B125" s="3">
        <v>370</v>
      </c>
      <c r="C125" s="3">
        <f>IF(A125&lt;200,1,2)</f>
        <v>2</v>
      </c>
      <c r="E125" t="str">
        <f t="shared" si="7"/>
        <v>{287,370,2},</v>
      </c>
      <c r="H125" s="3">
        <v>226</v>
      </c>
      <c r="I125" s="3">
        <v>306</v>
      </c>
      <c r="J125" s="11">
        <f>IF(H125&lt;200,1,2)</f>
        <v>2</v>
      </c>
      <c r="K125" t="str">
        <f>_xlfn.CONCAT("{",H125,",",I125,",",J125,"}",",")</f>
        <v>{226,306,2},</v>
      </c>
    </row>
    <row r="126" spans="1:11" x14ac:dyDescent="0.3">
      <c r="A126" s="5">
        <v>330</v>
      </c>
      <c r="B126" s="3">
        <v>405</v>
      </c>
      <c r="C126" s="3">
        <f>IF(A126&lt;200,1,2)</f>
        <v>2</v>
      </c>
      <c r="E126" t="str">
        <f t="shared" si="7"/>
        <v>{330,405,2},</v>
      </c>
      <c r="H126" s="3">
        <v>271</v>
      </c>
      <c r="I126" s="3">
        <v>333</v>
      </c>
      <c r="J126" s="11">
        <f>IF(H126&lt;200,1,2)</f>
        <v>2</v>
      </c>
      <c r="K126" t="str">
        <f>_xlfn.CONCAT("{",H126,",",I126,",",J126,"}",",")</f>
        <v>{271,333,2},</v>
      </c>
    </row>
    <row r="127" spans="1:11" x14ac:dyDescent="0.3">
      <c r="A127" s="5">
        <v>305</v>
      </c>
      <c r="B127" s="3">
        <v>380</v>
      </c>
      <c r="C127" s="3">
        <f>IF(A127&lt;200,1,2)</f>
        <v>2</v>
      </c>
      <c r="E127" t="str">
        <f t="shared" si="7"/>
        <v>{305,380,2},</v>
      </c>
      <c r="H127" s="3">
        <v>344</v>
      </c>
      <c r="I127" s="3">
        <v>387</v>
      </c>
      <c r="J127" s="11">
        <f>IF(H127&lt;200,1,2)</f>
        <v>2</v>
      </c>
      <c r="K127" t="str">
        <f>_xlfn.CONCAT("{",H127,",",I127,",",J127,"}",",")</f>
        <v>{344,387,2},</v>
      </c>
    </row>
    <row r="128" spans="1:11" x14ac:dyDescent="0.3">
      <c r="A128" s="5">
        <v>321</v>
      </c>
      <c r="B128" s="3">
        <v>395</v>
      </c>
      <c r="C128" s="3">
        <f>IF(A128&lt;200,1,2)</f>
        <v>2</v>
      </c>
      <c r="E128" t="str">
        <f t="shared" si="7"/>
        <v>{321,395,2},</v>
      </c>
      <c r="H128" s="3">
        <v>376</v>
      </c>
      <c r="I128" s="3">
        <v>385</v>
      </c>
      <c r="J128" s="11">
        <f>IF(H128&lt;200,1,2)</f>
        <v>2</v>
      </c>
      <c r="K128" t="str">
        <f>_xlfn.CONCAT("{",H128,",",I128,",",J128,"}",",")</f>
        <v>{376,385,2},</v>
      </c>
    </row>
    <row r="129" spans="1:11" x14ac:dyDescent="0.3">
      <c r="A129" s="5">
        <v>370</v>
      </c>
      <c r="B129" s="3">
        <v>436</v>
      </c>
      <c r="C129" s="3">
        <f>IF(A129&lt;200,1,2)</f>
        <v>2</v>
      </c>
      <c r="E129" t="str">
        <f t="shared" si="7"/>
        <v>{370,436,2},</v>
      </c>
      <c r="H129" s="3">
        <v>376</v>
      </c>
      <c r="I129" s="3">
        <v>385</v>
      </c>
      <c r="J129" s="11">
        <f>IF(H129&lt;200,1,2)</f>
        <v>2</v>
      </c>
      <c r="K129" t="str">
        <f>_xlfn.CONCAT("{",H129,",",I129,",",J129,"}",",")</f>
        <v>{376,385,2},</v>
      </c>
    </row>
    <row r="130" spans="1:11" x14ac:dyDescent="0.3">
      <c r="A130" s="5">
        <v>226</v>
      </c>
      <c r="B130" s="3">
        <v>306</v>
      </c>
      <c r="C130" s="3">
        <f>IF(A130&lt;200,1,2)</f>
        <v>2</v>
      </c>
      <c r="E130" t="str">
        <f t="shared" ref="E130:E193" si="8">_xlfn.CONCAT("{",A130,",",B130,",",C130,"}",",")</f>
        <v>{226,306,2},</v>
      </c>
      <c r="H130" s="3">
        <v>378</v>
      </c>
      <c r="I130" s="3">
        <v>389</v>
      </c>
      <c r="J130" s="11">
        <f>IF(H130&lt;200,1,2)</f>
        <v>2</v>
      </c>
      <c r="K130" t="str">
        <f>_xlfn.CONCAT("{",H130,",",I130,",",J130,"}",",")</f>
        <v>{378,389,2},</v>
      </c>
    </row>
    <row r="131" spans="1:11" x14ac:dyDescent="0.3">
      <c r="A131" s="5">
        <v>271</v>
      </c>
      <c r="B131" s="3">
        <v>333</v>
      </c>
      <c r="C131" s="3">
        <f>IF(A131&lt;200,1,2)</f>
        <v>2</v>
      </c>
      <c r="E131" t="str">
        <f t="shared" si="8"/>
        <v>{271,333,2},</v>
      </c>
      <c r="H131" s="3">
        <v>374</v>
      </c>
      <c r="I131" s="3">
        <v>385</v>
      </c>
      <c r="J131" s="11">
        <f>IF(H131&lt;200,1,2)</f>
        <v>2</v>
      </c>
      <c r="K131" t="str">
        <f>_xlfn.CONCAT("{",H131,",",I131,",",J131,"}",",")</f>
        <v>{374,385,2},</v>
      </c>
    </row>
    <row r="132" spans="1:11" x14ac:dyDescent="0.3">
      <c r="A132" s="5">
        <v>344</v>
      </c>
      <c r="B132" s="3">
        <v>387</v>
      </c>
      <c r="C132" s="3">
        <f>IF(A132&lt;200,1,2)</f>
        <v>2</v>
      </c>
      <c r="E132" t="str">
        <f t="shared" si="8"/>
        <v>{344,387,2},</v>
      </c>
      <c r="H132" s="3">
        <v>359</v>
      </c>
      <c r="I132" s="3">
        <v>372</v>
      </c>
      <c r="J132" s="11">
        <f>IF(H132&lt;200,1,2)</f>
        <v>2</v>
      </c>
      <c r="K132" t="str">
        <f>_xlfn.CONCAT("{",H132,",",I132,",",J132,"}",",")</f>
        <v>{359,372,2},</v>
      </c>
    </row>
    <row r="133" spans="1:11" x14ac:dyDescent="0.3">
      <c r="A133" s="5">
        <v>382</v>
      </c>
      <c r="B133" s="3">
        <v>412</v>
      </c>
      <c r="C133" s="3">
        <f>IF(A133&lt;200,1,2)</f>
        <v>2</v>
      </c>
      <c r="E133" t="str">
        <f t="shared" si="8"/>
        <v>{382,412,2},</v>
      </c>
      <c r="H133" s="3">
        <v>359</v>
      </c>
      <c r="I133" s="3">
        <v>372</v>
      </c>
      <c r="J133" s="11">
        <f>IF(H133&lt;200,1,2)</f>
        <v>2</v>
      </c>
      <c r="K133" t="str">
        <f>_xlfn.CONCAT("{",H133,",",I133,",",J133,"}",",")</f>
        <v>{359,372,2},</v>
      </c>
    </row>
    <row r="134" spans="1:11" x14ac:dyDescent="0.3">
      <c r="A134" s="5">
        <v>388</v>
      </c>
      <c r="B134" s="3">
        <v>414</v>
      </c>
      <c r="C134" s="3">
        <f>IF(A134&lt;200,1,2)</f>
        <v>2</v>
      </c>
      <c r="E134" t="str">
        <f t="shared" si="8"/>
        <v>{388,414,2},</v>
      </c>
      <c r="H134" s="3">
        <v>359</v>
      </c>
      <c r="I134" s="3">
        <v>375</v>
      </c>
      <c r="J134" s="11">
        <f>IF(H134&lt;200,1,2)</f>
        <v>2</v>
      </c>
      <c r="K134" t="str">
        <f>_xlfn.CONCAT("{",H134,",",I134,",",J134,"}",",")</f>
        <v>{359,375,2},</v>
      </c>
    </row>
    <row r="135" spans="1:11" x14ac:dyDescent="0.3">
      <c r="A135" s="5">
        <v>388</v>
      </c>
      <c r="B135" s="3">
        <v>402</v>
      </c>
      <c r="C135" s="3">
        <f>IF(A135&lt;200,1,2)</f>
        <v>2</v>
      </c>
      <c r="E135" t="str">
        <f t="shared" si="8"/>
        <v>{388,402,2},</v>
      </c>
      <c r="H135" s="3">
        <v>341</v>
      </c>
      <c r="I135" s="3">
        <v>359</v>
      </c>
      <c r="J135" s="11">
        <f>IF(H135&lt;200,1,2)</f>
        <v>2</v>
      </c>
      <c r="K135" t="str">
        <f>_xlfn.CONCAT("{",H135,",",I135,",",J135,"}",",")</f>
        <v>{341,359,2},</v>
      </c>
    </row>
    <row r="136" spans="1:11" x14ac:dyDescent="0.3">
      <c r="A136" s="5">
        <v>376</v>
      </c>
      <c r="B136" s="3">
        <v>385</v>
      </c>
      <c r="C136" s="3">
        <f>IF(A136&lt;200,1,2)</f>
        <v>2</v>
      </c>
      <c r="E136" t="str">
        <f t="shared" si="8"/>
        <v>{376,385,2},</v>
      </c>
      <c r="H136" s="3">
        <v>341</v>
      </c>
      <c r="I136" s="3">
        <v>359</v>
      </c>
      <c r="J136" s="11">
        <f>IF(H136&lt;200,1,2)</f>
        <v>2</v>
      </c>
      <c r="K136" t="str">
        <f>_xlfn.CONCAT("{",H136,",",I136,",",J136,"}",",")</f>
        <v>{341,359,2},</v>
      </c>
    </row>
    <row r="137" spans="1:11" x14ac:dyDescent="0.3">
      <c r="A137" s="5">
        <v>388</v>
      </c>
      <c r="B137" s="3">
        <v>398</v>
      </c>
      <c r="C137" s="3">
        <f>IF(A137&lt;200,1,2)</f>
        <v>2</v>
      </c>
      <c r="E137" t="str">
        <f t="shared" si="8"/>
        <v>{388,398,2},</v>
      </c>
      <c r="H137" s="3">
        <v>348</v>
      </c>
      <c r="I137" s="3">
        <v>372</v>
      </c>
      <c r="J137" s="11">
        <f>IF(H137&lt;200,1,2)</f>
        <v>2</v>
      </c>
      <c r="K137" t="str">
        <f>_xlfn.CONCAT("{",H137,",",I137,",",J137,"}",",")</f>
        <v>{348,372,2},</v>
      </c>
    </row>
    <row r="138" spans="1:11" x14ac:dyDescent="0.3">
      <c r="A138" s="5">
        <v>378</v>
      </c>
      <c r="B138" s="3">
        <v>389</v>
      </c>
      <c r="C138" s="3">
        <f>IF(A138&lt;200,1,2)</f>
        <v>2</v>
      </c>
      <c r="E138" t="str">
        <f t="shared" si="8"/>
        <v>{378,389,2},</v>
      </c>
      <c r="H138" s="3">
        <v>341</v>
      </c>
      <c r="I138" s="3">
        <v>359</v>
      </c>
      <c r="J138" s="11">
        <f>IF(H138&lt;200,1,2)</f>
        <v>2</v>
      </c>
      <c r="K138" t="str">
        <f>_xlfn.CONCAT("{",H138,",",I138,",",J138,"}",",")</f>
        <v>{341,359,2},</v>
      </c>
    </row>
    <row r="139" spans="1:11" x14ac:dyDescent="0.3">
      <c r="A139" s="5">
        <v>374</v>
      </c>
      <c r="B139" s="3">
        <v>385</v>
      </c>
      <c r="C139" s="3">
        <f>IF(A139&lt;200,1,2)</f>
        <v>2</v>
      </c>
      <c r="E139" t="str">
        <f t="shared" si="8"/>
        <v>{374,385,2},</v>
      </c>
      <c r="H139" s="3">
        <v>331</v>
      </c>
      <c r="I139" s="3">
        <v>360</v>
      </c>
      <c r="J139" s="11">
        <f>IF(H139&lt;200,1,2)</f>
        <v>2</v>
      </c>
      <c r="K139" t="str">
        <f>_xlfn.CONCAT("{",H139,",",I139,",",J139,"}",",")</f>
        <v>{331,360,2},</v>
      </c>
    </row>
    <row r="140" spans="1:11" x14ac:dyDescent="0.3">
      <c r="A140" s="5">
        <v>359</v>
      </c>
      <c r="B140" s="3">
        <v>372</v>
      </c>
      <c r="C140" s="3">
        <f>IF(A140&lt;200,1,2)</f>
        <v>2</v>
      </c>
      <c r="E140" t="str">
        <f t="shared" si="8"/>
        <v>{359,372,2},</v>
      </c>
      <c r="H140" s="3">
        <v>324</v>
      </c>
      <c r="I140" s="3">
        <v>356</v>
      </c>
      <c r="J140" s="11">
        <f>IF(H140&lt;200,1,2)</f>
        <v>2</v>
      </c>
      <c r="K140" t="str">
        <f>_xlfn.CONCAT("{",H140,",",I140,",",J140,"}",",")</f>
        <v>{324,356,2},</v>
      </c>
    </row>
    <row r="141" spans="1:11" x14ac:dyDescent="0.3">
      <c r="A141" s="5">
        <v>368</v>
      </c>
      <c r="B141" s="3">
        <v>384</v>
      </c>
      <c r="C141" s="3">
        <f>IF(A141&lt;200,1,2)</f>
        <v>2</v>
      </c>
      <c r="E141" t="str">
        <f t="shared" si="8"/>
        <v>{368,384,2},</v>
      </c>
      <c r="H141" s="3">
        <v>313</v>
      </c>
      <c r="I141" s="3">
        <v>347</v>
      </c>
      <c r="J141" s="11">
        <f>IF(H141&lt;200,1,2)</f>
        <v>2</v>
      </c>
      <c r="K141" t="str">
        <f>_xlfn.CONCAT("{",H141,",",I141,",",J141,"}",",")</f>
        <v>{313,347,2},</v>
      </c>
    </row>
    <row r="142" spans="1:11" x14ac:dyDescent="0.3">
      <c r="A142" s="5">
        <v>359</v>
      </c>
      <c r="B142" s="3">
        <v>375</v>
      </c>
      <c r="C142" s="3">
        <f>IF(A142&lt;200,1,2)</f>
        <v>2</v>
      </c>
      <c r="E142" t="str">
        <f t="shared" si="8"/>
        <v>{359,375,2},</v>
      </c>
      <c r="H142" s="3">
        <v>308</v>
      </c>
      <c r="I142" s="3">
        <v>347</v>
      </c>
      <c r="J142" s="11">
        <f>IF(H142&lt;200,1,2)</f>
        <v>2</v>
      </c>
      <c r="K142" t="str">
        <f>_xlfn.CONCAT("{",H142,",",I142,",",J142,"}",",")</f>
        <v>{308,347,2},</v>
      </c>
    </row>
    <row r="143" spans="1:11" x14ac:dyDescent="0.3">
      <c r="A143" s="5">
        <v>341</v>
      </c>
      <c r="B143" s="3">
        <v>359</v>
      </c>
      <c r="C143" s="3">
        <f>IF(A143&lt;200,1,2)</f>
        <v>2</v>
      </c>
      <c r="E143" t="str">
        <f t="shared" si="8"/>
        <v>{341,359,2},</v>
      </c>
      <c r="H143" s="3">
        <v>301</v>
      </c>
      <c r="I143" s="3">
        <v>345</v>
      </c>
      <c r="J143" s="11">
        <f>IF(H143&lt;200,1,2)</f>
        <v>2</v>
      </c>
      <c r="K143" t="str">
        <f>_xlfn.CONCAT("{",H143,",",I143,",",J143,"}",",")</f>
        <v>{301,345,2},</v>
      </c>
    </row>
    <row r="144" spans="1:11" x14ac:dyDescent="0.3">
      <c r="A144" s="5">
        <v>354</v>
      </c>
      <c r="B144" s="3">
        <v>375</v>
      </c>
      <c r="C144" s="3">
        <f>IF(A144&lt;200,1,2)</f>
        <v>2</v>
      </c>
      <c r="E144" t="str">
        <f t="shared" si="8"/>
        <v>{354,375,2},</v>
      </c>
      <c r="H144" s="3">
        <v>301</v>
      </c>
      <c r="I144" s="3">
        <v>345</v>
      </c>
      <c r="J144" s="11">
        <f>IF(H144&lt;200,1,2)</f>
        <v>2</v>
      </c>
      <c r="K144" t="str">
        <f>_xlfn.CONCAT("{",H144,",",I144,",",J144,"}",",")</f>
        <v>{301,345,2},</v>
      </c>
    </row>
    <row r="145" spans="1:11" x14ac:dyDescent="0.3">
      <c r="A145" s="5">
        <v>348</v>
      </c>
      <c r="B145" s="3">
        <v>372</v>
      </c>
      <c r="C145" s="3">
        <f>IF(A145&lt;200,1,2)</f>
        <v>2</v>
      </c>
      <c r="E145" t="str">
        <f t="shared" si="8"/>
        <v>{348,372,2},</v>
      </c>
      <c r="H145" s="3">
        <v>304</v>
      </c>
      <c r="I145" s="3">
        <v>347</v>
      </c>
      <c r="J145" s="11">
        <f>IF(H145&lt;200,1,2)</f>
        <v>2</v>
      </c>
      <c r="K145" t="str">
        <f>_xlfn.CONCAT("{",H145,",",I145,",",J145,"}",",")</f>
        <v>{304,347,2},</v>
      </c>
    </row>
    <row r="146" spans="1:11" x14ac:dyDescent="0.3">
      <c r="A146" s="5">
        <v>341</v>
      </c>
      <c r="B146" s="3">
        <v>368</v>
      </c>
      <c r="C146" s="3">
        <f>IF(A146&lt;200,1,2)</f>
        <v>2</v>
      </c>
      <c r="E146" t="str">
        <f t="shared" si="8"/>
        <v>{341,368,2},</v>
      </c>
      <c r="H146" s="3">
        <v>298</v>
      </c>
      <c r="I146" s="3">
        <v>345</v>
      </c>
      <c r="J146" s="11">
        <f>IF(H146&lt;200,1,2)</f>
        <v>2</v>
      </c>
      <c r="K146" t="str">
        <f>_xlfn.CONCAT("{",H146,",",I146,",",J146,"}",",")</f>
        <v>{298,345,2},</v>
      </c>
    </row>
    <row r="147" spans="1:11" x14ac:dyDescent="0.3">
      <c r="A147" s="5">
        <v>331</v>
      </c>
      <c r="B147" s="3">
        <v>360</v>
      </c>
      <c r="C147" s="3">
        <f>IF(A147&lt;200,1,2)</f>
        <v>2</v>
      </c>
      <c r="E147" t="str">
        <f t="shared" si="8"/>
        <v>{331,360,2},</v>
      </c>
      <c r="H147" s="3">
        <v>290</v>
      </c>
      <c r="I147" s="3">
        <v>348</v>
      </c>
      <c r="J147" s="11">
        <f>IF(H147&lt;200,1,2)</f>
        <v>2</v>
      </c>
      <c r="K147" t="str">
        <f>_xlfn.CONCAT("{",H147,",",I147,",",J147,"}",",")</f>
        <v>{290,348,2},</v>
      </c>
    </row>
    <row r="148" spans="1:11" x14ac:dyDescent="0.3">
      <c r="A148" s="5">
        <v>324</v>
      </c>
      <c r="B148" s="3">
        <v>356</v>
      </c>
      <c r="C148" s="3">
        <f>IF(A148&lt;200,1,2)</f>
        <v>2</v>
      </c>
      <c r="E148" t="str">
        <f t="shared" si="8"/>
        <v>{324,356,2},</v>
      </c>
      <c r="H148" s="3">
        <v>283</v>
      </c>
      <c r="I148" s="3">
        <v>342</v>
      </c>
      <c r="J148" s="11">
        <f>IF(H148&lt;200,1,2)</f>
        <v>2</v>
      </c>
      <c r="K148" t="str">
        <f>_xlfn.CONCAT("{",H148,",",I148,",",J148,"}",",")</f>
        <v>{283,342,2},</v>
      </c>
    </row>
    <row r="149" spans="1:11" x14ac:dyDescent="0.3">
      <c r="A149" s="5">
        <v>313</v>
      </c>
      <c r="B149" s="3">
        <v>347</v>
      </c>
      <c r="C149" s="3">
        <f>IF(A149&lt;200,1,2)</f>
        <v>2</v>
      </c>
      <c r="E149" t="str">
        <f t="shared" si="8"/>
        <v>{313,347,2},</v>
      </c>
      <c r="H149" s="3">
        <v>276</v>
      </c>
      <c r="I149" s="3">
        <v>337</v>
      </c>
      <c r="J149" s="11">
        <f>IF(H149&lt;200,1,2)</f>
        <v>2</v>
      </c>
      <c r="K149" t="str">
        <f>_xlfn.CONCAT("{",H149,",",I149,",",J149,"}",",")</f>
        <v>{276,337,2},</v>
      </c>
    </row>
    <row r="150" spans="1:11" x14ac:dyDescent="0.3">
      <c r="A150" s="5">
        <v>308</v>
      </c>
      <c r="B150" s="3">
        <v>347</v>
      </c>
      <c r="C150" s="3">
        <f>IF(A150&lt;200,1,2)</f>
        <v>2</v>
      </c>
      <c r="E150" t="str">
        <f t="shared" si="8"/>
        <v>{308,347,2},</v>
      </c>
      <c r="H150" s="3">
        <v>250</v>
      </c>
      <c r="I150" s="3">
        <v>309</v>
      </c>
      <c r="J150" s="11">
        <f>IF(H150&lt;200,1,2)</f>
        <v>2</v>
      </c>
      <c r="K150" t="str">
        <f>_xlfn.CONCAT("{",H150,",",I150,",",J150,"}",",")</f>
        <v>{250,309,2},</v>
      </c>
    </row>
    <row r="151" spans="1:11" x14ac:dyDescent="0.3">
      <c r="A151" s="5">
        <v>301</v>
      </c>
      <c r="B151" s="3">
        <v>345</v>
      </c>
      <c r="C151" s="3">
        <f>IF(A151&lt;200,1,2)</f>
        <v>2</v>
      </c>
      <c r="E151" t="str">
        <f t="shared" si="8"/>
        <v>{301,345,2},</v>
      </c>
      <c r="H151" s="3">
        <v>243</v>
      </c>
      <c r="I151" s="3">
        <v>305</v>
      </c>
      <c r="J151" s="11">
        <f>IF(H151&lt;200,1,2)</f>
        <v>2</v>
      </c>
      <c r="K151" t="str">
        <f>_xlfn.CONCAT("{",H151,",",I151,",",J151,"}",",")</f>
        <v>{243,305,2},</v>
      </c>
    </row>
    <row r="152" spans="1:11" x14ac:dyDescent="0.3">
      <c r="A152" s="5">
        <v>308</v>
      </c>
      <c r="B152" s="3">
        <v>359</v>
      </c>
      <c r="C152" s="3">
        <f>IF(A152&lt;200,1,2)</f>
        <v>2</v>
      </c>
      <c r="E152" t="str">
        <f t="shared" si="8"/>
        <v>{308,359,2},</v>
      </c>
      <c r="H152" s="3">
        <v>232</v>
      </c>
      <c r="I152" s="3">
        <v>292</v>
      </c>
      <c r="J152" s="11">
        <f>IF(H152&lt;200,1,2)</f>
        <v>2</v>
      </c>
      <c r="K152" t="str">
        <f>_xlfn.CONCAT("{",H152,",",I152,",",J152,"}",",")</f>
        <v>{232,292,2},</v>
      </c>
    </row>
    <row r="153" spans="1:11" x14ac:dyDescent="0.3">
      <c r="A153" s="5">
        <v>304</v>
      </c>
      <c r="B153" s="3">
        <v>357</v>
      </c>
      <c r="C153" s="3">
        <f>IF(A153&lt;200,1,2)</f>
        <v>2</v>
      </c>
      <c r="E153" t="str">
        <f t="shared" si="8"/>
        <v>{304,357,2},</v>
      </c>
      <c r="H153" s="3">
        <v>227</v>
      </c>
      <c r="I153" s="3">
        <v>286</v>
      </c>
      <c r="J153" s="11">
        <f>IF(H153&lt;200,1,2)</f>
        <v>2</v>
      </c>
      <c r="K153" t="str">
        <f>_xlfn.CONCAT("{",H153,",",I153,",",J153,"}",",")</f>
        <v>{227,286,2},</v>
      </c>
    </row>
    <row r="154" spans="1:11" x14ac:dyDescent="0.3">
      <c r="A154" s="5">
        <v>298</v>
      </c>
      <c r="B154" s="3">
        <v>353</v>
      </c>
      <c r="C154" s="3">
        <f>IF(A154&lt;200,1,2)</f>
        <v>2</v>
      </c>
      <c r="E154" t="str">
        <f t="shared" si="8"/>
        <v>{298,353,2},</v>
      </c>
      <c r="H154" s="3">
        <v>220</v>
      </c>
      <c r="I154" s="3">
        <v>280</v>
      </c>
      <c r="J154" s="11">
        <f>IF(H154&lt;200,1,2)</f>
        <v>2</v>
      </c>
      <c r="K154" t="str">
        <f>_xlfn.CONCAT("{",H154,",",I154,",",J154,"}",",")</f>
        <v>{220,280,2},</v>
      </c>
    </row>
    <row r="155" spans="1:11" x14ac:dyDescent="0.3">
      <c r="A155" s="5">
        <v>290</v>
      </c>
      <c r="B155" s="3">
        <v>348</v>
      </c>
      <c r="C155" s="3">
        <f>IF(A155&lt;200,1,2)</f>
        <v>2</v>
      </c>
      <c r="E155" t="str">
        <f t="shared" si="8"/>
        <v>{290,348,2},</v>
      </c>
      <c r="H155" s="3">
        <v>219</v>
      </c>
      <c r="I155" s="3">
        <v>280</v>
      </c>
      <c r="J155" s="11">
        <f>IF(H155&lt;200,1,2)</f>
        <v>2</v>
      </c>
      <c r="K155" t="str">
        <f>_xlfn.CONCAT("{",H155,",",I155,",",J155,"}",",")</f>
        <v>{219,280,2},</v>
      </c>
    </row>
    <row r="156" spans="1:11" x14ac:dyDescent="0.3">
      <c r="A156" s="5">
        <v>283</v>
      </c>
      <c r="B156" s="3">
        <v>342</v>
      </c>
      <c r="C156" s="3">
        <f>IF(A156&lt;200,1,2)</f>
        <v>2</v>
      </c>
      <c r="E156" t="str">
        <f t="shared" si="8"/>
        <v>{283,342,2},</v>
      </c>
      <c r="H156" s="3">
        <v>215</v>
      </c>
      <c r="I156" s="3">
        <v>275</v>
      </c>
      <c r="J156" s="11">
        <f>IF(H156&lt;200,1,2)</f>
        <v>2</v>
      </c>
      <c r="K156" t="str">
        <f>_xlfn.CONCAT("{",H156,",",I156,",",J156,"}",",")</f>
        <v>{215,275,2},</v>
      </c>
    </row>
    <row r="157" spans="1:11" x14ac:dyDescent="0.3">
      <c r="A157" s="5">
        <v>276</v>
      </c>
      <c r="B157" s="3">
        <v>337</v>
      </c>
      <c r="C157" s="3">
        <f>IF(A157&lt;200,1,2)</f>
        <v>2</v>
      </c>
      <c r="E157" t="str">
        <f t="shared" si="8"/>
        <v>{276,337,2},</v>
      </c>
      <c r="H157" s="3">
        <v>214</v>
      </c>
      <c r="I157" s="3">
        <v>274</v>
      </c>
      <c r="J157" s="11">
        <f>IF(H157&lt;200,1,2)</f>
        <v>2</v>
      </c>
      <c r="K157" t="str">
        <f>_xlfn.CONCAT("{",H157,",",I157,",",J157,"}",",")</f>
        <v>{214,274,2},</v>
      </c>
    </row>
    <row r="158" spans="1:11" x14ac:dyDescent="0.3">
      <c r="A158" s="5">
        <v>250</v>
      </c>
      <c r="B158" s="3">
        <v>309</v>
      </c>
      <c r="C158" s="3">
        <f>IF(A158&lt;200,1,2)</f>
        <v>2</v>
      </c>
      <c r="E158" t="str">
        <f t="shared" si="8"/>
        <v>{250,309,2},</v>
      </c>
      <c r="H158" s="3">
        <v>214</v>
      </c>
      <c r="I158" s="3">
        <v>274</v>
      </c>
      <c r="J158" s="11">
        <f>IF(H158&lt;200,1,2)</f>
        <v>2</v>
      </c>
      <c r="K158" t="str">
        <f>_xlfn.CONCAT("{",H158,",",I158,",",J158,"}",",")</f>
        <v>{214,274,2},</v>
      </c>
    </row>
    <row r="159" spans="1:11" x14ac:dyDescent="0.3">
      <c r="A159" s="5">
        <v>243</v>
      </c>
      <c r="B159" s="3">
        <v>305</v>
      </c>
      <c r="C159" s="3">
        <f>IF(A159&lt;200,1,2)</f>
        <v>2</v>
      </c>
      <c r="E159" t="str">
        <f t="shared" si="8"/>
        <v>{243,305,2},</v>
      </c>
      <c r="H159" s="3">
        <v>202</v>
      </c>
      <c r="I159" s="3">
        <v>275</v>
      </c>
      <c r="J159" s="11">
        <f>IF(H159&lt;200,1,2)</f>
        <v>2</v>
      </c>
      <c r="K159" t="str">
        <f>_xlfn.CONCAT("{",H159,",",I159,",",J159,"}",",")</f>
        <v>{202,275,2},</v>
      </c>
    </row>
    <row r="160" spans="1:11" x14ac:dyDescent="0.3">
      <c r="A160" s="5">
        <v>232</v>
      </c>
      <c r="B160" s="3">
        <v>292</v>
      </c>
      <c r="C160" s="3">
        <f>IF(A160&lt;200,1,2)</f>
        <v>2</v>
      </c>
      <c r="E160" t="str">
        <f t="shared" si="8"/>
        <v>{232,292,2},</v>
      </c>
      <c r="H160" s="3">
        <v>202</v>
      </c>
      <c r="I160" s="3">
        <v>274</v>
      </c>
      <c r="J160" s="11">
        <f>IF(H160&lt;200,1,2)</f>
        <v>2</v>
      </c>
      <c r="K160" t="str">
        <f>_xlfn.CONCAT("{",H160,",",I160,",",J160,"}",",")</f>
        <v>{202,274,2},</v>
      </c>
    </row>
    <row r="161" spans="1:11" x14ac:dyDescent="0.3">
      <c r="A161" s="5">
        <v>227</v>
      </c>
      <c r="B161" s="3">
        <v>286</v>
      </c>
      <c r="C161" s="3">
        <f>IF(A161&lt;200,1,2)</f>
        <v>2</v>
      </c>
      <c r="E161" t="str">
        <f t="shared" si="8"/>
        <v>{227,286,2},</v>
      </c>
      <c r="H161" s="3">
        <v>238</v>
      </c>
      <c r="I161" s="3">
        <v>313</v>
      </c>
      <c r="J161" s="11">
        <f>IF(H161&lt;200,1,2)</f>
        <v>2</v>
      </c>
      <c r="K161" t="str">
        <f>_xlfn.CONCAT("{",H161,",",I161,",",J161,"}",",")</f>
        <v>{238,313,2},</v>
      </c>
    </row>
    <row r="162" spans="1:11" x14ac:dyDescent="0.3">
      <c r="A162" s="5">
        <v>220</v>
      </c>
      <c r="B162" s="3">
        <v>280</v>
      </c>
      <c r="C162" s="3">
        <f>IF(A162&lt;200,1,2)</f>
        <v>2</v>
      </c>
      <c r="E162" t="str">
        <f t="shared" si="8"/>
        <v>{220,280,2},</v>
      </c>
      <c r="H162" s="3">
        <v>202</v>
      </c>
      <c r="I162" s="3">
        <v>284</v>
      </c>
      <c r="J162" s="11">
        <f>IF(H162&lt;200,1,2)</f>
        <v>2</v>
      </c>
      <c r="K162" t="str">
        <f>_xlfn.CONCAT("{",H162,",",I162,",",J162,"}",",")</f>
        <v>{202,284,2},</v>
      </c>
    </row>
    <row r="163" spans="1:11" x14ac:dyDescent="0.3">
      <c r="A163" s="5">
        <v>219</v>
      </c>
      <c r="B163" s="3">
        <v>280</v>
      </c>
      <c r="C163" s="3">
        <f>IF(A163&lt;200,1,2)</f>
        <v>2</v>
      </c>
      <c r="E163" t="str">
        <f t="shared" si="8"/>
        <v>{219,280,2},</v>
      </c>
      <c r="H163" s="3">
        <v>238</v>
      </c>
      <c r="I163" s="3">
        <v>319</v>
      </c>
      <c r="J163" s="11">
        <f>IF(H163&lt;200,1,2)</f>
        <v>2</v>
      </c>
      <c r="K163" t="str">
        <f>_xlfn.CONCAT("{",H163,",",I163,",",J163,"}",",")</f>
        <v>{238,319,2},</v>
      </c>
    </row>
    <row r="164" spans="1:11" x14ac:dyDescent="0.3">
      <c r="A164" s="5">
        <v>215</v>
      </c>
      <c r="B164" s="3">
        <v>275</v>
      </c>
      <c r="C164" s="3">
        <f>IF(A164&lt;200,1,2)</f>
        <v>2</v>
      </c>
      <c r="E164" t="str">
        <f t="shared" si="8"/>
        <v>{215,275,2},</v>
      </c>
      <c r="H164" s="3">
        <v>251</v>
      </c>
      <c r="I164" s="3">
        <v>321</v>
      </c>
      <c r="J164" s="11">
        <f>IF(H164&lt;200,1,2)</f>
        <v>2</v>
      </c>
      <c r="K164" t="str">
        <f>_xlfn.CONCAT("{",H164,",",I164,",",J164,"}",",")</f>
        <v>{251,321,2},</v>
      </c>
    </row>
    <row r="165" spans="1:11" x14ac:dyDescent="0.3">
      <c r="A165" s="5">
        <v>214</v>
      </c>
      <c r="B165" s="3">
        <v>274</v>
      </c>
      <c r="C165" s="3">
        <f>IF(A165&lt;200,1,2)</f>
        <v>2</v>
      </c>
      <c r="E165" t="str">
        <f t="shared" si="8"/>
        <v>{214,274,2},</v>
      </c>
      <c r="H165" s="3">
        <v>284</v>
      </c>
      <c r="I165" s="3">
        <v>345</v>
      </c>
      <c r="J165" s="11">
        <f>IF(H165&lt;200,1,2)</f>
        <v>2</v>
      </c>
      <c r="K165" t="str">
        <f>_xlfn.CONCAT("{",H165,",",I165,",",J165,"}",",")</f>
        <v>{284,345,2},</v>
      </c>
    </row>
    <row r="166" spans="1:11" x14ac:dyDescent="0.3">
      <c r="A166" s="5">
        <v>247</v>
      </c>
      <c r="B166" s="3">
        <v>313</v>
      </c>
      <c r="C166" s="3">
        <f>IF(A166&lt;200,1,2)</f>
        <v>2</v>
      </c>
      <c r="E166" t="str">
        <f t="shared" si="8"/>
        <v>{247,313,2},</v>
      </c>
      <c r="H166" s="3">
        <v>286</v>
      </c>
      <c r="I166" s="3">
        <v>335</v>
      </c>
      <c r="J166" s="11">
        <f>IF(H166&lt;200,1,2)</f>
        <v>2</v>
      </c>
      <c r="K166" t="str">
        <f>_xlfn.CONCAT("{",H166,",",I166,",",J166,"}",",")</f>
        <v>{286,335,2},</v>
      </c>
    </row>
    <row r="167" spans="1:11" x14ac:dyDescent="0.3">
      <c r="A167" s="5">
        <v>202</v>
      </c>
      <c r="B167" s="3">
        <v>284</v>
      </c>
      <c r="C167" s="3">
        <f>IF(A167&lt;200,1,2)</f>
        <v>2</v>
      </c>
      <c r="E167" t="str">
        <f t="shared" si="8"/>
        <v>{202,284,2},</v>
      </c>
      <c r="H167" s="3">
        <v>262</v>
      </c>
      <c r="I167" s="3">
        <v>310</v>
      </c>
      <c r="J167" s="11">
        <f>IF(H167&lt;200,1,2)</f>
        <v>2</v>
      </c>
      <c r="K167" t="str">
        <f>_xlfn.CONCAT("{",H167,",",I167,",",J167,"}",",")</f>
        <v>{262,310,2},</v>
      </c>
    </row>
    <row r="168" spans="1:11" x14ac:dyDescent="0.3">
      <c r="A168" s="5">
        <v>238</v>
      </c>
      <c r="B168" s="3">
        <v>319</v>
      </c>
      <c r="C168" s="3">
        <f>IF(A168&lt;200,1,2)</f>
        <v>2</v>
      </c>
      <c r="E168" t="str">
        <f t="shared" si="8"/>
        <v>{238,319,2},</v>
      </c>
      <c r="H168" s="3">
        <v>258</v>
      </c>
      <c r="I168" s="3">
        <v>310</v>
      </c>
      <c r="J168" s="11">
        <f>IF(H168&lt;200,1,2)</f>
        <v>2</v>
      </c>
      <c r="K168" t="str">
        <f>_xlfn.CONCAT("{",H168,",",I168,",",J168,"}",",")</f>
        <v>{258,310,2},</v>
      </c>
    </row>
    <row r="169" spans="1:11" x14ac:dyDescent="0.3">
      <c r="A169" s="5">
        <v>251</v>
      </c>
      <c r="B169" s="3">
        <v>321</v>
      </c>
      <c r="C169" s="3">
        <f>IF(A169&lt;200,1,2)</f>
        <v>2</v>
      </c>
      <c r="E169" t="str">
        <f t="shared" si="8"/>
        <v>{251,321,2},</v>
      </c>
      <c r="H169" s="3">
        <v>258</v>
      </c>
      <c r="I169" s="3">
        <v>321</v>
      </c>
      <c r="J169" s="11">
        <f>IF(H169&lt;200,1,2)</f>
        <v>2</v>
      </c>
      <c r="K169" t="str">
        <f>_xlfn.CONCAT("{",H169,",",I169,",",J169,"}",",")</f>
        <v>{258,321,2},</v>
      </c>
    </row>
    <row r="170" spans="1:11" x14ac:dyDescent="0.3">
      <c r="A170" s="5">
        <v>284</v>
      </c>
      <c r="B170" s="3">
        <v>348</v>
      </c>
      <c r="C170" s="3">
        <f>IF(A170&lt;200,1,2)</f>
        <v>2</v>
      </c>
      <c r="E170" t="str">
        <f t="shared" si="8"/>
        <v>{284,348,2},</v>
      </c>
      <c r="H170" s="3">
        <v>262</v>
      </c>
      <c r="I170" s="3">
        <v>310</v>
      </c>
      <c r="J170" s="11">
        <f>IF(H170&lt;200,1,2)</f>
        <v>2</v>
      </c>
      <c r="K170" t="str">
        <f>_xlfn.CONCAT("{",H170,",",I170,",",J170,"}",",")</f>
        <v>{262,310,2},</v>
      </c>
    </row>
    <row r="171" spans="1:11" x14ac:dyDescent="0.3">
      <c r="A171" s="5">
        <v>297</v>
      </c>
      <c r="B171" s="3">
        <v>354</v>
      </c>
      <c r="C171" s="3">
        <f>IF(A171&lt;200,1,2)</f>
        <v>2</v>
      </c>
      <c r="E171" t="str">
        <f t="shared" si="8"/>
        <v>{297,354,2},</v>
      </c>
      <c r="H171" s="3">
        <v>258</v>
      </c>
      <c r="I171" s="3">
        <v>321</v>
      </c>
      <c r="J171" s="11">
        <f>IF(H171&lt;200,1,2)</f>
        <v>2</v>
      </c>
      <c r="K171" t="str">
        <f>_xlfn.CONCAT("{",H171,",",I171,",",J171,"}",",")</f>
        <v>{258,321,2},</v>
      </c>
    </row>
    <row r="172" spans="1:11" x14ac:dyDescent="0.3">
      <c r="A172" s="5">
        <v>303</v>
      </c>
      <c r="B172" s="3">
        <v>355</v>
      </c>
      <c r="C172" s="3">
        <f>IF(A172&lt;200,1,2)</f>
        <v>2</v>
      </c>
      <c r="E172" t="str">
        <f t="shared" si="8"/>
        <v>{303,355,2},</v>
      </c>
      <c r="H172" s="3">
        <v>281</v>
      </c>
      <c r="I172" s="3">
        <v>340</v>
      </c>
      <c r="J172" s="11">
        <f>IF(H172&lt;200,1,2)</f>
        <v>2</v>
      </c>
      <c r="K172" t="str">
        <f>_xlfn.CONCAT("{",H172,",",I172,",",J172,"}",",")</f>
        <v>{281,340,2},</v>
      </c>
    </row>
    <row r="173" spans="1:11" x14ac:dyDescent="0.3">
      <c r="A173" s="5">
        <v>296</v>
      </c>
      <c r="B173" s="3">
        <v>345</v>
      </c>
      <c r="C173" s="3">
        <f>IF(A173&lt;200,1,2)</f>
        <v>2</v>
      </c>
      <c r="E173" t="str">
        <f t="shared" si="8"/>
        <v>{296,345,2},</v>
      </c>
      <c r="H173" s="3">
        <v>288</v>
      </c>
      <c r="I173" s="3">
        <v>349</v>
      </c>
      <c r="J173" s="11">
        <f>IF(H173&lt;200,1,2)</f>
        <v>2</v>
      </c>
      <c r="K173" t="str">
        <f>_xlfn.CONCAT("{",H173,",",I173,",",J173,"}",",")</f>
        <v>{288,349,2},</v>
      </c>
    </row>
    <row r="174" spans="1:11" x14ac:dyDescent="0.3">
      <c r="A174" s="5">
        <v>286</v>
      </c>
      <c r="B174" s="3">
        <v>335</v>
      </c>
      <c r="C174" s="3">
        <f>IF(A174&lt;200,1,2)</f>
        <v>2</v>
      </c>
      <c r="E174" t="str">
        <f t="shared" si="8"/>
        <v>{286,335,2},</v>
      </c>
      <c r="H174" s="3">
        <v>284</v>
      </c>
      <c r="I174" s="3">
        <v>348</v>
      </c>
      <c r="J174" s="11">
        <f>IF(H174&lt;200,1,2)</f>
        <v>2</v>
      </c>
      <c r="K174" t="str">
        <f>_xlfn.CONCAT("{",H174,",",I174,",",J174,"}",",")</f>
        <v>{284,348,2},</v>
      </c>
    </row>
    <row r="175" spans="1:11" x14ac:dyDescent="0.3">
      <c r="A175" s="5">
        <v>262</v>
      </c>
      <c r="B175" s="3">
        <v>310</v>
      </c>
      <c r="C175" s="3">
        <f>IF(A175&lt;200,1,2)</f>
        <v>2</v>
      </c>
      <c r="E175" t="str">
        <f t="shared" si="8"/>
        <v>{262,310,2},</v>
      </c>
      <c r="H175" s="3">
        <v>279</v>
      </c>
      <c r="I175" s="3">
        <v>346</v>
      </c>
      <c r="J175" s="11">
        <f>IF(H175&lt;200,1,2)</f>
        <v>2</v>
      </c>
      <c r="K175" t="str">
        <f>_xlfn.CONCAT("{",H175,",",I175,",",J175,"}",",")</f>
        <v>{279,346,2},</v>
      </c>
    </row>
    <row r="176" spans="1:11" x14ac:dyDescent="0.3">
      <c r="A176" s="5">
        <v>258</v>
      </c>
      <c r="B176" s="3">
        <v>321</v>
      </c>
      <c r="C176" s="3">
        <f>IF(A176&lt;200,1,2)</f>
        <v>2</v>
      </c>
      <c r="E176" t="str">
        <f t="shared" si="8"/>
        <v>{258,321,2},</v>
      </c>
      <c r="H176" s="3">
        <v>274</v>
      </c>
      <c r="I176" s="3">
        <v>343</v>
      </c>
      <c r="J176" s="11">
        <f>IF(H176&lt;200,1,2)</f>
        <v>2</v>
      </c>
      <c r="K176" t="str">
        <f>_xlfn.CONCAT("{",H176,",",I176,",",J176,"}",",")</f>
        <v>{274,343,2},</v>
      </c>
    </row>
    <row r="177" spans="1:11" x14ac:dyDescent="0.3">
      <c r="A177" s="5">
        <v>281</v>
      </c>
      <c r="B177" s="3">
        <v>340</v>
      </c>
      <c r="C177" s="3">
        <f>IF(A177&lt;200,1,2)</f>
        <v>2</v>
      </c>
      <c r="E177" t="str">
        <f t="shared" si="8"/>
        <v>{281,340,2},</v>
      </c>
      <c r="H177" s="3">
        <v>269</v>
      </c>
      <c r="I177" s="3">
        <v>340</v>
      </c>
      <c r="J177" s="11">
        <f>IF(H177&lt;200,1,2)</f>
        <v>2</v>
      </c>
      <c r="K177" t="str">
        <f>_xlfn.CONCAT("{",H177,",",I177,",",J177,"}",",")</f>
        <v>{269,340,2},</v>
      </c>
    </row>
    <row r="178" spans="1:11" x14ac:dyDescent="0.3">
      <c r="A178" s="5">
        <v>291</v>
      </c>
      <c r="B178" s="3">
        <v>349</v>
      </c>
      <c r="C178" s="3">
        <f>IF(A178&lt;200,1,2)</f>
        <v>2</v>
      </c>
      <c r="E178" t="str">
        <f t="shared" si="8"/>
        <v>{291,349,2},</v>
      </c>
      <c r="H178" s="3">
        <v>263</v>
      </c>
      <c r="I178" s="3">
        <v>337</v>
      </c>
      <c r="J178" s="11">
        <f>IF(H178&lt;200,1,2)</f>
        <v>2</v>
      </c>
      <c r="K178" t="str">
        <f>_xlfn.CONCAT("{",H178,",",I178,",",J178,"}",",")</f>
        <v>{263,337,2},</v>
      </c>
    </row>
    <row r="179" spans="1:11" x14ac:dyDescent="0.3">
      <c r="A179" s="5">
        <v>294</v>
      </c>
      <c r="B179" s="3">
        <v>351</v>
      </c>
      <c r="C179" s="3">
        <f>IF(A179&lt;200,1,2)</f>
        <v>2</v>
      </c>
      <c r="E179" t="str">
        <f t="shared" si="8"/>
        <v>{294,351,2},</v>
      </c>
      <c r="H179" s="3">
        <v>258</v>
      </c>
      <c r="I179" s="3">
        <v>333</v>
      </c>
      <c r="J179" s="11">
        <f>IF(H179&lt;200,1,2)</f>
        <v>2</v>
      </c>
      <c r="K179" t="str">
        <f>_xlfn.CONCAT("{",H179,",",I179,",",J179,"}",",")</f>
        <v>{258,333,2},</v>
      </c>
    </row>
    <row r="180" spans="1:11" x14ac:dyDescent="0.3">
      <c r="A180" s="5">
        <v>292</v>
      </c>
      <c r="B180" s="3">
        <v>351</v>
      </c>
      <c r="C180" s="3">
        <f>IF(A180&lt;200,1,2)</f>
        <v>2</v>
      </c>
      <c r="E180" t="str">
        <f t="shared" si="8"/>
        <v>{292,351,2},</v>
      </c>
      <c r="H180" s="3">
        <v>255</v>
      </c>
      <c r="I180" s="3">
        <v>330</v>
      </c>
      <c r="J180" s="11">
        <f>IF(H180&lt;200,1,2)</f>
        <v>2</v>
      </c>
      <c r="K180" t="str">
        <f>_xlfn.CONCAT("{",H180,",",I180,",",J180,"}",",")</f>
        <v>{255,330,2},</v>
      </c>
    </row>
    <row r="181" spans="1:11" x14ac:dyDescent="0.3">
      <c r="A181" s="5">
        <v>288</v>
      </c>
      <c r="B181" s="3">
        <v>350</v>
      </c>
      <c r="C181" s="3">
        <f>IF(A181&lt;200,1,2)</f>
        <v>2</v>
      </c>
      <c r="E181" t="str">
        <f t="shared" si="8"/>
        <v>{288,350,2},</v>
      </c>
      <c r="H181" s="3">
        <v>247</v>
      </c>
      <c r="I181" s="3">
        <v>326</v>
      </c>
      <c r="J181" s="11">
        <f>IF(H181&lt;200,1,2)</f>
        <v>2</v>
      </c>
      <c r="K181" t="str">
        <f>_xlfn.CONCAT("{",H181,",",I181,",",J181,"}",",")</f>
        <v>{247,326,2},</v>
      </c>
    </row>
    <row r="182" spans="1:11" x14ac:dyDescent="0.3">
      <c r="A182" s="5">
        <v>284</v>
      </c>
      <c r="B182" s="3">
        <v>348</v>
      </c>
      <c r="C182" s="3">
        <f>IF(A182&lt;200,1,2)</f>
        <v>2</v>
      </c>
      <c r="E182" t="str">
        <f t="shared" si="8"/>
        <v>{284,348,2},</v>
      </c>
      <c r="H182" s="3">
        <v>240</v>
      </c>
      <c r="I182" s="3">
        <v>321</v>
      </c>
      <c r="J182" s="11">
        <f>IF(H182&lt;200,1,2)</f>
        <v>2</v>
      </c>
      <c r="K182" t="str">
        <f>_xlfn.CONCAT("{",H182,",",I182,",",J182,"}",",")</f>
        <v>{240,321,2},</v>
      </c>
    </row>
    <row r="183" spans="1:11" x14ac:dyDescent="0.3">
      <c r="A183" s="5">
        <v>279</v>
      </c>
      <c r="B183" s="3">
        <v>346</v>
      </c>
      <c r="C183" s="3">
        <f>IF(A183&lt;200,1,2)</f>
        <v>2</v>
      </c>
      <c r="E183" t="str">
        <f t="shared" si="8"/>
        <v>{279,346,2},</v>
      </c>
      <c r="H183" s="3">
        <v>234</v>
      </c>
      <c r="I183" s="3">
        <v>316</v>
      </c>
      <c r="J183" s="11">
        <f>IF(H183&lt;200,1,2)</f>
        <v>2</v>
      </c>
      <c r="K183" t="str">
        <f>_xlfn.CONCAT("{",H183,",",I183,",",J183,"}",",")</f>
        <v>{234,316,2},</v>
      </c>
    </row>
    <row r="184" spans="1:11" x14ac:dyDescent="0.3">
      <c r="A184" s="5">
        <v>274</v>
      </c>
      <c r="B184" s="3">
        <v>343</v>
      </c>
      <c r="C184" s="3">
        <f>IF(A184&lt;200,1,2)</f>
        <v>2</v>
      </c>
      <c r="E184" t="str">
        <f t="shared" si="8"/>
        <v>{274,343,2},</v>
      </c>
      <c r="H184" s="3">
        <v>230</v>
      </c>
      <c r="I184" s="3">
        <v>312</v>
      </c>
      <c r="J184" s="11">
        <f>IF(H184&lt;200,1,2)</f>
        <v>2</v>
      </c>
      <c r="K184" t="str">
        <f>_xlfn.CONCAT("{",H184,",",I184,",",J184,"}",",")</f>
        <v>{230,312,2},</v>
      </c>
    </row>
    <row r="185" spans="1:11" x14ac:dyDescent="0.3">
      <c r="A185" s="5">
        <v>269</v>
      </c>
      <c r="B185" s="3">
        <v>340</v>
      </c>
      <c r="C185" s="3">
        <f>IF(A185&lt;200,1,2)</f>
        <v>2</v>
      </c>
      <c r="E185" t="str">
        <f t="shared" si="8"/>
        <v>{269,340,2},</v>
      </c>
      <c r="H185" s="3">
        <v>226</v>
      </c>
      <c r="I185" s="3">
        <v>308</v>
      </c>
      <c r="J185" s="11">
        <f>IF(H185&lt;200,1,2)</f>
        <v>2</v>
      </c>
      <c r="K185" t="str">
        <f>_xlfn.CONCAT("{",H185,",",I185,",",J185,"}",",")</f>
        <v>{226,308,2},</v>
      </c>
    </row>
    <row r="186" spans="1:11" x14ac:dyDescent="0.3">
      <c r="A186" s="5">
        <v>263</v>
      </c>
      <c r="B186" s="3">
        <v>337</v>
      </c>
      <c r="C186" s="3">
        <f>IF(A186&lt;200,1,2)</f>
        <v>2</v>
      </c>
      <c r="E186" t="str">
        <f t="shared" si="8"/>
        <v>{263,337,2},</v>
      </c>
      <c r="H186" s="3">
        <v>222</v>
      </c>
      <c r="I186" s="3">
        <v>304</v>
      </c>
      <c r="J186" s="11">
        <f>IF(H186&lt;200,1,2)</f>
        <v>2</v>
      </c>
      <c r="K186" t="str">
        <f>_xlfn.CONCAT("{",H186,",",I186,",",J186,"}",",")</f>
        <v>{222,304,2},</v>
      </c>
    </row>
    <row r="187" spans="1:11" x14ac:dyDescent="0.3">
      <c r="A187" s="5">
        <v>258</v>
      </c>
      <c r="B187" s="3">
        <v>333</v>
      </c>
      <c r="C187" s="3">
        <f>IF(A187&lt;200,1,2)</f>
        <v>2</v>
      </c>
      <c r="E187" t="str">
        <f t="shared" si="8"/>
        <v>{258,333,2},</v>
      </c>
      <c r="H187" s="3">
        <v>216</v>
      </c>
      <c r="I187" s="3">
        <v>298</v>
      </c>
      <c r="J187" s="11">
        <f>IF(H187&lt;200,1,2)</f>
        <v>2</v>
      </c>
      <c r="K187" t="str">
        <f>_xlfn.CONCAT("{",H187,",",I187,",",J187,"}",",")</f>
        <v>{216,298,2},</v>
      </c>
    </row>
    <row r="188" spans="1:11" x14ac:dyDescent="0.3">
      <c r="A188" s="5">
        <v>255</v>
      </c>
      <c r="B188" s="3">
        <v>330</v>
      </c>
      <c r="C188" s="3">
        <f>IF(A188&lt;200,1,2)</f>
        <v>2</v>
      </c>
      <c r="E188" t="str">
        <f t="shared" si="8"/>
        <v>{255,330,2},</v>
      </c>
      <c r="H188" s="3">
        <v>212</v>
      </c>
      <c r="I188" s="3">
        <v>295</v>
      </c>
      <c r="J188" s="11">
        <f>IF(H188&lt;200,1,2)</f>
        <v>2</v>
      </c>
      <c r="K188" t="str">
        <f>_xlfn.CONCAT("{",H188,",",I188,",",J188,"}",",")</f>
        <v>{212,295,2},</v>
      </c>
    </row>
    <row r="189" spans="1:11" x14ac:dyDescent="0.3">
      <c r="A189" s="5">
        <v>247</v>
      </c>
      <c r="B189" s="3">
        <v>326</v>
      </c>
      <c r="C189" s="3">
        <f>IF(A189&lt;200,1,2)</f>
        <v>2</v>
      </c>
      <c r="E189" t="str">
        <f t="shared" si="8"/>
        <v>{247,326,2},</v>
      </c>
      <c r="H189" s="3">
        <v>207</v>
      </c>
      <c r="I189" s="3">
        <v>291</v>
      </c>
      <c r="J189" s="11">
        <f>IF(H189&lt;200,1,2)</f>
        <v>2</v>
      </c>
    </row>
    <row r="190" spans="1:11" x14ac:dyDescent="0.3">
      <c r="A190" s="5">
        <v>240</v>
      </c>
      <c r="B190" s="3">
        <v>321</v>
      </c>
      <c r="C190" s="3">
        <f>IF(A190&lt;200,1,2)</f>
        <v>2</v>
      </c>
      <c r="E190" t="str">
        <f t="shared" si="8"/>
        <v>{240,321,2},</v>
      </c>
      <c r="H190" s="3">
        <v>204</v>
      </c>
      <c r="I190" s="3">
        <v>288</v>
      </c>
      <c r="J190" s="11">
        <f>IF(H190&lt;200,1,2)</f>
        <v>2</v>
      </c>
    </row>
    <row r="191" spans="1:11" x14ac:dyDescent="0.3">
      <c r="A191" s="5">
        <v>234</v>
      </c>
      <c r="B191" s="3">
        <v>316</v>
      </c>
      <c r="C191" s="3">
        <f>IF(A191&lt;200,1,2)</f>
        <v>2</v>
      </c>
      <c r="E191" t="str">
        <f t="shared" si="8"/>
        <v>{234,316,2},</v>
      </c>
      <c r="H191" s="3">
        <v>200</v>
      </c>
      <c r="I191" s="3">
        <v>284</v>
      </c>
      <c r="J191" s="11">
        <f>IF(H191&lt;200,1,2)</f>
        <v>2</v>
      </c>
    </row>
    <row r="192" spans="1:11" x14ac:dyDescent="0.3">
      <c r="A192" s="5">
        <v>230</v>
      </c>
      <c r="B192" s="3">
        <v>312</v>
      </c>
      <c r="C192" s="3">
        <f>IF(A192&lt;200,1,2)</f>
        <v>2</v>
      </c>
      <c r="E192" t="str">
        <f t="shared" si="8"/>
        <v>{230,312,2},</v>
      </c>
      <c r="H192" s="3">
        <v>200</v>
      </c>
      <c r="I192" s="3">
        <v>284</v>
      </c>
      <c r="J192" s="11">
        <f>IF(H192&lt;200,1,2)</f>
        <v>2</v>
      </c>
    </row>
    <row r="193" spans="1:5" x14ac:dyDescent="0.3">
      <c r="A193" s="5">
        <v>226</v>
      </c>
      <c r="B193" s="3">
        <v>308</v>
      </c>
      <c r="C193" s="3">
        <f>IF(A193&lt;200,1,2)</f>
        <v>2</v>
      </c>
      <c r="E193" t="str">
        <f t="shared" si="8"/>
        <v>{226,308,2},</v>
      </c>
    </row>
    <row r="194" spans="1:5" x14ac:dyDescent="0.3">
      <c r="A194" s="5">
        <v>222</v>
      </c>
      <c r="B194" s="3">
        <v>304</v>
      </c>
      <c r="C194" s="3">
        <f>IF(A194&lt;200,1,2)</f>
        <v>2</v>
      </c>
      <c r="E194" t="str">
        <f t="shared" ref="E194:E200" si="9">_xlfn.CONCAT("{",A194,",",B194,",",C194,"}",",")</f>
        <v>{222,304,2},</v>
      </c>
    </row>
    <row r="195" spans="1:5" x14ac:dyDescent="0.3">
      <c r="A195" s="5">
        <v>216</v>
      </c>
      <c r="B195" s="3">
        <v>298</v>
      </c>
      <c r="C195" s="3">
        <f>IF(A195&lt;200,1,2)</f>
        <v>2</v>
      </c>
      <c r="E195" t="str">
        <f t="shared" si="9"/>
        <v>{216,298,2},</v>
      </c>
    </row>
    <row r="196" spans="1:5" x14ac:dyDescent="0.3">
      <c r="A196" s="5">
        <v>212</v>
      </c>
      <c r="B196" s="3">
        <v>295</v>
      </c>
      <c r="C196" s="3">
        <f>IF(A196&lt;200,1,2)</f>
        <v>2</v>
      </c>
      <c r="E196" t="str">
        <f t="shared" si="9"/>
        <v>{212,295,2},</v>
      </c>
    </row>
    <row r="197" spans="1:5" x14ac:dyDescent="0.3">
      <c r="A197" s="5">
        <v>207</v>
      </c>
      <c r="B197" s="3">
        <v>291</v>
      </c>
      <c r="C197" s="3">
        <f>IF(A197&lt;200,1,2)</f>
        <v>2</v>
      </c>
      <c r="E197" t="str">
        <f t="shared" si="9"/>
        <v>{207,291,2},</v>
      </c>
    </row>
    <row r="198" spans="1:5" x14ac:dyDescent="0.3">
      <c r="A198" s="5">
        <v>204</v>
      </c>
      <c r="B198" s="3">
        <v>288</v>
      </c>
      <c r="C198" s="3">
        <f>IF(A198&lt;200,1,2)</f>
        <v>2</v>
      </c>
      <c r="E198" t="str">
        <f t="shared" si="9"/>
        <v>{204,288,2},</v>
      </c>
    </row>
    <row r="199" spans="1:5" x14ac:dyDescent="0.3">
      <c r="A199" s="5">
        <v>200</v>
      </c>
      <c r="B199" s="3">
        <v>284</v>
      </c>
      <c r="C199" s="3">
        <f>IF(A199&lt;200,1,2)</f>
        <v>2</v>
      </c>
      <c r="E199" t="str">
        <f t="shared" si="9"/>
        <v>{200,284,2},</v>
      </c>
    </row>
    <row r="200" spans="1:5" x14ac:dyDescent="0.3">
      <c r="A200" s="4">
        <v>263</v>
      </c>
      <c r="B200" s="3">
        <v>337</v>
      </c>
      <c r="C200" s="3">
        <f>IF(A200&lt;200,1,2)</f>
        <v>2</v>
      </c>
      <c r="E200" t="str">
        <f t="shared" si="9"/>
        <v>{263,337,2},</v>
      </c>
    </row>
  </sheetData>
  <sortState xmlns:xlrd2="http://schemas.microsoft.com/office/spreadsheetml/2017/richdata2" ref="A2:C200">
    <sortCondition ref="C1:C200"/>
  </sortState>
  <dataConsolidate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1FAE-AB8D-4A36-923A-E29945645B3B}">
  <dimension ref="A1:J201"/>
  <sheetViews>
    <sheetView tabSelected="1" topLeftCell="A92" zoomScale="110" zoomScaleNormal="110" workbookViewId="0">
      <selection activeCell="J1" sqref="J1:J200"/>
    </sheetView>
  </sheetViews>
  <sheetFormatPr baseColWidth="10" defaultRowHeight="14.4" x14ac:dyDescent="0.3"/>
  <sheetData>
    <row r="1" spans="1:10" x14ac:dyDescent="0.3">
      <c r="A1" s="2">
        <v>171</v>
      </c>
      <c r="B1">
        <v>228</v>
      </c>
      <c r="C1">
        <f xml:space="preserve"> IF(A1&lt;200,1,2)</f>
        <v>1</v>
      </c>
      <c r="F1" s="1" t="s">
        <v>48</v>
      </c>
      <c r="G1" t="s">
        <v>81</v>
      </c>
      <c r="I1" s="1" t="s">
        <v>152</v>
      </c>
      <c r="J1" t="s">
        <v>55</v>
      </c>
    </row>
    <row r="2" spans="1:10" x14ac:dyDescent="0.3">
      <c r="A2" s="2">
        <v>189</v>
      </c>
      <c r="B2">
        <v>243</v>
      </c>
      <c r="C2">
        <f xml:space="preserve"> IF(A2&lt;200,1,2)</f>
        <v>1</v>
      </c>
      <c r="F2" s="1" t="s">
        <v>82</v>
      </c>
      <c r="G2" t="s">
        <v>83</v>
      </c>
      <c r="I2" s="1" t="s">
        <v>63</v>
      </c>
      <c r="J2" t="s">
        <v>7</v>
      </c>
    </row>
    <row r="3" spans="1:10" x14ac:dyDescent="0.3">
      <c r="A3" s="2">
        <v>193</v>
      </c>
      <c r="B3">
        <v>247</v>
      </c>
      <c r="C3">
        <f xml:space="preserve"> IF(A3&lt;200,1,2)</f>
        <v>1</v>
      </c>
      <c r="F3" s="1" t="s">
        <v>72</v>
      </c>
      <c r="G3" t="s">
        <v>83</v>
      </c>
      <c r="I3" s="1" t="s">
        <v>52</v>
      </c>
      <c r="J3" t="s">
        <v>7</v>
      </c>
    </row>
    <row r="4" spans="1:10" x14ac:dyDescent="0.3">
      <c r="A4" s="2">
        <v>179</v>
      </c>
      <c r="B4">
        <v>241</v>
      </c>
      <c r="C4">
        <f xml:space="preserve"> IF(A4&lt;200,1,2)</f>
        <v>1</v>
      </c>
      <c r="F4" s="1" t="s">
        <v>81</v>
      </c>
      <c r="G4" t="s">
        <v>27</v>
      </c>
      <c r="I4" s="1" t="s">
        <v>55</v>
      </c>
      <c r="J4" t="s">
        <v>153</v>
      </c>
    </row>
    <row r="5" spans="1:10" x14ac:dyDescent="0.3">
      <c r="A5" s="2">
        <v>192</v>
      </c>
      <c r="B5">
        <v>257</v>
      </c>
      <c r="C5">
        <f xml:space="preserve"> IF(A5&lt;200,1,2)</f>
        <v>1</v>
      </c>
      <c r="F5" s="1" t="s">
        <v>84</v>
      </c>
      <c r="G5" t="s">
        <v>83</v>
      </c>
      <c r="I5" s="1" t="s">
        <v>154</v>
      </c>
      <c r="J5" t="s">
        <v>7</v>
      </c>
    </row>
    <row r="6" spans="1:10" x14ac:dyDescent="0.3">
      <c r="A6" s="2">
        <v>71</v>
      </c>
      <c r="B6">
        <v>135</v>
      </c>
      <c r="C6">
        <f xml:space="preserve"> IF(A6&lt;200,1,2)</f>
        <v>1</v>
      </c>
      <c r="F6" s="1" t="s">
        <v>83</v>
      </c>
      <c r="G6" t="s">
        <v>27</v>
      </c>
      <c r="I6" s="1" t="s">
        <v>7</v>
      </c>
      <c r="J6" t="s">
        <v>153</v>
      </c>
    </row>
    <row r="7" spans="1:10" x14ac:dyDescent="0.3">
      <c r="A7" s="2">
        <v>95</v>
      </c>
      <c r="B7">
        <v>166</v>
      </c>
      <c r="C7">
        <f xml:space="preserve"> IF(A7&lt;200,1,2)</f>
        <v>1</v>
      </c>
      <c r="F7" s="1" t="s">
        <v>27</v>
      </c>
      <c r="G7" t="s">
        <v>85</v>
      </c>
      <c r="I7" s="1" t="s">
        <v>153</v>
      </c>
      <c r="J7" t="s">
        <v>43</v>
      </c>
    </row>
    <row r="8" spans="1:10" x14ac:dyDescent="0.3">
      <c r="A8" s="2">
        <v>142</v>
      </c>
      <c r="B8">
        <v>219</v>
      </c>
      <c r="C8">
        <f xml:space="preserve"> IF(A8&lt;200,1,2)</f>
        <v>1</v>
      </c>
      <c r="F8" s="1" t="s">
        <v>85</v>
      </c>
      <c r="G8" t="s">
        <v>48</v>
      </c>
      <c r="I8" s="1" t="s">
        <v>43</v>
      </c>
      <c r="J8" t="s">
        <v>152</v>
      </c>
    </row>
    <row r="9" spans="1:10" x14ac:dyDescent="0.3">
      <c r="A9" s="2">
        <v>171</v>
      </c>
      <c r="B9">
        <v>228</v>
      </c>
      <c r="C9">
        <f xml:space="preserve"> IF(A9&lt;200,1,2)</f>
        <v>1</v>
      </c>
      <c r="F9" s="1" t="s">
        <v>48</v>
      </c>
      <c r="G9" t="s">
        <v>81</v>
      </c>
      <c r="I9" s="1" t="s">
        <v>152</v>
      </c>
      <c r="J9" t="s">
        <v>55</v>
      </c>
    </row>
    <row r="10" spans="1:10" x14ac:dyDescent="0.3">
      <c r="A10" s="2">
        <v>189</v>
      </c>
      <c r="B10">
        <v>243</v>
      </c>
      <c r="C10">
        <f xml:space="preserve"> IF(A10&lt;200,1,2)</f>
        <v>1</v>
      </c>
      <c r="F10" s="1" t="s">
        <v>82</v>
      </c>
      <c r="G10" t="s">
        <v>83</v>
      </c>
      <c r="I10" s="1" t="s">
        <v>63</v>
      </c>
      <c r="J10" t="s">
        <v>7</v>
      </c>
    </row>
    <row r="11" spans="1:10" x14ac:dyDescent="0.3">
      <c r="A11" s="2">
        <v>193</v>
      </c>
      <c r="B11">
        <v>247</v>
      </c>
      <c r="C11">
        <f xml:space="preserve"> IF(A11&lt;200,1,2)</f>
        <v>1</v>
      </c>
      <c r="F11" s="1" t="s">
        <v>72</v>
      </c>
      <c r="G11" t="s">
        <v>83</v>
      </c>
      <c r="I11" s="1" t="s">
        <v>52</v>
      </c>
      <c r="J11" t="s">
        <v>7</v>
      </c>
    </row>
    <row r="12" spans="1:10" x14ac:dyDescent="0.3">
      <c r="A12" s="2">
        <v>179</v>
      </c>
      <c r="B12">
        <v>241</v>
      </c>
      <c r="C12">
        <f xml:space="preserve"> IF(A12&lt;200,1,2)</f>
        <v>1</v>
      </c>
      <c r="F12" s="1" t="s">
        <v>81</v>
      </c>
      <c r="G12" t="s">
        <v>27</v>
      </c>
      <c r="I12" s="1" t="s">
        <v>55</v>
      </c>
      <c r="J12" t="s">
        <v>153</v>
      </c>
    </row>
    <row r="13" spans="1:10" x14ac:dyDescent="0.3">
      <c r="A13" s="2">
        <v>192</v>
      </c>
      <c r="B13">
        <v>257</v>
      </c>
      <c r="C13">
        <f xml:space="preserve"> IF(A13&lt;200,1,2)</f>
        <v>1</v>
      </c>
      <c r="F13" s="1" t="s">
        <v>84</v>
      </c>
      <c r="G13" t="s">
        <v>83</v>
      </c>
      <c r="I13" s="1" t="s">
        <v>154</v>
      </c>
      <c r="J13" t="s">
        <v>7</v>
      </c>
    </row>
    <row r="14" spans="1:10" x14ac:dyDescent="0.3">
      <c r="A14" s="2">
        <v>71</v>
      </c>
      <c r="B14">
        <v>135</v>
      </c>
      <c r="C14">
        <f xml:space="preserve"> IF(A14&lt;200,1,2)</f>
        <v>1</v>
      </c>
      <c r="F14" s="1" t="s">
        <v>83</v>
      </c>
      <c r="G14" t="s">
        <v>27</v>
      </c>
      <c r="I14" s="1" t="s">
        <v>7</v>
      </c>
      <c r="J14" t="s">
        <v>153</v>
      </c>
    </row>
    <row r="15" spans="1:10" x14ac:dyDescent="0.3">
      <c r="A15" s="2">
        <v>95</v>
      </c>
      <c r="B15">
        <v>166</v>
      </c>
      <c r="C15">
        <f xml:space="preserve"> IF(A15&lt;200,1,2)</f>
        <v>1</v>
      </c>
      <c r="F15" s="1" t="s">
        <v>27</v>
      </c>
      <c r="G15" t="s">
        <v>85</v>
      </c>
      <c r="I15" s="1" t="s">
        <v>153</v>
      </c>
      <c r="J15" t="s">
        <v>43</v>
      </c>
    </row>
    <row r="16" spans="1:10" x14ac:dyDescent="0.3">
      <c r="A16" s="2">
        <v>142</v>
      </c>
      <c r="B16">
        <v>219</v>
      </c>
      <c r="C16">
        <f xml:space="preserve"> IF(A16&lt;200,1,2)</f>
        <v>1</v>
      </c>
      <c r="F16" s="1" t="s">
        <v>85</v>
      </c>
      <c r="G16" t="s">
        <v>86</v>
      </c>
      <c r="I16" s="1" t="s">
        <v>43</v>
      </c>
      <c r="J16" t="s">
        <v>150</v>
      </c>
    </row>
    <row r="17" spans="1:10" x14ac:dyDescent="0.3">
      <c r="A17" s="2">
        <v>196</v>
      </c>
      <c r="B17">
        <v>280</v>
      </c>
      <c r="C17">
        <f xml:space="preserve"> IF(A17&lt;200,1,2)</f>
        <v>1</v>
      </c>
      <c r="F17" s="1" t="s">
        <v>70</v>
      </c>
      <c r="G17" t="s">
        <v>87</v>
      </c>
      <c r="I17" s="1" t="s">
        <v>29</v>
      </c>
      <c r="J17" t="s">
        <v>58</v>
      </c>
    </row>
    <row r="18" spans="1:10" x14ac:dyDescent="0.3">
      <c r="A18" s="2">
        <v>194</v>
      </c>
      <c r="B18">
        <v>276</v>
      </c>
      <c r="C18">
        <f xml:space="preserve"> IF(A18&lt;200,1,2)</f>
        <v>1</v>
      </c>
      <c r="F18" s="1" t="s">
        <v>71</v>
      </c>
      <c r="G18" t="s">
        <v>88</v>
      </c>
      <c r="I18" s="1" t="s">
        <v>131</v>
      </c>
      <c r="J18" t="s">
        <v>155</v>
      </c>
    </row>
    <row r="19" spans="1:10" x14ac:dyDescent="0.3">
      <c r="A19" s="2">
        <v>189</v>
      </c>
      <c r="B19">
        <v>272</v>
      </c>
      <c r="C19">
        <f xml:space="preserve"> IF(A19&lt;200,1,2)</f>
        <v>1</v>
      </c>
      <c r="F19" s="1" t="s">
        <v>82</v>
      </c>
      <c r="G19" t="s">
        <v>89</v>
      </c>
      <c r="I19" s="1" t="s">
        <v>41</v>
      </c>
      <c r="J19" t="s">
        <v>154</v>
      </c>
    </row>
    <row r="20" spans="1:10" x14ac:dyDescent="0.3">
      <c r="A20" s="2">
        <v>186</v>
      </c>
      <c r="B20">
        <v>269</v>
      </c>
      <c r="C20">
        <f xml:space="preserve"> IF(A20&lt;200,1,2)</f>
        <v>1</v>
      </c>
      <c r="F20" s="1" t="s">
        <v>86</v>
      </c>
      <c r="G20" t="s">
        <v>90</v>
      </c>
      <c r="I20" s="1" t="s">
        <v>150</v>
      </c>
      <c r="J20" t="s">
        <v>30</v>
      </c>
    </row>
    <row r="21" spans="1:10" x14ac:dyDescent="0.3">
      <c r="A21" s="2">
        <v>183</v>
      </c>
      <c r="B21">
        <v>265</v>
      </c>
      <c r="C21">
        <f xml:space="preserve"> IF(A21&lt;200,1,2)</f>
        <v>1</v>
      </c>
      <c r="F21" s="1" t="s">
        <v>87</v>
      </c>
      <c r="G21" t="s">
        <v>91</v>
      </c>
      <c r="I21" s="1" t="s">
        <v>58</v>
      </c>
      <c r="J21" t="s">
        <v>53</v>
      </c>
    </row>
    <row r="22" spans="1:10" x14ac:dyDescent="0.3">
      <c r="A22" s="2">
        <v>178</v>
      </c>
      <c r="B22">
        <v>260</v>
      </c>
      <c r="C22">
        <f xml:space="preserve"> IF(A22&lt;200,1,2)</f>
        <v>1</v>
      </c>
      <c r="F22" s="1" t="s">
        <v>88</v>
      </c>
      <c r="G22" t="s">
        <v>92</v>
      </c>
      <c r="I22" s="1" t="s">
        <v>155</v>
      </c>
      <c r="J22" t="s">
        <v>156</v>
      </c>
    </row>
    <row r="23" spans="1:10" x14ac:dyDescent="0.3">
      <c r="A23" s="2">
        <v>175</v>
      </c>
      <c r="B23">
        <v>257</v>
      </c>
      <c r="C23">
        <f xml:space="preserve"> IF(A23&lt;200,1,2)</f>
        <v>1</v>
      </c>
      <c r="F23" s="1" t="s">
        <v>89</v>
      </c>
      <c r="G23" t="s">
        <v>93</v>
      </c>
      <c r="I23" s="1" t="s">
        <v>154</v>
      </c>
      <c r="J23" t="s">
        <v>157</v>
      </c>
    </row>
    <row r="24" spans="1:10" x14ac:dyDescent="0.3">
      <c r="A24" s="2">
        <v>172</v>
      </c>
      <c r="B24">
        <v>254</v>
      </c>
      <c r="C24">
        <f xml:space="preserve"> IF(A24&lt;200,1,2)</f>
        <v>1</v>
      </c>
      <c r="F24" s="1" t="s">
        <v>90</v>
      </c>
      <c r="G24" t="s">
        <v>94</v>
      </c>
      <c r="I24" s="1" t="s">
        <v>30</v>
      </c>
      <c r="J24" t="s">
        <v>63</v>
      </c>
    </row>
    <row r="25" spans="1:10" x14ac:dyDescent="0.3">
      <c r="A25" s="2">
        <v>170</v>
      </c>
      <c r="B25">
        <v>251</v>
      </c>
      <c r="C25">
        <f xml:space="preserve"> IF(A25&lt;200,1,2)</f>
        <v>1</v>
      </c>
      <c r="F25" s="1" t="s">
        <v>91</v>
      </c>
      <c r="G25" t="s">
        <v>95</v>
      </c>
      <c r="I25" s="1" t="s">
        <v>53</v>
      </c>
      <c r="J25" t="s">
        <v>31</v>
      </c>
    </row>
    <row r="26" spans="1:10" x14ac:dyDescent="0.3">
      <c r="A26" s="2">
        <v>169</v>
      </c>
      <c r="B26">
        <v>248</v>
      </c>
      <c r="C26">
        <f xml:space="preserve"> IF(A26&lt;200,1,2)</f>
        <v>1</v>
      </c>
      <c r="F26" s="1" t="s">
        <v>92</v>
      </c>
      <c r="G26" t="s">
        <v>96</v>
      </c>
      <c r="I26" s="1" t="s">
        <v>156</v>
      </c>
      <c r="J26" t="s">
        <v>47</v>
      </c>
    </row>
    <row r="27" spans="1:10" x14ac:dyDescent="0.3">
      <c r="A27" s="2">
        <v>167</v>
      </c>
      <c r="B27">
        <v>246</v>
      </c>
      <c r="C27">
        <f xml:space="preserve"> IF(A27&lt;200,1,2)</f>
        <v>1</v>
      </c>
      <c r="F27" s="1" t="s">
        <v>93</v>
      </c>
      <c r="G27" t="s">
        <v>97</v>
      </c>
      <c r="I27" s="1" t="s">
        <v>157</v>
      </c>
      <c r="J27" t="s">
        <v>9</v>
      </c>
    </row>
    <row r="28" spans="1:10" x14ac:dyDescent="0.3">
      <c r="A28" s="2">
        <v>164</v>
      </c>
      <c r="B28">
        <v>243</v>
      </c>
      <c r="C28">
        <f xml:space="preserve"> IF(A28&lt;200,1,2)</f>
        <v>1</v>
      </c>
      <c r="F28" s="1" t="s">
        <v>94</v>
      </c>
      <c r="G28" t="s">
        <v>97</v>
      </c>
      <c r="I28" s="1" t="s">
        <v>63</v>
      </c>
      <c r="J28" t="s">
        <v>9</v>
      </c>
    </row>
    <row r="29" spans="1:10" x14ac:dyDescent="0.3">
      <c r="A29" s="2">
        <v>163</v>
      </c>
      <c r="B29">
        <v>242</v>
      </c>
      <c r="C29">
        <f xml:space="preserve"> IF(A29&lt;200,1,2)</f>
        <v>1</v>
      </c>
      <c r="F29" s="1" t="s">
        <v>95</v>
      </c>
      <c r="G29" t="s">
        <v>98</v>
      </c>
      <c r="I29" s="1" t="s">
        <v>31</v>
      </c>
      <c r="J29" t="s">
        <v>9</v>
      </c>
    </row>
    <row r="30" spans="1:10" x14ac:dyDescent="0.3">
      <c r="A30" s="2">
        <v>161</v>
      </c>
      <c r="B30">
        <v>240</v>
      </c>
      <c r="C30">
        <f xml:space="preserve"> IF(A30&lt;200,1,2)</f>
        <v>1</v>
      </c>
      <c r="F30" s="1" t="s">
        <v>96</v>
      </c>
      <c r="G30" t="s">
        <v>97</v>
      </c>
      <c r="I30" s="1" t="s">
        <v>47</v>
      </c>
      <c r="J30" t="s">
        <v>4</v>
      </c>
    </row>
    <row r="31" spans="1:10" x14ac:dyDescent="0.3">
      <c r="A31" s="1">
        <v>93</v>
      </c>
      <c r="B31">
        <v>133</v>
      </c>
      <c r="C31">
        <f xml:space="preserve"> IF(A31&lt;200,1,2)</f>
        <v>1</v>
      </c>
      <c r="F31" s="1" t="s">
        <v>97</v>
      </c>
      <c r="G31" t="s">
        <v>97</v>
      </c>
      <c r="I31" s="1" t="s">
        <v>9</v>
      </c>
      <c r="J31" t="s">
        <v>4</v>
      </c>
    </row>
    <row r="32" spans="1:10" x14ac:dyDescent="0.3">
      <c r="A32" s="1">
        <v>94</v>
      </c>
      <c r="B32">
        <v>134</v>
      </c>
      <c r="C32">
        <f xml:space="preserve"> IF(A32&lt;200,1,2)</f>
        <v>1</v>
      </c>
      <c r="F32" s="1" t="s">
        <v>98</v>
      </c>
      <c r="G32" t="s">
        <v>97</v>
      </c>
      <c r="I32" s="1" t="s">
        <v>14</v>
      </c>
      <c r="J32" t="s">
        <v>4</v>
      </c>
    </row>
    <row r="33" spans="1:10" x14ac:dyDescent="0.3">
      <c r="A33" s="1">
        <v>94</v>
      </c>
      <c r="B33">
        <v>133</v>
      </c>
      <c r="C33">
        <f xml:space="preserve"> IF(A33&lt;200,1,2)</f>
        <v>1</v>
      </c>
      <c r="F33" s="1" t="s">
        <v>98</v>
      </c>
      <c r="G33" t="s">
        <v>97</v>
      </c>
      <c r="I33" s="1" t="s">
        <v>9</v>
      </c>
      <c r="J33" t="s">
        <v>4</v>
      </c>
    </row>
    <row r="34" spans="1:10" x14ac:dyDescent="0.3">
      <c r="A34" s="1">
        <v>93</v>
      </c>
      <c r="B34">
        <v>132</v>
      </c>
      <c r="C34">
        <f xml:space="preserve"> IF(A34&lt;200,1,2)</f>
        <v>1</v>
      </c>
      <c r="F34" s="1" t="s">
        <v>97</v>
      </c>
      <c r="G34" t="s">
        <v>97</v>
      </c>
      <c r="I34" s="1" t="s">
        <v>4</v>
      </c>
      <c r="J34" t="s">
        <v>4</v>
      </c>
    </row>
    <row r="35" spans="1:10" x14ac:dyDescent="0.3">
      <c r="A35" s="1">
        <v>93</v>
      </c>
      <c r="B35">
        <v>132</v>
      </c>
      <c r="C35">
        <f xml:space="preserve"> IF(A35&lt;200,1,2)</f>
        <v>1</v>
      </c>
      <c r="F35" s="1" t="s">
        <v>97</v>
      </c>
      <c r="G35" t="s">
        <v>21</v>
      </c>
      <c r="I35" s="1" t="s">
        <v>4</v>
      </c>
      <c r="J35" t="s">
        <v>105</v>
      </c>
    </row>
    <row r="36" spans="1:10" x14ac:dyDescent="0.3">
      <c r="A36" s="1">
        <v>116</v>
      </c>
      <c r="B36">
        <v>154</v>
      </c>
      <c r="C36">
        <f xml:space="preserve"> IF(A36&lt;200,1,2)</f>
        <v>1</v>
      </c>
      <c r="F36" s="1" t="s">
        <v>21</v>
      </c>
      <c r="G36" t="s">
        <v>11</v>
      </c>
      <c r="I36" s="1" t="s">
        <v>105</v>
      </c>
      <c r="J36" t="s">
        <v>90</v>
      </c>
    </row>
    <row r="37" spans="1:10" x14ac:dyDescent="0.3">
      <c r="A37" s="1">
        <v>127</v>
      </c>
      <c r="B37">
        <v>172</v>
      </c>
      <c r="C37">
        <f xml:space="preserve"> IF(A37&lt;200,1,2)</f>
        <v>1</v>
      </c>
      <c r="F37" s="1" t="s">
        <v>99</v>
      </c>
      <c r="G37" t="s">
        <v>17</v>
      </c>
      <c r="I37" s="1" t="s">
        <v>90</v>
      </c>
      <c r="J37" t="s">
        <v>91</v>
      </c>
    </row>
    <row r="38" spans="1:10" x14ac:dyDescent="0.3">
      <c r="A38" s="1">
        <v>133</v>
      </c>
      <c r="B38">
        <v>180</v>
      </c>
      <c r="C38">
        <f xml:space="preserve"> IF(A38&lt;200,1,2)</f>
        <v>1</v>
      </c>
      <c r="F38" s="1" t="s">
        <v>9</v>
      </c>
      <c r="G38" t="s">
        <v>17</v>
      </c>
      <c r="I38" s="1" t="s">
        <v>158</v>
      </c>
      <c r="J38" t="s">
        <v>91</v>
      </c>
    </row>
    <row r="39" spans="1:10" x14ac:dyDescent="0.3">
      <c r="A39" s="1">
        <v>128</v>
      </c>
      <c r="B39">
        <v>179</v>
      </c>
      <c r="C39">
        <f xml:space="preserve"> IF(A39&lt;200,1,2)</f>
        <v>1</v>
      </c>
      <c r="F39" s="1" t="s">
        <v>15</v>
      </c>
      <c r="G39" t="s">
        <v>11</v>
      </c>
      <c r="I39" s="1" t="s">
        <v>81</v>
      </c>
      <c r="J39" t="s">
        <v>159</v>
      </c>
    </row>
    <row r="40" spans="1:10" x14ac:dyDescent="0.3">
      <c r="A40" s="1">
        <v>121</v>
      </c>
      <c r="B40">
        <v>176</v>
      </c>
      <c r="C40">
        <f xml:space="preserve"> IF(A40&lt;200,1,2)</f>
        <v>1</v>
      </c>
      <c r="F40" s="1" t="s">
        <v>11</v>
      </c>
      <c r="G40" t="s">
        <v>17</v>
      </c>
      <c r="I40" s="1" t="s">
        <v>159</v>
      </c>
      <c r="J40" t="s">
        <v>91</v>
      </c>
    </row>
    <row r="41" spans="1:10" x14ac:dyDescent="0.3">
      <c r="A41" s="1">
        <v>117</v>
      </c>
      <c r="B41">
        <v>170</v>
      </c>
      <c r="C41">
        <f xml:space="preserve"> IF(A41&lt;200,1,2)</f>
        <v>1</v>
      </c>
      <c r="F41" s="1" t="s">
        <v>17</v>
      </c>
      <c r="G41" t="s">
        <v>8</v>
      </c>
      <c r="I41" s="1" t="s">
        <v>91</v>
      </c>
      <c r="J41" t="s">
        <v>160</v>
      </c>
    </row>
    <row r="42" spans="1:10" x14ac:dyDescent="0.3">
      <c r="A42" s="1">
        <v>129</v>
      </c>
      <c r="B42">
        <v>177</v>
      </c>
      <c r="C42">
        <f xml:space="preserve"> IF(A42&lt;200,1,2)</f>
        <v>1</v>
      </c>
      <c r="F42" s="1" t="s">
        <v>8</v>
      </c>
      <c r="G42" t="s">
        <v>5</v>
      </c>
      <c r="I42" s="1" t="s">
        <v>160</v>
      </c>
      <c r="J42" t="s">
        <v>84</v>
      </c>
    </row>
    <row r="43" spans="1:10" x14ac:dyDescent="0.3">
      <c r="A43" s="1">
        <v>139</v>
      </c>
      <c r="B43">
        <v>192</v>
      </c>
      <c r="C43">
        <f xml:space="preserve"> IF(A43&lt;200,1,2)</f>
        <v>1</v>
      </c>
      <c r="F43" s="1" t="s">
        <v>5</v>
      </c>
      <c r="G43" t="s">
        <v>12</v>
      </c>
      <c r="I43" s="1" t="s">
        <v>84</v>
      </c>
      <c r="J43" t="s">
        <v>44</v>
      </c>
    </row>
    <row r="44" spans="1:10" x14ac:dyDescent="0.3">
      <c r="A44" s="1">
        <v>148</v>
      </c>
      <c r="B44">
        <v>206</v>
      </c>
      <c r="C44">
        <f xml:space="preserve"> IF(A44&lt;200,1,2)</f>
        <v>1</v>
      </c>
      <c r="F44" s="1" t="s">
        <v>100</v>
      </c>
      <c r="G44" t="s">
        <v>85</v>
      </c>
      <c r="I44" s="1" t="s">
        <v>65</v>
      </c>
      <c r="J44" t="s">
        <v>69</v>
      </c>
    </row>
    <row r="45" spans="1:10" x14ac:dyDescent="0.3">
      <c r="A45" s="1">
        <v>143</v>
      </c>
      <c r="B45">
        <v>199</v>
      </c>
      <c r="C45">
        <f xml:space="preserve"> IF(A45&lt;200,1,2)</f>
        <v>1</v>
      </c>
      <c r="F45" s="1" t="s">
        <v>101</v>
      </c>
      <c r="G45" t="s">
        <v>85</v>
      </c>
      <c r="I45" s="1" t="s">
        <v>69</v>
      </c>
      <c r="J45" t="s">
        <v>67</v>
      </c>
    </row>
    <row r="46" spans="1:10" x14ac:dyDescent="0.3">
      <c r="A46" s="1">
        <v>147</v>
      </c>
      <c r="B46">
        <v>204</v>
      </c>
      <c r="C46">
        <f xml:space="preserve"> IF(A46&lt;200,1,2)</f>
        <v>1</v>
      </c>
      <c r="F46" s="1" t="s">
        <v>12</v>
      </c>
      <c r="G46" t="s">
        <v>102</v>
      </c>
      <c r="I46" s="1" t="s">
        <v>44</v>
      </c>
      <c r="J46" t="s">
        <v>49</v>
      </c>
    </row>
    <row r="47" spans="1:10" x14ac:dyDescent="0.3">
      <c r="A47" s="1">
        <v>149</v>
      </c>
      <c r="B47">
        <v>208</v>
      </c>
      <c r="C47">
        <f xml:space="preserve"> IF(A47&lt;200,1,2)</f>
        <v>1</v>
      </c>
      <c r="F47" s="1" t="s">
        <v>102</v>
      </c>
      <c r="G47" t="s">
        <v>85</v>
      </c>
      <c r="I47" s="1" t="s">
        <v>49</v>
      </c>
      <c r="J47" t="s">
        <v>67</v>
      </c>
    </row>
    <row r="48" spans="1:10" x14ac:dyDescent="0.3">
      <c r="A48" s="1">
        <v>142</v>
      </c>
      <c r="B48">
        <v>201</v>
      </c>
      <c r="C48">
        <f xml:space="preserve"> IF(A48&lt;200,1,2)</f>
        <v>1</v>
      </c>
      <c r="F48" s="1" t="s">
        <v>85</v>
      </c>
      <c r="G48" t="s">
        <v>6</v>
      </c>
      <c r="I48" s="1" t="s">
        <v>67</v>
      </c>
      <c r="J48" t="s">
        <v>45</v>
      </c>
    </row>
    <row r="49" spans="1:10" x14ac:dyDescent="0.3">
      <c r="A49" s="1">
        <v>153</v>
      </c>
      <c r="B49">
        <v>212</v>
      </c>
      <c r="C49">
        <f xml:space="preserve"> IF(A49&lt;200,1,2)</f>
        <v>1</v>
      </c>
      <c r="F49" s="1" t="s">
        <v>103</v>
      </c>
      <c r="G49" t="s">
        <v>6</v>
      </c>
      <c r="I49" s="1" t="s">
        <v>46</v>
      </c>
      <c r="J49" t="s">
        <v>45</v>
      </c>
    </row>
    <row r="50" spans="1:10" x14ac:dyDescent="0.3">
      <c r="A50" s="1">
        <v>158</v>
      </c>
      <c r="B50">
        <v>220</v>
      </c>
      <c r="C50">
        <f xml:space="preserve"> IF(A50&lt;200,1,2)</f>
        <v>1</v>
      </c>
      <c r="F50" s="1" t="s">
        <v>104</v>
      </c>
      <c r="G50" t="s">
        <v>100</v>
      </c>
      <c r="I50" s="1" t="s">
        <v>133</v>
      </c>
      <c r="J50" t="s">
        <v>61</v>
      </c>
    </row>
    <row r="51" spans="1:10" x14ac:dyDescent="0.3">
      <c r="A51" s="1">
        <v>148</v>
      </c>
      <c r="B51">
        <v>217</v>
      </c>
      <c r="C51">
        <f xml:space="preserve"> IF(A51&lt;200,1,2)</f>
        <v>1</v>
      </c>
      <c r="F51" s="1" t="s">
        <v>100</v>
      </c>
      <c r="G51" t="s">
        <v>6</v>
      </c>
      <c r="I51" s="1" t="s">
        <v>59</v>
      </c>
      <c r="J51" t="s">
        <v>45</v>
      </c>
    </row>
    <row r="52" spans="1:10" x14ac:dyDescent="0.3">
      <c r="A52" s="1">
        <v>145</v>
      </c>
      <c r="B52">
        <v>209</v>
      </c>
      <c r="C52">
        <f xml:space="preserve"> IF(A52&lt;200,1,2)</f>
        <v>1</v>
      </c>
      <c r="F52" s="1" t="s">
        <v>6</v>
      </c>
      <c r="G52" t="s">
        <v>103</v>
      </c>
      <c r="I52" s="1" t="s">
        <v>45</v>
      </c>
      <c r="J52" t="s">
        <v>61</v>
      </c>
    </row>
    <row r="53" spans="1:10" x14ac:dyDescent="0.3">
      <c r="A53" s="1">
        <v>153</v>
      </c>
      <c r="B53">
        <v>215</v>
      </c>
      <c r="C53">
        <f xml:space="preserve"> IF(A53&lt;200,1,2)</f>
        <v>1</v>
      </c>
      <c r="F53" s="1" t="s">
        <v>103</v>
      </c>
      <c r="G53" t="s">
        <v>102</v>
      </c>
      <c r="I53" s="1" t="s">
        <v>61</v>
      </c>
      <c r="J53" t="s">
        <v>133</v>
      </c>
    </row>
    <row r="54" spans="1:10" x14ac:dyDescent="0.3">
      <c r="A54" s="1">
        <v>154</v>
      </c>
      <c r="B54">
        <v>220</v>
      </c>
      <c r="C54">
        <f xml:space="preserve"> IF(A54&lt;200,1,2)</f>
        <v>1</v>
      </c>
      <c r="F54" s="1" t="s">
        <v>105</v>
      </c>
      <c r="G54" t="s">
        <v>97</v>
      </c>
      <c r="I54" s="1" t="s">
        <v>133</v>
      </c>
      <c r="J54" t="s">
        <v>9</v>
      </c>
    </row>
    <row r="55" spans="1:10" x14ac:dyDescent="0.3">
      <c r="A55" s="1">
        <v>154</v>
      </c>
      <c r="B55">
        <v>228</v>
      </c>
      <c r="C55">
        <f xml:space="preserve"> IF(A55&lt;200,1,2)</f>
        <v>1</v>
      </c>
      <c r="F55" s="1" t="s">
        <v>105</v>
      </c>
      <c r="G55" t="s">
        <v>97</v>
      </c>
      <c r="I55" s="1" t="s">
        <v>152</v>
      </c>
      <c r="J55" t="s">
        <v>9</v>
      </c>
    </row>
    <row r="56" spans="1:10" x14ac:dyDescent="0.3">
      <c r="A56" s="1">
        <v>160</v>
      </c>
      <c r="B56">
        <v>234</v>
      </c>
      <c r="C56">
        <f xml:space="preserve"> IF(A56&lt;200,1,2)</f>
        <v>1</v>
      </c>
      <c r="F56" s="1" t="s">
        <v>107</v>
      </c>
      <c r="G56" t="s">
        <v>98</v>
      </c>
      <c r="I56" s="1" t="s">
        <v>51</v>
      </c>
      <c r="J56" t="s">
        <v>9</v>
      </c>
    </row>
    <row r="57" spans="1:10" x14ac:dyDescent="0.3">
      <c r="A57" s="1">
        <v>149</v>
      </c>
      <c r="B57">
        <v>224</v>
      </c>
      <c r="C57">
        <f xml:space="preserve"> IF(A57&lt;200,1,2)</f>
        <v>1</v>
      </c>
      <c r="F57" s="1" t="s">
        <v>102</v>
      </c>
      <c r="G57" t="s">
        <v>97</v>
      </c>
      <c r="I57" s="1" t="s">
        <v>50</v>
      </c>
      <c r="J57" t="s">
        <v>4</v>
      </c>
    </row>
    <row r="58" spans="1:10" x14ac:dyDescent="0.3">
      <c r="A58" s="1">
        <v>93</v>
      </c>
      <c r="B58">
        <v>133</v>
      </c>
      <c r="C58">
        <f xml:space="preserve"> IF(A58&lt;200,1,2)</f>
        <v>1</v>
      </c>
      <c r="F58" s="1" t="s">
        <v>97</v>
      </c>
      <c r="G58" t="s">
        <v>97</v>
      </c>
      <c r="I58" s="1" t="s">
        <v>9</v>
      </c>
      <c r="J58" t="s">
        <v>4</v>
      </c>
    </row>
    <row r="59" spans="1:10" x14ac:dyDescent="0.3">
      <c r="A59" s="1">
        <v>94</v>
      </c>
      <c r="B59">
        <v>134</v>
      </c>
      <c r="C59">
        <f xml:space="preserve"> IF(A59&lt;200,1,2)</f>
        <v>1</v>
      </c>
      <c r="F59" s="1" t="s">
        <v>98</v>
      </c>
      <c r="G59" t="s">
        <v>97</v>
      </c>
      <c r="I59" s="1" t="s">
        <v>14</v>
      </c>
      <c r="J59" t="s">
        <v>4</v>
      </c>
    </row>
    <row r="60" spans="1:10" x14ac:dyDescent="0.3">
      <c r="A60" s="1">
        <v>94</v>
      </c>
      <c r="B60">
        <v>133</v>
      </c>
      <c r="C60">
        <f xml:space="preserve"> IF(A60&lt;200,1,2)</f>
        <v>1</v>
      </c>
      <c r="F60" s="1" t="s">
        <v>98</v>
      </c>
      <c r="G60" t="s">
        <v>97</v>
      </c>
      <c r="I60" s="1" t="s">
        <v>9</v>
      </c>
      <c r="J60" t="s">
        <v>4</v>
      </c>
    </row>
    <row r="61" spans="1:10" x14ac:dyDescent="0.3">
      <c r="A61" s="1">
        <v>93</v>
      </c>
      <c r="B61">
        <v>132</v>
      </c>
      <c r="C61">
        <f xml:space="preserve"> IF(A61&lt;200,1,2)</f>
        <v>1</v>
      </c>
      <c r="F61" s="1" t="s">
        <v>97</v>
      </c>
      <c r="G61" t="s">
        <v>97</v>
      </c>
      <c r="I61" s="1" t="s">
        <v>4</v>
      </c>
      <c r="J61" t="s">
        <v>4</v>
      </c>
    </row>
    <row r="62" spans="1:10" x14ac:dyDescent="0.3">
      <c r="A62" s="1">
        <v>93</v>
      </c>
      <c r="B62">
        <v>132</v>
      </c>
      <c r="C62">
        <f xml:space="preserve"> IF(A62&lt;200,1,2)</f>
        <v>1</v>
      </c>
      <c r="F62" s="1" t="s">
        <v>97</v>
      </c>
      <c r="G62" t="s">
        <v>21</v>
      </c>
      <c r="I62" s="1" t="s">
        <v>4</v>
      </c>
      <c r="J62" t="s">
        <v>105</v>
      </c>
    </row>
    <row r="63" spans="1:10" x14ac:dyDescent="0.3">
      <c r="A63" s="1">
        <v>116</v>
      </c>
      <c r="B63">
        <v>154</v>
      </c>
      <c r="C63">
        <f xml:space="preserve"> IF(A63&lt;200,1,2)</f>
        <v>1</v>
      </c>
      <c r="F63" s="1" t="s">
        <v>21</v>
      </c>
      <c r="G63" t="s">
        <v>11</v>
      </c>
      <c r="I63" s="1" t="s">
        <v>105</v>
      </c>
      <c r="J63" t="s">
        <v>90</v>
      </c>
    </row>
    <row r="64" spans="1:10" x14ac:dyDescent="0.3">
      <c r="A64" s="1">
        <v>127</v>
      </c>
      <c r="B64">
        <v>172</v>
      </c>
      <c r="C64">
        <f xml:space="preserve"> IF(A64&lt;200,1,2)</f>
        <v>1</v>
      </c>
      <c r="F64" s="1" t="s">
        <v>99</v>
      </c>
      <c r="G64" t="s">
        <v>17</v>
      </c>
      <c r="I64" s="1" t="s">
        <v>90</v>
      </c>
      <c r="J64" t="s">
        <v>91</v>
      </c>
    </row>
    <row r="65" spans="1:10" x14ac:dyDescent="0.3">
      <c r="A65" s="1">
        <v>133</v>
      </c>
      <c r="B65">
        <v>180</v>
      </c>
      <c r="C65">
        <f xml:space="preserve"> IF(A65&lt;200,1,2)</f>
        <v>1</v>
      </c>
      <c r="F65" s="1" t="s">
        <v>9</v>
      </c>
      <c r="G65" t="s">
        <v>17</v>
      </c>
      <c r="I65" s="1" t="s">
        <v>158</v>
      </c>
      <c r="J65" t="s">
        <v>91</v>
      </c>
    </row>
    <row r="66" spans="1:10" x14ac:dyDescent="0.3">
      <c r="A66" s="1">
        <v>128</v>
      </c>
      <c r="B66">
        <v>179</v>
      </c>
      <c r="C66">
        <f xml:space="preserve"> IF(A66&lt;200,1,2)</f>
        <v>1</v>
      </c>
      <c r="F66" s="1" t="s">
        <v>15</v>
      </c>
      <c r="G66" t="s">
        <v>11</v>
      </c>
      <c r="I66" s="1" t="s">
        <v>81</v>
      </c>
      <c r="J66" t="s">
        <v>159</v>
      </c>
    </row>
    <row r="67" spans="1:10" x14ac:dyDescent="0.3">
      <c r="A67" s="1">
        <v>121</v>
      </c>
      <c r="B67">
        <v>176</v>
      </c>
      <c r="C67">
        <f xml:space="preserve"> IF(A67&lt;200,1,2)</f>
        <v>1</v>
      </c>
      <c r="F67" s="1" t="s">
        <v>11</v>
      </c>
      <c r="G67" t="s">
        <v>17</v>
      </c>
      <c r="I67" s="1" t="s">
        <v>159</v>
      </c>
      <c r="J67" t="s">
        <v>91</v>
      </c>
    </row>
    <row r="68" spans="1:10" x14ac:dyDescent="0.3">
      <c r="A68" s="1">
        <v>117</v>
      </c>
      <c r="B68">
        <v>170</v>
      </c>
      <c r="C68">
        <f xml:space="preserve"> IF(A68&lt;200,1,2)</f>
        <v>1</v>
      </c>
      <c r="F68" s="1" t="s">
        <v>17</v>
      </c>
      <c r="G68" t="s">
        <v>8</v>
      </c>
      <c r="I68" s="1" t="s">
        <v>91</v>
      </c>
      <c r="J68" t="s">
        <v>160</v>
      </c>
    </row>
    <row r="69" spans="1:10" x14ac:dyDescent="0.3">
      <c r="A69" s="1">
        <v>129</v>
      </c>
      <c r="B69">
        <v>177</v>
      </c>
      <c r="C69">
        <f xml:space="preserve"> IF(A69&lt;200,1,2)</f>
        <v>1</v>
      </c>
      <c r="F69" s="1" t="s">
        <v>8</v>
      </c>
      <c r="G69" t="s">
        <v>5</v>
      </c>
      <c r="I69" s="1" t="s">
        <v>160</v>
      </c>
      <c r="J69" t="s">
        <v>84</v>
      </c>
    </row>
    <row r="70" spans="1:10" x14ac:dyDescent="0.3">
      <c r="A70" s="1">
        <v>139</v>
      </c>
      <c r="B70">
        <v>192</v>
      </c>
      <c r="C70">
        <f xml:space="preserve"> IF(A70&lt;200,1,2)</f>
        <v>1</v>
      </c>
      <c r="F70" s="1" t="s">
        <v>5</v>
      </c>
      <c r="G70" t="s">
        <v>12</v>
      </c>
      <c r="I70" s="1" t="s">
        <v>84</v>
      </c>
      <c r="J70" t="s">
        <v>44</v>
      </c>
    </row>
    <row r="71" spans="1:10" x14ac:dyDescent="0.3">
      <c r="A71" s="1">
        <v>148</v>
      </c>
      <c r="B71">
        <v>206</v>
      </c>
      <c r="C71">
        <f xml:space="preserve"> IF(A71&lt;200,1,2)</f>
        <v>1</v>
      </c>
      <c r="F71" s="1" t="s">
        <v>100</v>
      </c>
      <c r="G71" t="s">
        <v>85</v>
      </c>
      <c r="I71" s="1" t="s">
        <v>65</v>
      </c>
      <c r="J71" t="s">
        <v>69</v>
      </c>
    </row>
    <row r="72" spans="1:10" x14ac:dyDescent="0.3">
      <c r="A72" s="1">
        <v>143</v>
      </c>
      <c r="B72">
        <v>199</v>
      </c>
      <c r="C72">
        <f xml:space="preserve"> IF(A72&lt;200,1,2)</f>
        <v>1</v>
      </c>
      <c r="F72" s="1" t="s">
        <v>101</v>
      </c>
      <c r="G72" t="s">
        <v>85</v>
      </c>
      <c r="I72" s="1" t="s">
        <v>69</v>
      </c>
      <c r="J72" t="s">
        <v>67</v>
      </c>
    </row>
    <row r="73" spans="1:10" x14ac:dyDescent="0.3">
      <c r="A73" s="1">
        <v>147</v>
      </c>
      <c r="B73">
        <v>204</v>
      </c>
      <c r="C73">
        <f xml:space="preserve"> IF(A73&lt;200,1,2)</f>
        <v>1</v>
      </c>
      <c r="F73" s="1" t="s">
        <v>12</v>
      </c>
      <c r="G73" t="s">
        <v>102</v>
      </c>
      <c r="I73" s="1" t="s">
        <v>44</v>
      </c>
      <c r="J73" t="s">
        <v>49</v>
      </c>
    </row>
    <row r="74" spans="1:10" x14ac:dyDescent="0.3">
      <c r="A74" s="1">
        <v>149</v>
      </c>
      <c r="B74">
        <v>208</v>
      </c>
      <c r="C74">
        <f xml:space="preserve"> IF(A74&lt;200,1,2)</f>
        <v>1</v>
      </c>
      <c r="F74" s="1" t="s">
        <v>102</v>
      </c>
      <c r="G74" t="s">
        <v>85</v>
      </c>
      <c r="I74" s="1" t="s">
        <v>49</v>
      </c>
      <c r="J74" t="s">
        <v>67</v>
      </c>
    </row>
    <row r="75" spans="1:10" x14ac:dyDescent="0.3">
      <c r="A75" s="1">
        <v>142</v>
      </c>
      <c r="B75">
        <v>201</v>
      </c>
      <c r="C75">
        <f xml:space="preserve"> IF(A75&lt;200,1,2)</f>
        <v>1</v>
      </c>
      <c r="F75" s="1" t="s">
        <v>85</v>
      </c>
      <c r="G75" t="s">
        <v>6</v>
      </c>
      <c r="I75" s="1" t="s">
        <v>67</v>
      </c>
      <c r="J75" t="s">
        <v>45</v>
      </c>
    </row>
    <row r="76" spans="1:10" x14ac:dyDescent="0.3">
      <c r="A76" s="1">
        <v>153</v>
      </c>
      <c r="B76">
        <v>212</v>
      </c>
      <c r="C76">
        <f xml:space="preserve"> IF(A76&lt;200,1,2)</f>
        <v>1</v>
      </c>
      <c r="F76" s="1" t="s">
        <v>103</v>
      </c>
      <c r="G76" t="s">
        <v>6</v>
      </c>
      <c r="I76" s="1" t="s">
        <v>46</v>
      </c>
      <c r="J76" t="s">
        <v>45</v>
      </c>
    </row>
    <row r="77" spans="1:10" x14ac:dyDescent="0.3">
      <c r="A77" s="1">
        <v>158</v>
      </c>
      <c r="B77">
        <v>220</v>
      </c>
      <c r="C77">
        <f xml:space="preserve"> IF(A77&lt;200,1,2)</f>
        <v>1</v>
      </c>
      <c r="F77" s="1" t="s">
        <v>104</v>
      </c>
      <c r="G77" t="s">
        <v>100</v>
      </c>
      <c r="I77" s="1" t="s">
        <v>133</v>
      </c>
      <c r="J77" t="s">
        <v>61</v>
      </c>
    </row>
    <row r="78" spans="1:10" x14ac:dyDescent="0.3">
      <c r="A78" s="1">
        <v>148</v>
      </c>
      <c r="B78">
        <v>217</v>
      </c>
      <c r="C78">
        <f xml:space="preserve"> IF(A78&lt;200,1,2)</f>
        <v>1</v>
      </c>
      <c r="F78" s="1" t="s">
        <v>100</v>
      </c>
      <c r="G78" t="s">
        <v>6</v>
      </c>
      <c r="I78" s="1" t="s">
        <v>59</v>
      </c>
      <c r="J78" t="s">
        <v>45</v>
      </c>
    </row>
    <row r="79" spans="1:10" x14ac:dyDescent="0.3">
      <c r="A79" s="1">
        <v>145</v>
      </c>
      <c r="B79">
        <v>209</v>
      </c>
      <c r="C79">
        <f xml:space="preserve"> IF(A79&lt;200,1,2)</f>
        <v>1</v>
      </c>
      <c r="F79" s="1" t="s">
        <v>6</v>
      </c>
      <c r="G79" t="s">
        <v>103</v>
      </c>
      <c r="I79" s="1" t="s">
        <v>45</v>
      </c>
      <c r="J79" t="s">
        <v>61</v>
      </c>
    </row>
    <row r="80" spans="1:10" x14ac:dyDescent="0.3">
      <c r="A80" s="1">
        <v>153</v>
      </c>
      <c r="B80">
        <v>215</v>
      </c>
      <c r="C80">
        <f xml:space="preserve"> IF(A80&lt;200,1,2)</f>
        <v>1</v>
      </c>
      <c r="F80" s="1" t="s">
        <v>103</v>
      </c>
      <c r="G80" t="s">
        <v>102</v>
      </c>
      <c r="I80" s="1" t="s">
        <v>61</v>
      </c>
      <c r="J80" t="s">
        <v>133</v>
      </c>
    </row>
    <row r="81" spans="1:10" x14ac:dyDescent="0.3">
      <c r="A81" s="1">
        <v>154</v>
      </c>
      <c r="B81">
        <v>220</v>
      </c>
      <c r="C81">
        <f xml:space="preserve"> IF(A81&lt;200,1,2)</f>
        <v>1</v>
      </c>
      <c r="F81" s="1" t="s">
        <v>105</v>
      </c>
      <c r="G81" t="s">
        <v>7</v>
      </c>
      <c r="I81" s="1" t="s">
        <v>133</v>
      </c>
      <c r="J81" t="s">
        <v>64</v>
      </c>
    </row>
    <row r="82" spans="1:10" x14ac:dyDescent="0.3">
      <c r="A82" s="1">
        <v>154</v>
      </c>
      <c r="B82">
        <v>228</v>
      </c>
      <c r="C82">
        <f xml:space="preserve"> IF(A82&lt;200,1,2)</f>
        <v>1</v>
      </c>
      <c r="F82" s="1" t="s">
        <v>105</v>
      </c>
      <c r="G82" t="s">
        <v>99</v>
      </c>
      <c r="I82" s="1" t="s">
        <v>152</v>
      </c>
      <c r="J82" t="s">
        <v>196</v>
      </c>
    </row>
    <row r="83" spans="1:10" x14ac:dyDescent="0.3">
      <c r="A83" s="1">
        <v>160</v>
      </c>
      <c r="B83">
        <v>234</v>
      </c>
      <c r="C83">
        <f xml:space="preserve"> IF(A83&lt;200,1,2)</f>
        <v>1</v>
      </c>
      <c r="F83" s="1" t="s">
        <v>107</v>
      </c>
      <c r="G83" t="s">
        <v>10</v>
      </c>
      <c r="I83" s="1" t="s">
        <v>51</v>
      </c>
      <c r="J83" t="s">
        <v>82</v>
      </c>
    </row>
    <row r="84" spans="1:10" x14ac:dyDescent="0.3">
      <c r="A84" s="1">
        <v>149</v>
      </c>
      <c r="B84">
        <v>224</v>
      </c>
      <c r="C84">
        <f xml:space="preserve"> IF(A84&lt;200,1,2)</f>
        <v>1</v>
      </c>
      <c r="F84" s="1" t="s">
        <v>102</v>
      </c>
      <c r="G84" t="s">
        <v>11</v>
      </c>
      <c r="I84" s="1" t="s">
        <v>50</v>
      </c>
      <c r="J84" t="s">
        <v>197</v>
      </c>
    </row>
    <row r="85" spans="1:10" x14ac:dyDescent="0.3">
      <c r="A85" s="1">
        <v>135</v>
      </c>
      <c r="B85">
        <v>210</v>
      </c>
      <c r="C85">
        <f xml:space="preserve"> IF(A85&lt;200,1,2)</f>
        <v>1</v>
      </c>
      <c r="F85" s="1" t="s">
        <v>7</v>
      </c>
      <c r="G85" t="s">
        <v>20</v>
      </c>
      <c r="I85" s="1" t="s">
        <v>64</v>
      </c>
      <c r="J85" t="s">
        <v>198</v>
      </c>
    </row>
    <row r="86" spans="1:10" x14ac:dyDescent="0.3">
      <c r="A86" s="1">
        <v>127</v>
      </c>
      <c r="B86">
        <v>198</v>
      </c>
      <c r="C86">
        <f xml:space="preserve"> IF(A86&lt;200,1,2)</f>
        <v>1</v>
      </c>
      <c r="F86" s="1" t="s">
        <v>99</v>
      </c>
      <c r="G86" t="s">
        <v>20</v>
      </c>
      <c r="I86" s="1" t="s">
        <v>196</v>
      </c>
      <c r="J86" t="s">
        <v>81</v>
      </c>
    </row>
    <row r="87" spans="1:10" x14ac:dyDescent="0.3">
      <c r="A87" s="1">
        <v>123</v>
      </c>
      <c r="B87">
        <v>189</v>
      </c>
      <c r="C87">
        <f xml:space="preserve"> IF(A87&lt;200,1,2)</f>
        <v>1</v>
      </c>
      <c r="F87" s="1" t="s">
        <v>10</v>
      </c>
      <c r="G87" t="s">
        <v>16</v>
      </c>
      <c r="I87" s="1" t="s">
        <v>82</v>
      </c>
      <c r="J87" t="s">
        <v>88</v>
      </c>
    </row>
    <row r="88" spans="1:10" x14ac:dyDescent="0.3">
      <c r="A88" s="1">
        <v>121</v>
      </c>
      <c r="B88">
        <v>184</v>
      </c>
      <c r="C88">
        <f xml:space="preserve"> IF(A88&lt;200,1,2)</f>
        <v>1</v>
      </c>
      <c r="F88" s="1" t="s">
        <v>11</v>
      </c>
      <c r="G88" t="s">
        <v>17</v>
      </c>
      <c r="I88" s="1" t="s">
        <v>197</v>
      </c>
      <c r="J88" t="s">
        <v>159</v>
      </c>
    </row>
    <row r="89" spans="1:10" x14ac:dyDescent="0.3">
      <c r="A89" s="1">
        <v>119</v>
      </c>
      <c r="B89">
        <v>181</v>
      </c>
      <c r="C89">
        <f xml:space="preserve"> IF(A89&lt;200,1,2)</f>
        <v>1</v>
      </c>
      <c r="F89" s="1" t="s">
        <v>20</v>
      </c>
      <c r="G89" t="s">
        <v>18</v>
      </c>
      <c r="I89" s="1" t="s">
        <v>198</v>
      </c>
      <c r="J89" t="s">
        <v>199</v>
      </c>
    </row>
    <row r="90" spans="1:10" x14ac:dyDescent="0.3">
      <c r="A90" s="1">
        <v>121</v>
      </c>
      <c r="B90">
        <v>179</v>
      </c>
      <c r="C90">
        <f xml:space="preserve"> IF(A90&lt;200,1,2)</f>
        <v>1</v>
      </c>
      <c r="F90" s="1" t="s">
        <v>11</v>
      </c>
      <c r="G90" t="s">
        <v>19</v>
      </c>
      <c r="I90" s="1" t="s">
        <v>81</v>
      </c>
      <c r="J90" t="s">
        <v>91</v>
      </c>
    </row>
    <row r="91" spans="1:10" x14ac:dyDescent="0.3">
      <c r="A91" s="1">
        <v>118</v>
      </c>
      <c r="B91">
        <v>178</v>
      </c>
      <c r="C91">
        <f xml:space="preserve"> IF(A91&lt;200,1,2)</f>
        <v>1</v>
      </c>
      <c r="F91" s="1" t="s">
        <v>16</v>
      </c>
      <c r="G91" t="s">
        <v>23</v>
      </c>
      <c r="I91" s="1" t="s">
        <v>88</v>
      </c>
      <c r="J91" t="s">
        <v>200</v>
      </c>
    </row>
    <row r="92" spans="1:10" x14ac:dyDescent="0.3">
      <c r="A92" s="1">
        <v>117</v>
      </c>
      <c r="B92">
        <v>176</v>
      </c>
      <c r="C92">
        <f xml:space="preserve"> IF(A92&lt;200,1,2)</f>
        <v>1</v>
      </c>
      <c r="F92" s="1" t="s">
        <v>17</v>
      </c>
      <c r="G92" t="s">
        <v>23</v>
      </c>
      <c r="I92" s="1" t="s">
        <v>159</v>
      </c>
      <c r="J92" t="s">
        <v>153</v>
      </c>
    </row>
    <row r="93" spans="1:10" x14ac:dyDescent="0.3">
      <c r="A93" s="1">
        <v>114</v>
      </c>
      <c r="B93">
        <v>173</v>
      </c>
      <c r="C93">
        <f xml:space="preserve"> IF(A93&lt;200,1,2)</f>
        <v>1</v>
      </c>
      <c r="F93" s="1" t="s">
        <v>18</v>
      </c>
      <c r="G93" t="s">
        <v>24</v>
      </c>
      <c r="I93" s="1" t="s">
        <v>199</v>
      </c>
      <c r="J93" t="s">
        <v>201</v>
      </c>
    </row>
    <row r="94" spans="1:10" x14ac:dyDescent="0.3">
      <c r="A94" s="1">
        <v>111</v>
      </c>
      <c r="B94">
        <v>170</v>
      </c>
      <c r="C94">
        <f xml:space="preserve"> IF(A94&lt;200,1,2)</f>
        <v>1</v>
      </c>
      <c r="F94" s="1" t="s">
        <v>19</v>
      </c>
      <c r="G94" t="s">
        <v>3</v>
      </c>
      <c r="I94" s="1" t="s">
        <v>91</v>
      </c>
      <c r="J94" t="s">
        <v>104</v>
      </c>
    </row>
    <row r="95" spans="1:10" x14ac:dyDescent="0.3">
      <c r="A95" s="1">
        <v>109</v>
      </c>
      <c r="B95">
        <v>168</v>
      </c>
      <c r="C95">
        <f xml:space="preserve"> IF(A95&lt;200,1,2)</f>
        <v>1</v>
      </c>
      <c r="F95" s="1" t="s">
        <v>23</v>
      </c>
      <c r="G95" t="s">
        <v>25</v>
      </c>
      <c r="I95" s="1" t="s">
        <v>200</v>
      </c>
      <c r="J95" t="s">
        <v>202</v>
      </c>
    </row>
    <row r="96" spans="1:10" x14ac:dyDescent="0.3">
      <c r="A96" s="1">
        <v>110</v>
      </c>
      <c r="B96">
        <v>166</v>
      </c>
      <c r="C96">
        <f xml:space="preserve"> IF(A96&lt;200,1,2)</f>
        <v>1</v>
      </c>
      <c r="F96" s="1" t="s">
        <v>22</v>
      </c>
      <c r="G96" t="s">
        <v>26</v>
      </c>
      <c r="I96" s="1" t="s">
        <v>153</v>
      </c>
      <c r="J96" t="s">
        <v>13</v>
      </c>
    </row>
    <row r="97" spans="1:10" x14ac:dyDescent="0.3">
      <c r="A97" s="9">
        <v>108</v>
      </c>
      <c r="B97">
        <v>165</v>
      </c>
      <c r="C97">
        <f xml:space="preserve"> IF(A97&lt;200,1,2)</f>
        <v>1</v>
      </c>
      <c r="F97" s="1" t="s">
        <v>24</v>
      </c>
      <c r="G97" t="s">
        <v>106</v>
      </c>
      <c r="I97" s="1" t="s">
        <v>201</v>
      </c>
      <c r="J97" t="s">
        <v>106</v>
      </c>
    </row>
    <row r="98" spans="1:10" x14ac:dyDescent="0.3">
      <c r="A98" s="1">
        <v>106</v>
      </c>
      <c r="B98">
        <v>158</v>
      </c>
      <c r="C98">
        <f xml:space="preserve"> IF(A98&lt;200,1,2)</f>
        <v>1</v>
      </c>
      <c r="F98" s="1" t="s">
        <v>3</v>
      </c>
      <c r="G98" t="s">
        <v>106</v>
      </c>
      <c r="I98" s="1" t="s">
        <v>104</v>
      </c>
      <c r="J98" t="s">
        <v>106</v>
      </c>
    </row>
    <row r="99" spans="1:10" x14ac:dyDescent="0.3">
      <c r="A99" s="1">
        <v>105</v>
      </c>
      <c r="B99">
        <v>157</v>
      </c>
      <c r="C99">
        <f xml:space="preserve"> IF(A99&lt;200,1,2)</f>
        <v>1</v>
      </c>
      <c r="F99" s="1" t="s">
        <v>25</v>
      </c>
      <c r="G99" t="s">
        <v>106</v>
      </c>
      <c r="I99" s="1" t="s">
        <v>202</v>
      </c>
      <c r="J99" t="s">
        <v>106</v>
      </c>
    </row>
    <row r="100" spans="1:10" x14ac:dyDescent="0.3">
      <c r="A100" s="1">
        <v>104</v>
      </c>
      <c r="B100">
        <v>155</v>
      </c>
      <c r="C100">
        <f xml:space="preserve"> IF(A100&lt;200,1,2)</f>
        <v>1</v>
      </c>
      <c r="F100" s="1" t="s">
        <v>26</v>
      </c>
      <c r="G100" t="s">
        <v>106</v>
      </c>
      <c r="I100" s="1" t="s">
        <v>13</v>
      </c>
      <c r="J100" t="s">
        <v>106</v>
      </c>
    </row>
    <row r="101" spans="1:10" x14ac:dyDescent="0.3">
      <c r="A101" s="2">
        <v>215</v>
      </c>
      <c r="B101">
        <v>275</v>
      </c>
      <c r="C101">
        <f xml:space="preserve"> IF(A101&lt;200,1,2)</f>
        <v>2</v>
      </c>
      <c r="F101" s="1" t="s">
        <v>61</v>
      </c>
      <c r="G101" t="s">
        <v>66</v>
      </c>
      <c r="I101" s="1" t="s">
        <v>181</v>
      </c>
      <c r="J101" t="s">
        <v>149</v>
      </c>
    </row>
    <row r="102" spans="1:10" x14ac:dyDescent="0.3">
      <c r="A102" s="2">
        <v>214</v>
      </c>
      <c r="B102">
        <v>274</v>
      </c>
      <c r="C102">
        <f xml:space="preserve"> IF(A102&lt;200,1,2)</f>
        <v>2</v>
      </c>
      <c r="F102" s="1" t="s">
        <v>134</v>
      </c>
      <c r="G102" t="s">
        <v>135</v>
      </c>
      <c r="I102" s="1" t="s">
        <v>149</v>
      </c>
      <c r="J102" t="s">
        <v>126</v>
      </c>
    </row>
    <row r="103" spans="1:10" x14ac:dyDescent="0.3">
      <c r="A103" s="2">
        <v>247</v>
      </c>
      <c r="B103">
        <v>313</v>
      </c>
      <c r="C103">
        <f xml:space="preserve"> IF(A103&lt;200,1,2)</f>
        <v>2</v>
      </c>
      <c r="F103" s="1" t="s">
        <v>52</v>
      </c>
      <c r="G103" t="s">
        <v>66</v>
      </c>
      <c r="I103" s="1" t="s">
        <v>126</v>
      </c>
      <c r="J103" t="s">
        <v>136</v>
      </c>
    </row>
    <row r="104" spans="1:10" x14ac:dyDescent="0.3">
      <c r="A104" s="2">
        <v>202</v>
      </c>
      <c r="B104">
        <v>284</v>
      </c>
      <c r="C104">
        <f xml:space="preserve"> IF(A104&lt;200,1,2)</f>
        <v>2</v>
      </c>
      <c r="F104" s="1" t="s">
        <v>66</v>
      </c>
      <c r="G104" t="s">
        <v>135</v>
      </c>
      <c r="I104" s="1" t="s">
        <v>136</v>
      </c>
      <c r="J104" t="s">
        <v>182</v>
      </c>
    </row>
    <row r="105" spans="1:10" x14ac:dyDescent="0.3">
      <c r="A105" s="2">
        <v>238</v>
      </c>
      <c r="B105">
        <v>319</v>
      </c>
      <c r="C105">
        <f xml:space="preserve"> IF(A105&lt;200,1,2)</f>
        <v>2</v>
      </c>
      <c r="F105" s="1" t="s">
        <v>135</v>
      </c>
      <c r="G105" t="s">
        <v>53</v>
      </c>
      <c r="I105" s="1" t="s">
        <v>182</v>
      </c>
      <c r="J105" t="s">
        <v>110</v>
      </c>
    </row>
    <row r="106" spans="1:10" x14ac:dyDescent="0.3">
      <c r="A106" s="2">
        <v>251</v>
      </c>
      <c r="B106">
        <v>321</v>
      </c>
      <c r="C106">
        <f xml:space="preserve"> IF(A106&lt;200,1,2)</f>
        <v>2</v>
      </c>
      <c r="F106" s="1" t="s">
        <v>53</v>
      </c>
      <c r="G106" t="s">
        <v>136</v>
      </c>
      <c r="I106" s="1" t="s">
        <v>110</v>
      </c>
      <c r="J106" t="s">
        <v>177</v>
      </c>
    </row>
    <row r="107" spans="1:10" x14ac:dyDescent="0.3">
      <c r="A107" s="2">
        <v>284</v>
      </c>
      <c r="B107">
        <v>348</v>
      </c>
      <c r="C107">
        <f xml:space="preserve"> IF(A107&lt;200,1,2)</f>
        <v>2</v>
      </c>
      <c r="F107" s="1" t="s">
        <v>136</v>
      </c>
      <c r="G107" t="s">
        <v>137</v>
      </c>
      <c r="I107" s="1" t="s">
        <v>122</v>
      </c>
      <c r="J107" t="s">
        <v>183</v>
      </c>
    </row>
    <row r="108" spans="1:10" x14ac:dyDescent="0.3">
      <c r="A108" s="2">
        <v>297</v>
      </c>
      <c r="B108">
        <v>354</v>
      </c>
      <c r="C108">
        <f xml:space="preserve"> IF(A108&lt;200,1,2)</f>
        <v>2</v>
      </c>
      <c r="F108" s="1" t="s">
        <v>138</v>
      </c>
      <c r="G108" t="s">
        <v>139</v>
      </c>
      <c r="I108" s="1" t="s">
        <v>124</v>
      </c>
      <c r="J108" t="s">
        <v>184</v>
      </c>
    </row>
    <row r="109" spans="1:10" x14ac:dyDescent="0.3">
      <c r="A109" s="2">
        <v>303</v>
      </c>
      <c r="B109">
        <v>355</v>
      </c>
      <c r="C109">
        <f xml:space="preserve"> IF(A109&lt;200,1,2)</f>
        <v>2</v>
      </c>
      <c r="F109" s="1" t="s">
        <v>140</v>
      </c>
      <c r="G109" t="s">
        <v>141</v>
      </c>
      <c r="I109" s="1" t="s">
        <v>185</v>
      </c>
      <c r="J109" t="s">
        <v>184</v>
      </c>
    </row>
    <row r="110" spans="1:10" x14ac:dyDescent="0.3">
      <c r="A110" s="2">
        <v>296</v>
      </c>
      <c r="B110">
        <v>345</v>
      </c>
      <c r="C110">
        <f xml:space="preserve"> IF(A110&lt;200,1,2)</f>
        <v>2</v>
      </c>
      <c r="F110" s="1" t="s">
        <v>142</v>
      </c>
      <c r="G110" t="s">
        <v>141</v>
      </c>
      <c r="I110" s="1" t="s">
        <v>177</v>
      </c>
      <c r="J110" t="s">
        <v>110</v>
      </c>
    </row>
    <row r="111" spans="1:10" x14ac:dyDescent="0.3">
      <c r="A111" s="2">
        <v>286</v>
      </c>
      <c r="B111">
        <v>335</v>
      </c>
      <c r="C111">
        <f xml:space="preserve"> IF(A111&lt;200,1,2)</f>
        <v>2</v>
      </c>
      <c r="F111" s="1" t="s">
        <v>137</v>
      </c>
      <c r="G111" t="s">
        <v>139</v>
      </c>
      <c r="I111" s="1" t="s">
        <v>183</v>
      </c>
      <c r="J111" t="s">
        <v>184</v>
      </c>
    </row>
    <row r="112" spans="1:10" x14ac:dyDescent="0.3">
      <c r="A112" s="2">
        <v>262</v>
      </c>
      <c r="B112">
        <v>310</v>
      </c>
      <c r="C112">
        <f xml:space="preserve"> IF(A112&lt;200,1,2)</f>
        <v>2</v>
      </c>
      <c r="F112" s="1" t="s">
        <v>139</v>
      </c>
      <c r="G112" t="s">
        <v>141</v>
      </c>
      <c r="I112" s="1" t="s">
        <v>184</v>
      </c>
      <c r="J112" t="s">
        <v>110</v>
      </c>
    </row>
    <row r="113" spans="1:10" x14ac:dyDescent="0.3">
      <c r="A113" s="2">
        <v>258</v>
      </c>
      <c r="B113">
        <v>321</v>
      </c>
      <c r="C113">
        <f xml:space="preserve"> IF(A113&lt;200,1,2)</f>
        <v>2</v>
      </c>
      <c r="F113" s="1" t="s">
        <v>141</v>
      </c>
      <c r="G113" t="s">
        <v>143</v>
      </c>
      <c r="I113" s="1" t="s">
        <v>110</v>
      </c>
      <c r="J113" t="s">
        <v>186</v>
      </c>
    </row>
    <row r="114" spans="1:10" x14ac:dyDescent="0.3">
      <c r="A114" s="2">
        <v>281</v>
      </c>
      <c r="B114">
        <v>340</v>
      </c>
      <c r="C114">
        <f xml:space="preserve"> IF(A114&lt;200,1,2)</f>
        <v>2</v>
      </c>
      <c r="F114" s="1" t="s">
        <v>143</v>
      </c>
      <c r="G114" t="s">
        <v>144</v>
      </c>
      <c r="I114" s="1" t="s">
        <v>186</v>
      </c>
      <c r="J114" t="s">
        <v>187</v>
      </c>
    </row>
    <row r="115" spans="1:10" x14ac:dyDescent="0.3">
      <c r="A115" s="2">
        <v>291</v>
      </c>
      <c r="B115">
        <v>349</v>
      </c>
      <c r="C115">
        <f xml:space="preserve"> IF(A115&lt;200,1,2)</f>
        <v>2</v>
      </c>
      <c r="F115" s="1" t="s">
        <v>145</v>
      </c>
      <c r="G115" t="s">
        <v>136</v>
      </c>
      <c r="I115" s="1" t="s">
        <v>187</v>
      </c>
      <c r="J115" t="s">
        <v>122</v>
      </c>
    </row>
    <row r="116" spans="1:10" x14ac:dyDescent="0.3">
      <c r="A116" s="2">
        <v>294</v>
      </c>
      <c r="B116">
        <v>351</v>
      </c>
      <c r="C116">
        <f xml:space="preserve"> IF(A116&lt;200,1,2)</f>
        <v>2</v>
      </c>
      <c r="F116" s="1" t="s">
        <v>146</v>
      </c>
      <c r="G116" t="s">
        <v>147</v>
      </c>
      <c r="I116" s="1" t="s">
        <v>188</v>
      </c>
      <c r="J116" t="s">
        <v>189</v>
      </c>
    </row>
    <row r="117" spans="1:10" x14ac:dyDescent="0.3">
      <c r="A117" s="2">
        <v>292</v>
      </c>
      <c r="B117">
        <v>351</v>
      </c>
      <c r="C117">
        <f xml:space="preserve"> IF(A117&lt;200,1,2)</f>
        <v>2</v>
      </c>
      <c r="F117" s="1" t="s">
        <v>148</v>
      </c>
      <c r="G117" t="s">
        <v>149</v>
      </c>
      <c r="I117" s="1" t="s">
        <v>188</v>
      </c>
      <c r="J117" t="s">
        <v>190</v>
      </c>
    </row>
    <row r="118" spans="1:10" x14ac:dyDescent="0.3">
      <c r="A118" s="2">
        <v>288</v>
      </c>
      <c r="B118">
        <v>350</v>
      </c>
      <c r="C118">
        <f xml:space="preserve"> IF(A118&lt;200,1,2)</f>
        <v>2</v>
      </c>
      <c r="F118" s="1" t="s">
        <v>144</v>
      </c>
      <c r="G118" t="s">
        <v>61</v>
      </c>
      <c r="I118" s="1" t="s">
        <v>191</v>
      </c>
      <c r="J118" t="s">
        <v>161</v>
      </c>
    </row>
    <row r="119" spans="1:10" x14ac:dyDescent="0.3">
      <c r="A119" s="2">
        <v>284</v>
      </c>
      <c r="B119">
        <v>348</v>
      </c>
      <c r="C119">
        <f xml:space="preserve"> IF(A119&lt;200,1,2)</f>
        <v>2</v>
      </c>
      <c r="F119" s="1" t="s">
        <v>136</v>
      </c>
      <c r="G119" t="s">
        <v>61</v>
      </c>
      <c r="I119" s="1" t="s">
        <v>122</v>
      </c>
      <c r="J119" t="s">
        <v>161</v>
      </c>
    </row>
    <row r="120" spans="1:10" x14ac:dyDescent="0.3">
      <c r="A120" s="2">
        <v>279</v>
      </c>
      <c r="B120">
        <v>346</v>
      </c>
      <c r="C120">
        <f xml:space="preserve"> IF(A120&lt;200,1,2)</f>
        <v>2</v>
      </c>
      <c r="F120" s="1" t="s">
        <v>147</v>
      </c>
      <c r="G120" t="s">
        <v>108</v>
      </c>
      <c r="I120" s="1" t="s">
        <v>189</v>
      </c>
      <c r="J120" t="s">
        <v>162</v>
      </c>
    </row>
    <row r="121" spans="1:10" x14ac:dyDescent="0.3">
      <c r="A121" s="2">
        <v>274</v>
      </c>
      <c r="B121">
        <v>343</v>
      </c>
      <c r="C121">
        <f xml:space="preserve"> IF(A121&lt;200,1,2)</f>
        <v>2</v>
      </c>
      <c r="F121" s="1" t="s">
        <v>149</v>
      </c>
      <c r="G121" t="s">
        <v>61</v>
      </c>
      <c r="I121" s="1" t="s">
        <v>190</v>
      </c>
      <c r="J121" t="s">
        <v>161</v>
      </c>
    </row>
    <row r="122" spans="1:10" x14ac:dyDescent="0.3">
      <c r="A122" s="2">
        <v>215</v>
      </c>
      <c r="B122">
        <v>285</v>
      </c>
      <c r="C122">
        <f xml:space="preserve"> IF(A122&lt;200,1,2)</f>
        <v>2</v>
      </c>
      <c r="F122" s="1" t="s">
        <v>61</v>
      </c>
      <c r="G122" t="s">
        <v>108</v>
      </c>
      <c r="I122" s="1" t="s">
        <v>161</v>
      </c>
      <c r="J122" t="s">
        <v>162</v>
      </c>
    </row>
    <row r="123" spans="1:10" x14ac:dyDescent="0.3">
      <c r="A123" s="2">
        <v>226</v>
      </c>
      <c r="B123">
        <v>299</v>
      </c>
      <c r="C123">
        <f xml:space="preserve"> IF(A123&lt;200,1,2)</f>
        <v>2</v>
      </c>
      <c r="F123" s="1" t="s">
        <v>108</v>
      </c>
      <c r="G123" t="s">
        <v>39</v>
      </c>
      <c r="I123" s="1" t="s">
        <v>162</v>
      </c>
      <c r="J123" t="s">
        <v>163</v>
      </c>
    </row>
    <row r="124" spans="1:10" x14ac:dyDescent="0.3">
      <c r="A124" s="2">
        <v>255</v>
      </c>
      <c r="B124">
        <v>337</v>
      </c>
      <c r="C124">
        <f xml:space="preserve"> IF(A124&lt;200,1,2)</f>
        <v>2</v>
      </c>
      <c r="F124" s="1" t="s">
        <v>39</v>
      </c>
      <c r="G124" t="s">
        <v>109</v>
      </c>
      <c r="I124" s="1" t="s">
        <v>163</v>
      </c>
      <c r="J124" t="s">
        <v>114</v>
      </c>
    </row>
    <row r="125" spans="1:10" x14ac:dyDescent="0.3">
      <c r="A125" s="2">
        <v>287</v>
      </c>
      <c r="B125">
        <v>370</v>
      </c>
      <c r="C125">
        <f xml:space="preserve"> IF(A125&lt;200,1,2)</f>
        <v>2</v>
      </c>
      <c r="F125" s="1" t="s">
        <v>109</v>
      </c>
      <c r="G125" t="s">
        <v>110</v>
      </c>
      <c r="I125" s="1" t="s">
        <v>114</v>
      </c>
      <c r="J125" t="s">
        <v>164</v>
      </c>
    </row>
    <row r="126" spans="1:10" x14ac:dyDescent="0.3">
      <c r="A126" s="2">
        <v>330</v>
      </c>
      <c r="B126">
        <v>405</v>
      </c>
      <c r="C126">
        <f xml:space="preserve"> IF(A126&lt;200,1,2)</f>
        <v>2</v>
      </c>
      <c r="F126" s="1" t="s">
        <v>111</v>
      </c>
      <c r="G126" t="s">
        <v>108</v>
      </c>
      <c r="I126" s="1" t="s">
        <v>36</v>
      </c>
      <c r="J126" t="s">
        <v>165</v>
      </c>
    </row>
    <row r="127" spans="1:10" x14ac:dyDescent="0.3">
      <c r="A127" s="2">
        <v>305</v>
      </c>
      <c r="B127">
        <v>380</v>
      </c>
      <c r="C127">
        <f xml:space="preserve"> IF(A127&lt;200,1,2)</f>
        <v>2</v>
      </c>
      <c r="F127" s="1" t="s">
        <v>112</v>
      </c>
      <c r="G127" t="s">
        <v>108</v>
      </c>
      <c r="I127" s="1" t="s">
        <v>75</v>
      </c>
      <c r="J127" t="s">
        <v>165</v>
      </c>
    </row>
    <row r="128" spans="1:10" x14ac:dyDescent="0.3">
      <c r="A128" s="2">
        <v>321</v>
      </c>
      <c r="B128">
        <v>395</v>
      </c>
      <c r="C128">
        <f xml:space="preserve"> IF(A128&lt;200,1,2)</f>
        <v>2</v>
      </c>
      <c r="F128" s="1" t="s">
        <v>110</v>
      </c>
      <c r="G128" t="s">
        <v>113</v>
      </c>
      <c r="I128" s="1" t="s">
        <v>164</v>
      </c>
      <c r="J128" t="s">
        <v>166</v>
      </c>
    </row>
    <row r="129" spans="1:10" x14ac:dyDescent="0.3">
      <c r="A129" s="2">
        <v>370</v>
      </c>
      <c r="B129">
        <v>436</v>
      </c>
      <c r="C129">
        <f xml:space="preserve"> IF(A129&lt;200,1,2)</f>
        <v>2</v>
      </c>
      <c r="F129" s="1" t="s">
        <v>114</v>
      </c>
      <c r="G129" t="s">
        <v>108</v>
      </c>
      <c r="I129" s="1" t="s">
        <v>73</v>
      </c>
      <c r="J129" t="s">
        <v>165</v>
      </c>
    </row>
    <row r="130" spans="1:10" x14ac:dyDescent="0.3">
      <c r="A130" s="2">
        <v>226</v>
      </c>
      <c r="B130">
        <v>306</v>
      </c>
      <c r="C130">
        <f xml:space="preserve"> IF(A130&lt;200,1,2)</f>
        <v>2</v>
      </c>
      <c r="F130" s="1" t="s">
        <v>108</v>
      </c>
      <c r="G130" t="s">
        <v>113</v>
      </c>
      <c r="I130" s="1" t="s">
        <v>165</v>
      </c>
      <c r="J130" t="s">
        <v>166</v>
      </c>
    </row>
    <row r="131" spans="1:10" x14ac:dyDescent="0.3">
      <c r="A131" s="2">
        <v>271</v>
      </c>
      <c r="B131">
        <v>333</v>
      </c>
      <c r="C131">
        <f xml:space="preserve"> IF(A131&lt;200,1,2)</f>
        <v>2</v>
      </c>
      <c r="F131" s="1" t="s">
        <v>113</v>
      </c>
      <c r="G131" t="s">
        <v>115</v>
      </c>
      <c r="I131" s="1" t="s">
        <v>166</v>
      </c>
      <c r="J131" t="s">
        <v>167</v>
      </c>
    </row>
    <row r="132" spans="1:10" x14ac:dyDescent="0.3">
      <c r="A132" s="2">
        <v>344</v>
      </c>
      <c r="B132">
        <v>387</v>
      </c>
      <c r="C132">
        <f xml:space="preserve"> IF(A132&lt;200,1,2)</f>
        <v>2</v>
      </c>
      <c r="F132" s="1" t="s">
        <v>115</v>
      </c>
      <c r="G132" t="s">
        <v>116</v>
      </c>
      <c r="I132" s="1" t="s">
        <v>167</v>
      </c>
      <c r="J132" t="s">
        <v>168</v>
      </c>
    </row>
    <row r="133" spans="1:10" x14ac:dyDescent="0.3">
      <c r="A133" s="2">
        <v>382</v>
      </c>
      <c r="B133">
        <v>412</v>
      </c>
      <c r="C133">
        <f xml:space="preserve"> IF(A133&lt;200,1,2)</f>
        <v>2</v>
      </c>
      <c r="F133" s="1" t="s">
        <v>35</v>
      </c>
      <c r="G133" t="s">
        <v>116</v>
      </c>
      <c r="I133" s="1" t="s">
        <v>169</v>
      </c>
      <c r="J133" t="s">
        <v>168</v>
      </c>
    </row>
    <row r="134" spans="1:10" x14ac:dyDescent="0.3">
      <c r="A134" s="2">
        <v>388</v>
      </c>
      <c r="B134">
        <v>414</v>
      </c>
      <c r="C134">
        <f xml:space="preserve"> IF(A134&lt;200,1,2)</f>
        <v>2</v>
      </c>
      <c r="F134" s="1" t="s">
        <v>34</v>
      </c>
      <c r="G134" t="s">
        <v>117</v>
      </c>
      <c r="I134" s="1" t="s">
        <v>170</v>
      </c>
      <c r="J134" t="s">
        <v>171</v>
      </c>
    </row>
    <row r="135" spans="1:10" x14ac:dyDescent="0.3">
      <c r="A135" s="2">
        <v>388</v>
      </c>
      <c r="B135">
        <v>402</v>
      </c>
      <c r="C135">
        <f xml:space="preserve"> IF(A135&lt;200,1,2)</f>
        <v>2</v>
      </c>
      <c r="F135" s="1" t="s">
        <v>34</v>
      </c>
      <c r="G135" t="s">
        <v>118</v>
      </c>
      <c r="I135" s="1" t="s">
        <v>172</v>
      </c>
      <c r="J135" t="s">
        <v>168</v>
      </c>
    </row>
    <row r="136" spans="1:10" x14ac:dyDescent="0.3">
      <c r="A136" s="2">
        <v>376</v>
      </c>
      <c r="B136">
        <v>385</v>
      </c>
      <c r="C136">
        <f xml:space="preserve"> IF(A136&lt;200,1,2)</f>
        <v>2</v>
      </c>
      <c r="F136" s="1" t="s">
        <v>116</v>
      </c>
      <c r="G136" t="s">
        <v>119</v>
      </c>
      <c r="I136" s="1" t="s">
        <v>168</v>
      </c>
      <c r="J136" t="s">
        <v>173</v>
      </c>
    </row>
    <row r="137" spans="1:10" x14ac:dyDescent="0.3">
      <c r="A137" s="2">
        <v>388</v>
      </c>
      <c r="B137">
        <v>398</v>
      </c>
      <c r="C137">
        <f xml:space="preserve"> IF(A137&lt;200,1,2)</f>
        <v>2</v>
      </c>
      <c r="F137" s="1" t="s">
        <v>34</v>
      </c>
      <c r="G137" t="s">
        <v>119</v>
      </c>
      <c r="I137" s="1" t="s">
        <v>74</v>
      </c>
      <c r="J137" t="s">
        <v>173</v>
      </c>
    </row>
    <row r="138" spans="1:10" x14ac:dyDescent="0.3">
      <c r="A138" s="2">
        <v>378</v>
      </c>
      <c r="B138">
        <v>389</v>
      </c>
      <c r="C138">
        <f xml:space="preserve"> IF(A138&lt;200,1,2)</f>
        <v>2</v>
      </c>
      <c r="F138" s="1" t="s">
        <v>117</v>
      </c>
      <c r="G138" t="s">
        <v>119</v>
      </c>
      <c r="I138" s="1" t="s">
        <v>171</v>
      </c>
      <c r="J138" t="s">
        <v>174</v>
      </c>
    </row>
    <row r="139" spans="1:10" x14ac:dyDescent="0.3">
      <c r="A139" s="2">
        <v>374</v>
      </c>
      <c r="B139">
        <v>385</v>
      </c>
      <c r="C139">
        <f xml:space="preserve"> IF(A139&lt;200,1,2)</f>
        <v>2</v>
      </c>
      <c r="F139" s="1" t="s">
        <v>118</v>
      </c>
      <c r="G139" t="s">
        <v>120</v>
      </c>
      <c r="I139" s="1" t="s">
        <v>168</v>
      </c>
      <c r="J139" t="s">
        <v>119</v>
      </c>
    </row>
    <row r="140" spans="1:10" x14ac:dyDescent="0.3">
      <c r="A140" s="2">
        <v>359</v>
      </c>
      <c r="B140">
        <v>372</v>
      </c>
      <c r="C140">
        <f xml:space="preserve"> IF(A140&lt;200,1,2)</f>
        <v>2</v>
      </c>
      <c r="F140" s="1" t="s">
        <v>119</v>
      </c>
      <c r="G140" t="s">
        <v>120</v>
      </c>
      <c r="I140" s="1" t="s">
        <v>173</v>
      </c>
      <c r="J140" t="s">
        <v>119</v>
      </c>
    </row>
    <row r="141" spans="1:10" x14ac:dyDescent="0.3">
      <c r="A141" s="2">
        <v>368</v>
      </c>
      <c r="B141">
        <v>384</v>
      </c>
      <c r="C141">
        <f xml:space="preserve"> IF(A141&lt;200,1,2)</f>
        <v>2</v>
      </c>
      <c r="F141" s="1" t="s">
        <v>121</v>
      </c>
      <c r="G141" t="s">
        <v>122</v>
      </c>
      <c r="I141" s="1" t="s">
        <v>175</v>
      </c>
      <c r="J141" t="s">
        <v>173</v>
      </c>
    </row>
    <row r="142" spans="1:10" x14ac:dyDescent="0.3">
      <c r="A142" s="2">
        <v>359</v>
      </c>
      <c r="B142">
        <v>375</v>
      </c>
      <c r="C142">
        <f xml:space="preserve"> IF(A142&lt;200,1,2)</f>
        <v>2</v>
      </c>
      <c r="F142" s="1" t="s">
        <v>119</v>
      </c>
      <c r="G142" t="s">
        <v>120</v>
      </c>
      <c r="I142" s="1" t="s">
        <v>174</v>
      </c>
      <c r="J142" t="s">
        <v>119</v>
      </c>
    </row>
    <row r="143" spans="1:10" x14ac:dyDescent="0.3">
      <c r="A143" s="2">
        <v>341</v>
      </c>
      <c r="B143">
        <v>359</v>
      </c>
      <c r="C143">
        <f xml:space="preserve"> IF(A143&lt;200,1,2)</f>
        <v>2</v>
      </c>
      <c r="F143" s="1" t="s">
        <v>120</v>
      </c>
      <c r="G143" t="s">
        <v>123</v>
      </c>
      <c r="I143" s="1" t="s">
        <v>119</v>
      </c>
      <c r="J143" t="s">
        <v>28</v>
      </c>
    </row>
    <row r="144" spans="1:10" x14ac:dyDescent="0.3">
      <c r="A144" s="2">
        <v>354</v>
      </c>
      <c r="B144">
        <v>375</v>
      </c>
      <c r="C144">
        <f xml:space="preserve"> IF(A144&lt;200,1,2)</f>
        <v>2</v>
      </c>
      <c r="F144" s="1" t="s">
        <v>124</v>
      </c>
      <c r="G144" t="s">
        <v>125</v>
      </c>
      <c r="I144" s="1" t="s">
        <v>174</v>
      </c>
      <c r="J144" t="s">
        <v>42</v>
      </c>
    </row>
    <row r="145" spans="1:10" x14ac:dyDescent="0.3">
      <c r="A145" s="2">
        <v>348</v>
      </c>
      <c r="B145">
        <v>372</v>
      </c>
      <c r="C145">
        <f xml:space="preserve"> IF(A145&lt;200,1,2)</f>
        <v>2</v>
      </c>
      <c r="F145" s="1" t="s">
        <v>122</v>
      </c>
      <c r="G145" t="s">
        <v>126</v>
      </c>
      <c r="I145" s="1" t="s">
        <v>173</v>
      </c>
      <c r="J145" t="s">
        <v>176</v>
      </c>
    </row>
    <row r="146" spans="1:10" x14ac:dyDescent="0.3">
      <c r="A146" s="2">
        <v>341</v>
      </c>
      <c r="B146">
        <v>368</v>
      </c>
      <c r="C146">
        <f xml:space="preserve"> IF(A146&lt;200,1,2)</f>
        <v>2</v>
      </c>
      <c r="F146" s="1" t="s">
        <v>120</v>
      </c>
      <c r="G146" t="s">
        <v>127</v>
      </c>
      <c r="I146" s="1" t="s">
        <v>121</v>
      </c>
      <c r="J146" t="s">
        <v>176</v>
      </c>
    </row>
    <row r="147" spans="1:10" x14ac:dyDescent="0.3">
      <c r="A147" s="2">
        <v>331</v>
      </c>
      <c r="B147">
        <v>360</v>
      </c>
      <c r="C147">
        <f xml:space="preserve"> IF(A147&lt;200,1,2)</f>
        <v>2</v>
      </c>
      <c r="F147" s="1" t="s">
        <v>123</v>
      </c>
      <c r="G147" t="s">
        <v>128</v>
      </c>
      <c r="I147" s="1" t="s">
        <v>28</v>
      </c>
      <c r="J147" t="s">
        <v>177</v>
      </c>
    </row>
    <row r="148" spans="1:10" x14ac:dyDescent="0.3">
      <c r="A148" s="2">
        <v>324</v>
      </c>
      <c r="B148">
        <v>356</v>
      </c>
      <c r="C148">
        <f xml:space="preserve"> IF(A148&lt;200,1,2)</f>
        <v>2</v>
      </c>
      <c r="F148" s="1" t="s">
        <v>125</v>
      </c>
      <c r="G148" t="s">
        <v>128</v>
      </c>
      <c r="I148" s="1" t="s">
        <v>42</v>
      </c>
      <c r="J148" t="s">
        <v>177</v>
      </c>
    </row>
    <row r="149" spans="1:10" x14ac:dyDescent="0.3">
      <c r="A149" s="2">
        <v>313</v>
      </c>
      <c r="B149">
        <v>347</v>
      </c>
      <c r="C149">
        <f xml:space="preserve"> IF(A149&lt;200,1,2)</f>
        <v>2</v>
      </c>
      <c r="F149" s="1" t="s">
        <v>126</v>
      </c>
      <c r="G149" t="s">
        <v>40</v>
      </c>
      <c r="I149" s="1" t="s">
        <v>176</v>
      </c>
      <c r="J149" t="s">
        <v>176</v>
      </c>
    </row>
    <row r="150" spans="1:10" x14ac:dyDescent="0.3">
      <c r="A150" s="2">
        <v>308</v>
      </c>
      <c r="B150">
        <v>347</v>
      </c>
      <c r="C150">
        <f xml:space="preserve"> IF(A150&lt;200,1,2)</f>
        <v>2</v>
      </c>
      <c r="F150" s="1" t="s">
        <v>127</v>
      </c>
      <c r="G150" t="s">
        <v>33</v>
      </c>
      <c r="I150" s="1" t="s">
        <v>176</v>
      </c>
      <c r="J150" t="s">
        <v>177</v>
      </c>
    </row>
    <row r="151" spans="1:10" x14ac:dyDescent="0.3">
      <c r="A151" s="2">
        <v>301</v>
      </c>
      <c r="B151">
        <v>345</v>
      </c>
      <c r="C151">
        <f xml:space="preserve"> IF(A151&lt;200,1,2)</f>
        <v>2</v>
      </c>
      <c r="F151" s="1" t="s">
        <v>128</v>
      </c>
      <c r="G151" t="s">
        <v>129</v>
      </c>
      <c r="I151" s="1" t="s">
        <v>177</v>
      </c>
      <c r="J151" t="s">
        <v>122</v>
      </c>
    </row>
    <row r="152" spans="1:10" x14ac:dyDescent="0.3">
      <c r="A152" s="2">
        <v>308</v>
      </c>
      <c r="B152">
        <v>359</v>
      </c>
      <c r="C152">
        <f xml:space="preserve"> IF(A152&lt;200,1,2)</f>
        <v>2</v>
      </c>
      <c r="F152" s="1" t="s">
        <v>127</v>
      </c>
      <c r="G152" t="s">
        <v>130</v>
      </c>
      <c r="I152" s="1" t="s">
        <v>119</v>
      </c>
      <c r="J152" t="s">
        <v>178</v>
      </c>
    </row>
    <row r="153" spans="1:10" x14ac:dyDescent="0.3">
      <c r="A153" s="2">
        <v>304</v>
      </c>
      <c r="B153">
        <v>357</v>
      </c>
      <c r="C153">
        <f xml:space="preserve"> IF(A153&lt;200,1,2)</f>
        <v>2</v>
      </c>
      <c r="F153" s="1" t="s">
        <v>40</v>
      </c>
      <c r="G153" t="s">
        <v>131</v>
      </c>
      <c r="I153" s="1" t="s">
        <v>179</v>
      </c>
      <c r="J153" t="s">
        <v>163</v>
      </c>
    </row>
    <row r="154" spans="1:10" x14ac:dyDescent="0.3">
      <c r="A154" s="2">
        <v>298</v>
      </c>
      <c r="B154">
        <v>353</v>
      </c>
      <c r="C154">
        <f xml:space="preserve"> IF(A154&lt;200,1,2)</f>
        <v>2</v>
      </c>
      <c r="F154" s="1" t="s">
        <v>33</v>
      </c>
      <c r="G154" t="s">
        <v>56</v>
      </c>
      <c r="I154" s="1" t="s">
        <v>180</v>
      </c>
      <c r="J154" t="s">
        <v>37</v>
      </c>
    </row>
    <row r="155" spans="1:10" x14ac:dyDescent="0.3">
      <c r="A155" s="2">
        <v>290</v>
      </c>
      <c r="B155">
        <v>348</v>
      </c>
      <c r="C155">
        <f xml:space="preserve"> IF(A155&lt;200,1,2)</f>
        <v>2</v>
      </c>
      <c r="F155" s="1" t="s">
        <v>129</v>
      </c>
      <c r="G155" t="s">
        <v>63</v>
      </c>
      <c r="I155" s="1" t="s">
        <v>122</v>
      </c>
      <c r="J155" t="s">
        <v>112</v>
      </c>
    </row>
    <row r="156" spans="1:10" x14ac:dyDescent="0.3">
      <c r="A156" s="2">
        <v>283</v>
      </c>
      <c r="B156">
        <v>342</v>
      </c>
      <c r="C156">
        <f xml:space="preserve"> IF(A156&lt;200,1,2)</f>
        <v>2</v>
      </c>
      <c r="F156" s="1" t="s">
        <v>130</v>
      </c>
      <c r="G156" t="s">
        <v>132</v>
      </c>
      <c r="I156" s="1" t="s">
        <v>178</v>
      </c>
      <c r="J156" t="s">
        <v>148</v>
      </c>
    </row>
    <row r="157" spans="1:10" x14ac:dyDescent="0.3">
      <c r="A157" s="2">
        <v>276</v>
      </c>
      <c r="B157">
        <v>337</v>
      </c>
      <c r="C157">
        <f xml:space="preserve"> IF(A157&lt;200,1,2)</f>
        <v>2</v>
      </c>
      <c r="F157" s="1" t="s">
        <v>131</v>
      </c>
      <c r="G157" t="s">
        <v>54</v>
      </c>
      <c r="I157" s="1" t="s">
        <v>163</v>
      </c>
      <c r="J157" t="s">
        <v>137</v>
      </c>
    </row>
    <row r="158" spans="1:10" x14ac:dyDescent="0.3">
      <c r="A158" s="2">
        <v>250</v>
      </c>
      <c r="B158">
        <v>309</v>
      </c>
      <c r="C158">
        <f xml:space="preserve"> IF(A158&lt;200,1,2)</f>
        <v>2</v>
      </c>
      <c r="F158" s="1" t="s">
        <v>56</v>
      </c>
      <c r="G158" t="s">
        <v>133</v>
      </c>
      <c r="I158" s="1" t="s">
        <v>37</v>
      </c>
      <c r="J158" t="s">
        <v>29</v>
      </c>
    </row>
    <row r="159" spans="1:10" x14ac:dyDescent="0.3">
      <c r="A159" s="2">
        <v>243</v>
      </c>
      <c r="B159">
        <v>305</v>
      </c>
      <c r="C159">
        <f xml:space="preserve"> IF(A159&lt;200,1,2)</f>
        <v>2</v>
      </c>
      <c r="F159" s="1" t="s">
        <v>63</v>
      </c>
      <c r="G159" t="s">
        <v>43</v>
      </c>
      <c r="I159" s="1" t="s">
        <v>112</v>
      </c>
      <c r="J159" t="s">
        <v>29</v>
      </c>
    </row>
    <row r="160" spans="1:10" x14ac:dyDescent="0.3">
      <c r="A160" s="2">
        <v>232</v>
      </c>
      <c r="B160">
        <v>292</v>
      </c>
      <c r="C160">
        <f xml:space="preserve"> IF(A160&lt;200,1,2)</f>
        <v>2</v>
      </c>
      <c r="F160" s="1" t="s">
        <v>132</v>
      </c>
      <c r="G160" t="s">
        <v>61</v>
      </c>
      <c r="I160" s="1" t="s">
        <v>148</v>
      </c>
      <c r="J160" t="s">
        <v>181</v>
      </c>
    </row>
    <row r="161" spans="1:10" x14ac:dyDescent="0.3">
      <c r="A161" s="2">
        <v>227</v>
      </c>
      <c r="B161">
        <v>286</v>
      </c>
      <c r="C161">
        <f xml:space="preserve"> IF(A161&lt;200,1,2)</f>
        <v>2</v>
      </c>
      <c r="F161" s="1" t="s">
        <v>54</v>
      </c>
      <c r="G161" t="s">
        <v>134</v>
      </c>
      <c r="I161" s="1" t="s">
        <v>137</v>
      </c>
      <c r="J161" t="s">
        <v>149</v>
      </c>
    </row>
    <row r="162" spans="1:10" x14ac:dyDescent="0.3">
      <c r="A162" s="2">
        <v>220</v>
      </c>
      <c r="B162">
        <v>280</v>
      </c>
      <c r="C162">
        <f xml:space="preserve"> IF(A162&lt;200,1,2)</f>
        <v>2</v>
      </c>
      <c r="F162" s="1" t="s">
        <v>133</v>
      </c>
      <c r="G162" t="s">
        <v>134</v>
      </c>
      <c r="I162" s="1" t="s">
        <v>29</v>
      </c>
      <c r="J162" t="s">
        <v>149</v>
      </c>
    </row>
    <row r="163" spans="1:10" x14ac:dyDescent="0.3">
      <c r="A163" s="2">
        <v>219</v>
      </c>
      <c r="B163">
        <v>280</v>
      </c>
      <c r="C163">
        <f xml:space="preserve"> IF(A163&lt;200,1,2)</f>
        <v>2</v>
      </c>
      <c r="F163" s="1" t="s">
        <v>43</v>
      </c>
      <c r="G163" t="s">
        <v>66</v>
      </c>
      <c r="I163" s="1" t="s">
        <v>29</v>
      </c>
      <c r="J163" t="s">
        <v>181</v>
      </c>
    </row>
    <row r="164" spans="1:10" x14ac:dyDescent="0.3">
      <c r="A164" s="2">
        <v>215</v>
      </c>
      <c r="B164">
        <v>275</v>
      </c>
      <c r="C164">
        <f xml:space="preserve"> IF(A164&lt;200,1,2)</f>
        <v>2</v>
      </c>
      <c r="F164" s="1" t="s">
        <v>61</v>
      </c>
      <c r="G164" t="s">
        <v>66</v>
      </c>
      <c r="I164" s="1" t="s">
        <v>181</v>
      </c>
      <c r="J164" t="s">
        <v>149</v>
      </c>
    </row>
    <row r="165" spans="1:10" x14ac:dyDescent="0.3">
      <c r="A165" s="2">
        <v>214</v>
      </c>
      <c r="B165">
        <v>274</v>
      </c>
      <c r="C165">
        <f xml:space="preserve"> IF(A165&lt;200,1,2)</f>
        <v>2</v>
      </c>
      <c r="F165" s="1" t="s">
        <v>134</v>
      </c>
      <c r="G165" t="s">
        <v>135</v>
      </c>
      <c r="I165" s="1" t="s">
        <v>149</v>
      </c>
      <c r="J165" t="s">
        <v>126</v>
      </c>
    </row>
    <row r="166" spans="1:10" x14ac:dyDescent="0.3">
      <c r="A166" s="2">
        <v>247</v>
      </c>
      <c r="B166">
        <v>313</v>
      </c>
      <c r="C166">
        <f xml:space="preserve"> IF(A166&lt;200,1,2)</f>
        <v>2</v>
      </c>
      <c r="F166" s="1" t="s">
        <v>52</v>
      </c>
      <c r="G166" t="s">
        <v>66</v>
      </c>
      <c r="I166" s="1" t="s">
        <v>126</v>
      </c>
      <c r="J166" t="s">
        <v>136</v>
      </c>
    </row>
    <row r="167" spans="1:10" x14ac:dyDescent="0.3">
      <c r="A167" s="2">
        <v>202</v>
      </c>
      <c r="B167">
        <v>284</v>
      </c>
      <c r="C167">
        <f xml:space="preserve"> IF(A167&lt;200,1,2)</f>
        <v>2</v>
      </c>
      <c r="F167" s="1" t="s">
        <v>66</v>
      </c>
      <c r="G167" t="s">
        <v>135</v>
      </c>
      <c r="I167" s="1" t="s">
        <v>136</v>
      </c>
      <c r="J167" t="s">
        <v>182</v>
      </c>
    </row>
    <row r="168" spans="1:10" x14ac:dyDescent="0.3">
      <c r="A168" s="2">
        <v>238</v>
      </c>
      <c r="B168">
        <v>319</v>
      </c>
      <c r="C168">
        <f xml:space="preserve"> IF(A168&lt;200,1,2)</f>
        <v>2</v>
      </c>
      <c r="F168" s="1" t="s">
        <v>135</v>
      </c>
      <c r="G168" t="s">
        <v>53</v>
      </c>
      <c r="I168" s="1" t="s">
        <v>182</v>
      </c>
      <c r="J168" t="s">
        <v>110</v>
      </c>
    </row>
    <row r="169" spans="1:10" x14ac:dyDescent="0.3">
      <c r="A169" s="2">
        <v>251</v>
      </c>
      <c r="B169">
        <v>321</v>
      </c>
      <c r="C169">
        <f xml:space="preserve"> IF(A169&lt;200,1,2)</f>
        <v>2</v>
      </c>
      <c r="F169" s="1" t="s">
        <v>53</v>
      </c>
      <c r="G169" t="s">
        <v>136</v>
      </c>
      <c r="I169" s="1" t="s">
        <v>110</v>
      </c>
      <c r="J169" t="s">
        <v>177</v>
      </c>
    </row>
    <row r="170" spans="1:10" x14ac:dyDescent="0.3">
      <c r="A170" s="2">
        <v>284</v>
      </c>
      <c r="B170">
        <v>348</v>
      </c>
      <c r="C170">
        <f xml:space="preserve"> IF(A170&lt;200,1,2)</f>
        <v>2</v>
      </c>
      <c r="F170" s="1" t="s">
        <v>136</v>
      </c>
      <c r="G170" t="s">
        <v>137</v>
      </c>
      <c r="I170" s="1" t="s">
        <v>122</v>
      </c>
      <c r="J170" t="s">
        <v>183</v>
      </c>
    </row>
    <row r="171" spans="1:10" x14ac:dyDescent="0.3">
      <c r="A171" s="2">
        <v>297</v>
      </c>
      <c r="B171">
        <v>354</v>
      </c>
      <c r="C171">
        <f xml:space="preserve"> IF(A171&lt;200,1,2)</f>
        <v>2</v>
      </c>
      <c r="F171" s="1" t="s">
        <v>138</v>
      </c>
      <c r="G171" t="s">
        <v>139</v>
      </c>
      <c r="I171" s="1" t="s">
        <v>124</v>
      </c>
      <c r="J171" t="s">
        <v>184</v>
      </c>
    </row>
    <row r="172" spans="1:10" x14ac:dyDescent="0.3">
      <c r="A172" s="2">
        <v>303</v>
      </c>
      <c r="B172">
        <v>355</v>
      </c>
      <c r="C172">
        <f xml:space="preserve"> IF(A172&lt;200,1,2)</f>
        <v>2</v>
      </c>
      <c r="F172" s="1" t="s">
        <v>140</v>
      </c>
      <c r="G172" t="s">
        <v>141</v>
      </c>
      <c r="I172" s="1" t="s">
        <v>185</v>
      </c>
      <c r="J172" t="s">
        <v>184</v>
      </c>
    </row>
    <row r="173" spans="1:10" x14ac:dyDescent="0.3">
      <c r="A173" s="2">
        <v>296</v>
      </c>
      <c r="B173">
        <v>345</v>
      </c>
      <c r="C173">
        <f xml:space="preserve"> IF(A173&lt;200,1,2)</f>
        <v>2</v>
      </c>
      <c r="F173" s="1" t="s">
        <v>142</v>
      </c>
      <c r="G173" t="s">
        <v>141</v>
      </c>
      <c r="I173" s="1" t="s">
        <v>177</v>
      </c>
      <c r="J173" t="s">
        <v>110</v>
      </c>
    </row>
    <row r="174" spans="1:10" x14ac:dyDescent="0.3">
      <c r="A174" s="2">
        <v>286</v>
      </c>
      <c r="B174">
        <v>335</v>
      </c>
      <c r="C174">
        <f xml:space="preserve"> IF(A174&lt;200,1,2)</f>
        <v>2</v>
      </c>
      <c r="F174" s="1" t="s">
        <v>137</v>
      </c>
      <c r="G174" t="s">
        <v>139</v>
      </c>
      <c r="I174" s="1" t="s">
        <v>183</v>
      </c>
      <c r="J174" t="s">
        <v>184</v>
      </c>
    </row>
    <row r="175" spans="1:10" x14ac:dyDescent="0.3">
      <c r="A175" s="2">
        <v>262</v>
      </c>
      <c r="B175">
        <v>310</v>
      </c>
      <c r="C175">
        <f xml:space="preserve"> IF(A175&lt;200,1,2)</f>
        <v>2</v>
      </c>
      <c r="F175" s="1" t="s">
        <v>139</v>
      </c>
      <c r="G175" t="s">
        <v>141</v>
      </c>
      <c r="I175" s="1" t="s">
        <v>184</v>
      </c>
      <c r="J175" t="s">
        <v>110</v>
      </c>
    </row>
    <row r="176" spans="1:10" x14ac:dyDescent="0.3">
      <c r="A176" s="2">
        <v>258</v>
      </c>
      <c r="B176">
        <v>321</v>
      </c>
      <c r="C176">
        <f xml:space="preserve"> IF(A176&lt;200,1,2)</f>
        <v>2</v>
      </c>
      <c r="F176" s="1" t="s">
        <v>141</v>
      </c>
      <c r="G176" t="s">
        <v>143</v>
      </c>
      <c r="I176" s="1" t="s">
        <v>110</v>
      </c>
      <c r="J176" t="s">
        <v>186</v>
      </c>
    </row>
    <row r="177" spans="1:10" x14ac:dyDescent="0.3">
      <c r="A177" s="2">
        <v>281</v>
      </c>
      <c r="B177">
        <v>340</v>
      </c>
      <c r="C177">
        <f xml:space="preserve"> IF(A177&lt;200,1,2)</f>
        <v>2</v>
      </c>
      <c r="F177" s="1" t="s">
        <v>143</v>
      </c>
      <c r="G177" t="s">
        <v>144</v>
      </c>
      <c r="I177" s="1" t="s">
        <v>186</v>
      </c>
      <c r="J177" t="s">
        <v>187</v>
      </c>
    </row>
    <row r="178" spans="1:10" x14ac:dyDescent="0.3">
      <c r="A178" s="2">
        <v>291</v>
      </c>
      <c r="B178">
        <v>349</v>
      </c>
      <c r="C178">
        <f xml:space="preserve"> IF(A178&lt;200,1,2)</f>
        <v>2</v>
      </c>
      <c r="F178" s="1" t="s">
        <v>145</v>
      </c>
      <c r="G178" t="s">
        <v>136</v>
      </c>
      <c r="I178" s="1" t="s">
        <v>187</v>
      </c>
      <c r="J178" t="s">
        <v>122</v>
      </c>
    </row>
    <row r="179" spans="1:10" x14ac:dyDescent="0.3">
      <c r="A179" s="2">
        <v>294</v>
      </c>
      <c r="B179">
        <v>351</v>
      </c>
      <c r="C179">
        <f xml:space="preserve"> IF(A179&lt;200,1,2)</f>
        <v>2</v>
      </c>
      <c r="F179" s="1" t="s">
        <v>146</v>
      </c>
      <c r="G179" t="s">
        <v>147</v>
      </c>
      <c r="I179" s="1" t="s">
        <v>188</v>
      </c>
      <c r="J179" t="s">
        <v>189</v>
      </c>
    </row>
    <row r="180" spans="1:10" x14ac:dyDescent="0.3">
      <c r="A180" s="2">
        <v>292</v>
      </c>
      <c r="B180">
        <v>351</v>
      </c>
      <c r="C180">
        <f xml:space="preserve"> IF(A180&lt;200,1,2)</f>
        <v>2</v>
      </c>
      <c r="F180" s="1" t="s">
        <v>148</v>
      </c>
      <c r="G180" t="s">
        <v>149</v>
      </c>
      <c r="I180" s="1" t="s">
        <v>188</v>
      </c>
      <c r="J180" t="s">
        <v>190</v>
      </c>
    </row>
    <row r="181" spans="1:10" x14ac:dyDescent="0.3">
      <c r="A181" s="2">
        <v>288</v>
      </c>
      <c r="B181">
        <v>350</v>
      </c>
      <c r="C181">
        <f xml:space="preserve"> IF(A181&lt;200,1,2)</f>
        <v>2</v>
      </c>
      <c r="F181" s="1" t="s">
        <v>144</v>
      </c>
      <c r="G181" t="s">
        <v>150</v>
      </c>
      <c r="I181" s="1" t="s">
        <v>191</v>
      </c>
      <c r="J181" t="s">
        <v>186</v>
      </c>
    </row>
    <row r="182" spans="1:10" x14ac:dyDescent="0.3">
      <c r="A182" s="2">
        <v>284</v>
      </c>
      <c r="B182">
        <v>348</v>
      </c>
      <c r="C182">
        <f xml:space="preserve"> IF(A182&lt;200,1,2)</f>
        <v>2</v>
      </c>
      <c r="F182" s="1" t="s">
        <v>136</v>
      </c>
      <c r="G182" t="s">
        <v>151</v>
      </c>
      <c r="I182" s="1" t="s">
        <v>122</v>
      </c>
      <c r="J182" t="s">
        <v>163</v>
      </c>
    </row>
    <row r="183" spans="1:10" x14ac:dyDescent="0.3">
      <c r="A183" s="2">
        <v>279</v>
      </c>
      <c r="B183">
        <v>346</v>
      </c>
      <c r="C183">
        <f xml:space="preserve"> IF(A183&lt;200,1,2)</f>
        <v>2</v>
      </c>
      <c r="F183" s="1" t="s">
        <v>147</v>
      </c>
      <c r="G183" t="s">
        <v>141</v>
      </c>
      <c r="I183" s="1" t="s">
        <v>189</v>
      </c>
      <c r="J183" t="s">
        <v>166</v>
      </c>
    </row>
    <row r="184" spans="1:10" x14ac:dyDescent="0.3">
      <c r="A184" s="2">
        <v>274</v>
      </c>
      <c r="B184">
        <v>343</v>
      </c>
      <c r="C184">
        <f xml:space="preserve"> IF(A184&lt;200,1,2)</f>
        <v>2</v>
      </c>
      <c r="F184" s="1" t="s">
        <v>149</v>
      </c>
      <c r="G184" t="s">
        <v>39</v>
      </c>
      <c r="I184" s="1" t="s">
        <v>190</v>
      </c>
      <c r="J184" t="s">
        <v>111</v>
      </c>
    </row>
    <row r="185" spans="1:10" x14ac:dyDescent="0.3">
      <c r="A185" s="2">
        <v>269</v>
      </c>
      <c r="B185">
        <v>340</v>
      </c>
      <c r="C185">
        <f xml:space="preserve"> IF(A185&lt;200,1,2)</f>
        <v>2</v>
      </c>
      <c r="F185" s="1" t="s">
        <v>150</v>
      </c>
      <c r="G185" t="s">
        <v>52</v>
      </c>
      <c r="I185" s="1" t="s">
        <v>186</v>
      </c>
      <c r="J185" t="s">
        <v>192</v>
      </c>
    </row>
    <row r="186" spans="1:10" x14ac:dyDescent="0.3">
      <c r="A186" s="2">
        <v>263</v>
      </c>
      <c r="B186">
        <v>337</v>
      </c>
      <c r="C186">
        <f xml:space="preserve"> IF(A186&lt;200,1,2)</f>
        <v>2</v>
      </c>
      <c r="F186" s="1" t="s">
        <v>151</v>
      </c>
      <c r="G186" t="s">
        <v>47</v>
      </c>
      <c r="I186" s="1" t="s">
        <v>163</v>
      </c>
      <c r="J186" t="s">
        <v>110</v>
      </c>
    </row>
    <row r="187" spans="1:10" x14ac:dyDescent="0.3">
      <c r="A187" s="2">
        <v>258</v>
      </c>
      <c r="B187">
        <v>333</v>
      </c>
      <c r="C187">
        <f xml:space="preserve"> IF(A187&lt;200,1,2)</f>
        <v>2</v>
      </c>
      <c r="F187" s="1" t="s">
        <v>141</v>
      </c>
      <c r="G187" t="s">
        <v>51</v>
      </c>
      <c r="I187" s="1" t="s">
        <v>166</v>
      </c>
      <c r="J187" t="s">
        <v>193</v>
      </c>
    </row>
    <row r="188" spans="1:10" x14ac:dyDescent="0.3">
      <c r="A188" s="2">
        <v>255</v>
      </c>
      <c r="B188">
        <v>330</v>
      </c>
      <c r="C188">
        <f xml:space="preserve"> IF(A188&lt;200,1,2)</f>
        <v>2</v>
      </c>
      <c r="F188" s="1" t="s">
        <v>39</v>
      </c>
      <c r="G188" t="s">
        <v>38</v>
      </c>
      <c r="I188" s="1" t="s">
        <v>111</v>
      </c>
      <c r="J188" t="s">
        <v>194</v>
      </c>
    </row>
    <row r="189" spans="1:10" x14ac:dyDescent="0.3">
      <c r="A189" s="2">
        <v>247</v>
      </c>
      <c r="B189">
        <v>326</v>
      </c>
      <c r="C189">
        <f xml:space="preserve"> IF(A189&lt;200,1,2)</f>
        <v>2</v>
      </c>
      <c r="F189" s="1" t="s">
        <v>52</v>
      </c>
      <c r="G189" t="s">
        <v>108</v>
      </c>
      <c r="I189" s="1" t="s">
        <v>192</v>
      </c>
      <c r="J189" t="s">
        <v>127</v>
      </c>
    </row>
    <row r="190" spans="1:10" x14ac:dyDescent="0.3">
      <c r="A190" s="2">
        <v>240</v>
      </c>
      <c r="B190">
        <v>321</v>
      </c>
      <c r="C190">
        <f xml:space="preserve"> IF(A190&lt;200,1,2)</f>
        <v>2</v>
      </c>
      <c r="F190" s="1" t="s">
        <v>47</v>
      </c>
      <c r="G190" t="s">
        <v>57</v>
      </c>
      <c r="I190" s="1" t="s">
        <v>110</v>
      </c>
      <c r="J190" t="s">
        <v>40</v>
      </c>
    </row>
    <row r="191" spans="1:10" x14ac:dyDescent="0.3">
      <c r="A191" s="2">
        <v>234</v>
      </c>
      <c r="B191">
        <v>316</v>
      </c>
      <c r="C191">
        <f xml:space="preserve"> IF(A191&lt;200,1,2)</f>
        <v>2</v>
      </c>
      <c r="F191" s="1" t="s">
        <v>51</v>
      </c>
      <c r="G191" t="s">
        <v>60</v>
      </c>
      <c r="I191" s="1" t="s">
        <v>193</v>
      </c>
      <c r="J191" t="s">
        <v>33</v>
      </c>
    </row>
    <row r="192" spans="1:10" x14ac:dyDescent="0.3">
      <c r="A192" s="2">
        <v>230</v>
      </c>
      <c r="B192">
        <v>312</v>
      </c>
      <c r="C192">
        <f xml:space="preserve"> IF(A192&lt;200,1,2)</f>
        <v>2</v>
      </c>
      <c r="F192" s="1" t="s">
        <v>38</v>
      </c>
      <c r="G192" t="s">
        <v>46</v>
      </c>
      <c r="I192" s="1" t="s">
        <v>194</v>
      </c>
      <c r="J192" t="s">
        <v>32</v>
      </c>
    </row>
    <row r="193" spans="1:10" x14ac:dyDescent="0.3">
      <c r="A193" s="2">
        <v>226</v>
      </c>
      <c r="B193">
        <v>308</v>
      </c>
      <c r="C193">
        <f xml:space="preserve"> IF(A193&lt;200,1,2)</f>
        <v>2</v>
      </c>
      <c r="F193" s="1" t="s">
        <v>108</v>
      </c>
      <c r="G193" t="s">
        <v>62</v>
      </c>
      <c r="I193" s="1" t="s">
        <v>127</v>
      </c>
      <c r="J193" t="s">
        <v>145</v>
      </c>
    </row>
    <row r="194" spans="1:10" x14ac:dyDescent="0.3">
      <c r="A194" s="2">
        <v>222</v>
      </c>
      <c r="B194">
        <v>304</v>
      </c>
      <c r="C194">
        <f xml:space="preserve"> IF(A194&lt;200,1,2)</f>
        <v>2</v>
      </c>
      <c r="F194" s="1" t="s">
        <v>57</v>
      </c>
      <c r="G194" t="s">
        <v>44</v>
      </c>
      <c r="I194" s="1" t="s">
        <v>40</v>
      </c>
      <c r="J194" t="s">
        <v>144</v>
      </c>
    </row>
    <row r="195" spans="1:10" x14ac:dyDescent="0.3">
      <c r="A195" s="2">
        <v>216</v>
      </c>
      <c r="B195">
        <v>298</v>
      </c>
      <c r="C195">
        <f xml:space="preserve"> IF(A195&lt;200,1,2)</f>
        <v>2</v>
      </c>
      <c r="F195" s="1" t="s">
        <v>60</v>
      </c>
      <c r="G195" t="s">
        <v>68</v>
      </c>
      <c r="I195" s="1" t="s">
        <v>33</v>
      </c>
      <c r="J195" t="s">
        <v>136</v>
      </c>
    </row>
    <row r="196" spans="1:10" x14ac:dyDescent="0.3">
      <c r="A196" s="2">
        <v>212</v>
      </c>
      <c r="B196">
        <v>295</v>
      </c>
      <c r="C196">
        <f xml:space="preserve"> IF(A196&lt;200,1,2)</f>
        <v>2</v>
      </c>
      <c r="F196" s="1" t="s">
        <v>46</v>
      </c>
      <c r="G196" t="s">
        <v>68</v>
      </c>
      <c r="I196" s="1" t="s">
        <v>32</v>
      </c>
      <c r="J196" t="s">
        <v>136</v>
      </c>
    </row>
    <row r="197" spans="1:10" x14ac:dyDescent="0.3">
      <c r="A197" s="2">
        <v>207</v>
      </c>
      <c r="B197">
        <v>291</v>
      </c>
      <c r="C197">
        <f xml:space="preserve"> IF(A197&lt;200,1,2)</f>
        <v>2</v>
      </c>
      <c r="F197" s="1" t="s">
        <v>62</v>
      </c>
      <c r="G197" t="s">
        <v>106</v>
      </c>
      <c r="I197" s="1" t="s">
        <v>145</v>
      </c>
      <c r="J197" t="s">
        <v>106</v>
      </c>
    </row>
    <row r="198" spans="1:10" x14ac:dyDescent="0.3">
      <c r="A198" s="2">
        <v>204</v>
      </c>
      <c r="B198">
        <v>288</v>
      </c>
      <c r="C198">
        <f xml:space="preserve"> IF(A198&lt;200,1,2)</f>
        <v>2</v>
      </c>
      <c r="F198" s="1" t="s">
        <v>44</v>
      </c>
      <c r="G198" t="s">
        <v>106</v>
      </c>
      <c r="I198" s="1" t="s">
        <v>144</v>
      </c>
      <c r="J198" t="s">
        <v>106</v>
      </c>
    </row>
    <row r="199" spans="1:10" x14ac:dyDescent="0.3">
      <c r="A199" s="2">
        <v>200</v>
      </c>
      <c r="B199">
        <v>284</v>
      </c>
      <c r="C199">
        <f xml:space="preserve"> IF(A199&lt;200,1,2)</f>
        <v>2</v>
      </c>
      <c r="F199" s="1" t="s">
        <v>68</v>
      </c>
      <c r="G199" t="s">
        <v>106</v>
      </c>
      <c r="I199" s="1" t="s">
        <v>136</v>
      </c>
      <c r="J199" t="s">
        <v>106</v>
      </c>
    </row>
    <row r="200" spans="1:10" x14ac:dyDescent="0.3">
      <c r="A200" s="1">
        <v>263</v>
      </c>
      <c r="B200">
        <v>337</v>
      </c>
      <c r="C200">
        <f xml:space="preserve"> IF(A200&lt;200,1,2)</f>
        <v>2</v>
      </c>
      <c r="F200" s="1" t="s">
        <v>151</v>
      </c>
      <c r="G200" t="s">
        <v>106</v>
      </c>
      <c r="I200" s="9" t="s">
        <v>163</v>
      </c>
      <c r="J200" t="s">
        <v>106</v>
      </c>
    </row>
    <row r="201" spans="1:10" x14ac:dyDescent="0.3">
      <c r="G201" s="1"/>
    </row>
  </sheetData>
  <sortState xmlns:xlrd2="http://schemas.microsoft.com/office/spreadsheetml/2017/richdata2" ref="A1:C200">
    <sortCondition ref="C1:C20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LISS</cp:lastModifiedBy>
  <dcterms:created xsi:type="dcterms:W3CDTF">2021-01-24T00:45:12Z</dcterms:created>
  <dcterms:modified xsi:type="dcterms:W3CDTF">2021-06-16T06:29:12Z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df7f676b-c577-4534-b933-a106976f4c70</vt:lpwstr>
  </property>
</Properties>
</file>