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leau global" sheetId="3" r:id="rId1"/>
    <sheet name="Tableau brut" sheetId="4" r:id="rId2"/>
    <sheet name="Tab_1" sheetId="5" r:id="rId3"/>
    <sheet name="Tab_2" sheetId="6" r:id="rId4"/>
    <sheet name="Tab_3" sheetId="7" r:id="rId5"/>
    <sheet name="Tab_4" sheetId="8" r:id="rId6"/>
    <sheet name="Tab_5" sheetId="9" r:id="rId7"/>
    <sheet name="Tab_6" sheetId="11" r:id="rId8"/>
    <sheet name="Tab_7" sheetId="10" r:id="rId9"/>
    <sheet name="Tab_8" sheetId="12" r:id="rId10"/>
    <sheet name="Tab_9" sheetId="13" r:id="rId11"/>
    <sheet name="Tab_10" sheetId="14" r:id="rId12"/>
    <sheet name="Feuil1" sheetId="15" r:id="rId13"/>
  </sheets>
  <definedNames>
    <definedName name="_xlnm._FilterDatabase" localSheetId="11" hidden="1">Tab_10!$B$1:$CL$108</definedName>
    <definedName name="TabPhyto_70001" localSheetId="6">#REF!</definedName>
    <definedName name="TabPhyto_70001" localSheetId="7">#REF!</definedName>
    <definedName name="TabPhyto_70001" localSheetId="1">#REF!</definedName>
    <definedName name="TabPhyto_70001">#REF!</definedName>
  </definedNames>
  <calcPr calcId="145621"/>
</workbook>
</file>

<file path=xl/calcChain.xml><?xml version="1.0" encoding="utf-8"?>
<calcChain xmlns="http://schemas.openxmlformats.org/spreadsheetml/2006/main">
  <c r="C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DD3" i="7"/>
  <c r="DE3" i="7"/>
  <c r="DF3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3" i="7"/>
  <c r="DH4" i="5"/>
  <c r="DI4" i="5" s="1"/>
  <c r="DH5" i="5"/>
  <c r="DI5" i="5" s="1"/>
  <c r="DH6" i="5"/>
  <c r="DI6" i="5" s="1"/>
  <c r="DH184" i="5"/>
  <c r="DI184" i="5" s="1"/>
  <c r="DH61" i="5"/>
  <c r="DI61" i="5" s="1"/>
  <c r="DH127" i="5"/>
  <c r="DI127" i="5" s="1"/>
  <c r="DH156" i="5"/>
  <c r="DI156" i="5" s="1"/>
  <c r="DH161" i="5"/>
  <c r="DI161" i="5" s="1"/>
  <c r="DH120" i="5"/>
  <c r="DI120" i="5" s="1"/>
  <c r="DH7" i="5"/>
  <c r="DI7" i="5" s="1"/>
  <c r="DH8" i="5"/>
  <c r="DI8" i="5" s="1"/>
  <c r="DH162" i="5"/>
  <c r="DI162" i="5" s="1"/>
  <c r="DH9" i="5"/>
  <c r="DI9" i="5" s="1"/>
  <c r="DH159" i="5"/>
  <c r="DI159" i="5" s="1"/>
  <c r="DH143" i="5"/>
  <c r="DI143" i="5" s="1"/>
  <c r="DH10" i="5"/>
  <c r="DI10" i="5" s="1"/>
  <c r="DH62" i="5"/>
  <c r="DI62" i="5" s="1"/>
  <c r="DH148" i="5"/>
  <c r="DI148" i="5" s="1"/>
  <c r="DH157" i="5"/>
  <c r="DI157" i="5" s="1"/>
  <c r="DH109" i="5"/>
  <c r="DI109" i="5" s="1"/>
  <c r="DH185" i="5"/>
  <c r="DI185" i="5" s="1"/>
  <c r="DH11" i="5"/>
  <c r="DI11" i="5" s="1"/>
  <c r="DH133" i="5"/>
  <c r="DI133" i="5" s="1"/>
  <c r="DH167" i="5"/>
  <c r="DI167" i="5" s="1"/>
  <c r="DH158" i="5"/>
  <c r="DI158" i="5" s="1"/>
  <c r="DH110" i="5"/>
  <c r="DI110" i="5" s="1"/>
  <c r="DH12" i="5"/>
  <c r="DI12" i="5" s="1"/>
  <c r="DH111" i="5"/>
  <c r="DI111" i="5" s="1"/>
  <c r="DH63" i="5"/>
  <c r="DI63" i="5" s="1"/>
  <c r="DH13" i="5"/>
  <c r="DI13" i="5" s="1"/>
  <c r="DH112" i="5"/>
  <c r="DI112" i="5" s="1"/>
  <c r="DH14" i="5"/>
  <c r="DI14" i="5" s="1"/>
  <c r="DH64" i="5"/>
  <c r="DI64" i="5" s="1"/>
  <c r="DH168" i="5"/>
  <c r="DI168" i="5" s="1"/>
  <c r="DH134" i="5"/>
  <c r="DI134" i="5" s="1"/>
  <c r="DH15" i="5"/>
  <c r="DI15" i="5" s="1"/>
  <c r="DH144" i="5"/>
  <c r="DI144" i="5" s="1"/>
  <c r="DH16" i="5"/>
  <c r="DI16" i="5" s="1"/>
  <c r="DH65" i="5"/>
  <c r="DI65" i="5" s="1"/>
  <c r="DH17" i="5"/>
  <c r="DI17" i="5" s="1"/>
  <c r="DH18" i="5"/>
  <c r="DI18" i="5" s="1"/>
  <c r="DH151" i="5"/>
  <c r="DI151" i="5" s="1"/>
  <c r="DH169" i="5"/>
  <c r="DI169" i="5" s="1"/>
  <c r="DH19" i="5"/>
  <c r="DI19" i="5" s="1"/>
  <c r="DH154" i="5"/>
  <c r="DI154" i="5" s="1"/>
  <c r="DH97" i="5"/>
  <c r="DI97" i="5" s="1"/>
  <c r="DH20" i="5"/>
  <c r="DI20" i="5" s="1"/>
  <c r="DH66" i="5"/>
  <c r="DI66" i="5" s="1"/>
  <c r="DH173" i="5"/>
  <c r="DI173" i="5" s="1"/>
  <c r="DH164" i="5"/>
  <c r="DI164" i="5" s="1"/>
  <c r="DH21" i="5"/>
  <c r="DI21" i="5" s="1"/>
  <c r="DH22" i="5"/>
  <c r="DI22" i="5" s="1"/>
  <c r="DH23" i="5"/>
  <c r="DI23" i="5" s="1"/>
  <c r="DH24" i="5"/>
  <c r="DI24" i="5" s="1"/>
  <c r="DH67" i="5"/>
  <c r="DI67" i="5" s="1"/>
  <c r="DH171" i="5"/>
  <c r="DI171" i="5" s="1"/>
  <c r="DH25" i="5"/>
  <c r="DI25" i="5" s="1"/>
  <c r="DH26" i="5"/>
  <c r="DI26" i="5" s="1"/>
  <c r="DH135" i="5"/>
  <c r="DI135" i="5" s="1"/>
  <c r="DH121" i="5"/>
  <c r="DI121" i="5" s="1"/>
  <c r="DH113" i="5"/>
  <c r="DI113" i="5" s="1"/>
  <c r="DH128" i="5"/>
  <c r="DI128" i="5" s="1"/>
  <c r="DH122" i="5"/>
  <c r="DI122" i="5" s="1"/>
  <c r="DH160" i="5"/>
  <c r="DI160" i="5" s="1"/>
  <c r="DH123" i="5"/>
  <c r="DI123" i="5" s="1"/>
  <c r="DH152" i="5"/>
  <c r="DI152" i="5" s="1"/>
  <c r="DH68" i="5"/>
  <c r="DI68" i="5" s="1"/>
  <c r="DH114" i="5"/>
  <c r="DI114" i="5" s="1"/>
  <c r="DH69" i="5"/>
  <c r="DI69" i="5" s="1"/>
  <c r="DH70" i="5"/>
  <c r="DI70" i="5" s="1"/>
  <c r="DH115" i="5"/>
  <c r="DI115" i="5" s="1"/>
  <c r="DH149" i="5"/>
  <c r="DI149" i="5" s="1"/>
  <c r="DH27" i="5"/>
  <c r="DI27" i="5" s="1"/>
  <c r="DH129" i="5"/>
  <c r="DI129" i="5" s="1"/>
  <c r="DH71" i="5"/>
  <c r="DI71" i="5" s="1"/>
  <c r="DH182" i="5"/>
  <c r="DI182" i="5" s="1"/>
  <c r="DH172" i="5"/>
  <c r="DI172" i="5" s="1"/>
  <c r="DH28" i="5"/>
  <c r="DI28" i="5" s="1"/>
  <c r="DH98" i="5"/>
  <c r="DI98" i="5" s="1"/>
  <c r="DH72" i="5"/>
  <c r="DI72" i="5" s="1"/>
  <c r="DH153" i="5"/>
  <c r="DI153" i="5" s="1"/>
  <c r="DH150" i="5"/>
  <c r="DI150" i="5" s="1"/>
  <c r="DH29" i="5"/>
  <c r="DI29" i="5" s="1"/>
  <c r="DH30" i="5"/>
  <c r="DI30" i="5" s="1"/>
  <c r="DH136" i="5"/>
  <c r="DI136" i="5" s="1"/>
  <c r="DH175" i="5"/>
  <c r="DI175" i="5" s="1"/>
  <c r="DH99" i="5"/>
  <c r="DI99" i="5" s="1"/>
  <c r="DH31" i="5"/>
  <c r="DI31" i="5" s="1"/>
  <c r="DH130" i="5"/>
  <c r="DI130" i="5" s="1"/>
  <c r="DH73" i="5"/>
  <c r="DI73" i="5" s="1"/>
  <c r="DH32" i="5"/>
  <c r="DI32" i="5" s="1"/>
  <c r="DH74" i="5"/>
  <c r="DI74" i="5" s="1"/>
  <c r="DH33" i="5"/>
  <c r="DI33" i="5" s="1"/>
  <c r="DH75" i="5"/>
  <c r="DI75" i="5" s="1"/>
  <c r="DH177" i="5"/>
  <c r="DI177" i="5" s="1"/>
  <c r="DH100" i="5"/>
  <c r="DI100" i="5" s="1"/>
  <c r="DH137" i="5"/>
  <c r="DI137" i="5" s="1"/>
  <c r="DH131" i="5"/>
  <c r="DI131" i="5" s="1"/>
  <c r="DH34" i="5"/>
  <c r="DI34" i="5" s="1"/>
  <c r="DH101" i="5"/>
  <c r="DI101" i="5" s="1"/>
  <c r="DH35" i="5"/>
  <c r="DI35" i="5" s="1"/>
  <c r="DH36" i="5"/>
  <c r="DI36" i="5" s="1"/>
  <c r="DH116" i="5"/>
  <c r="DI116" i="5" s="1"/>
  <c r="DH117" i="5"/>
  <c r="DI117" i="5" s="1"/>
  <c r="DH76" i="5"/>
  <c r="DI76" i="5" s="1"/>
  <c r="DH138" i="5"/>
  <c r="DI138" i="5" s="1"/>
  <c r="DH139" i="5"/>
  <c r="DI139" i="5" s="1"/>
  <c r="DH77" i="5"/>
  <c r="DI77" i="5" s="1"/>
  <c r="DH78" i="5"/>
  <c r="DI78" i="5" s="1"/>
  <c r="DH79" i="5"/>
  <c r="DI79" i="5" s="1"/>
  <c r="DH165" i="5"/>
  <c r="DI165" i="5" s="1"/>
  <c r="DH37" i="5"/>
  <c r="DI37" i="5" s="1"/>
  <c r="DH80" i="5"/>
  <c r="DI80" i="5" s="1"/>
  <c r="DH38" i="5"/>
  <c r="DI38" i="5" s="1"/>
  <c r="DH39" i="5"/>
  <c r="DI39" i="5" s="1"/>
  <c r="DH102" i="5"/>
  <c r="DI102" i="5" s="1"/>
  <c r="DH124" i="5"/>
  <c r="DI124" i="5" s="1"/>
  <c r="DH140" i="5"/>
  <c r="DI140" i="5" s="1"/>
  <c r="DH163" i="5"/>
  <c r="DI163" i="5" s="1"/>
  <c r="DH183" i="5"/>
  <c r="DI183" i="5" s="1"/>
  <c r="DH81" i="5"/>
  <c r="DI81" i="5" s="1"/>
  <c r="DH166" i="5"/>
  <c r="DI166" i="5" s="1"/>
  <c r="DH132" i="5"/>
  <c r="DI132" i="5" s="1"/>
  <c r="DH82" i="5"/>
  <c r="DI82" i="5" s="1"/>
  <c r="DH40" i="5"/>
  <c r="DI40" i="5" s="1"/>
  <c r="DH41" i="5"/>
  <c r="DI41" i="5" s="1"/>
  <c r="DH178" i="5"/>
  <c r="DI178" i="5" s="1"/>
  <c r="DH42" i="5"/>
  <c r="DI42" i="5" s="1"/>
  <c r="DH145" i="5"/>
  <c r="DI145" i="5" s="1"/>
  <c r="DH103" i="5"/>
  <c r="DI103" i="5" s="1"/>
  <c r="DH83" i="5"/>
  <c r="DI83" i="5" s="1"/>
  <c r="DH170" i="5"/>
  <c r="DI170" i="5" s="1"/>
  <c r="DH84" i="5"/>
  <c r="DI84" i="5" s="1"/>
  <c r="DH104" i="5"/>
  <c r="DI104" i="5" s="1"/>
  <c r="DH146" i="5"/>
  <c r="DI146" i="5" s="1"/>
  <c r="DH43" i="5"/>
  <c r="DI43" i="5" s="1"/>
  <c r="DH44" i="5"/>
  <c r="DI44" i="5" s="1"/>
  <c r="DH85" i="5"/>
  <c r="DI85" i="5" s="1"/>
  <c r="DH45" i="5"/>
  <c r="DI45" i="5" s="1"/>
  <c r="DH176" i="5"/>
  <c r="DI176" i="5" s="1"/>
  <c r="DH125" i="5"/>
  <c r="DI125" i="5" s="1"/>
  <c r="DH86" i="5"/>
  <c r="DI86" i="5" s="1"/>
  <c r="DH46" i="5"/>
  <c r="DI46" i="5" s="1"/>
  <c r="DH141" i="5"/>
  <c r="DI141" i="5" s="1"/>
  <c r="DH181" i="5"/>
  <c r="DI181" i="5" s="1"/>
  <c r="DH126" i="5"/>
  <c r="DI126" i="5" s="1"/>
  <c r="DH87" i="5"/>
  <c r="DI87" i="5" s="1"/>
  <c r="DH47" i="5"/>
  <c r="DI47" i="5" s="1"/>
  <c r="DH48" i="5"/>
  <c r="DI48" i="5" s="1"/>
  <c r="DH142" i="5"/>
  <c r="DI142" i="5" s="1"/>
  <c r="DH88" i="5"/>
  <c r="DI88" i="5" s="1"/>
  <c r="DH174" i="5"/>
  <c r="DI174" i="5" s="1"/>
  <c r="DH49" i="5"/>
  <c r="DI49" i="5" s="1"/>
  <c r="DH50" i="5"/>
  <c r="DI50" i="5" s="1"/>
  <c r="DH51" i="5"/>
  <c r="DI51" i="5" s="1"/>
  <c r="DH52" i="5"/>
  <c r="DI52" i="5" s="1"/>
  <c r="DH53" i="5"/>
  <c r="DI53" i="5" s="1"/>
  <c r="DH54" i="5"/>
  <c r="DI54" i="5" s="1"/>
  <c r="DH55" i="5"/>
  <c r="DI55" i="5" s="1"/>
  <c r="DH56" i="5"/>
  <c r="DI56" i="5" s="1"/>
  <c r="DH89" i="5"/>
  <c r="DI89" i="5" s="1"/>
  <c r="DH90" i="5"/>
  <c r="DI90" i="5" s="1"/>
  <c r="DH105" i="5"/>
  <c r="DI105" i="5" s="1"/>
  <c r="DH57" i="5"/>
  <c r="DI57" i="5" s="1"/>
  <c r="DH58" i="5"/>
  <c r="DI58" i="5" s="1"/>
  <c r="DH91" i="5"/>
  <c r="DI91" i="5" s="1"/>
  <c r="DH92" i="5"/>
  <c r="DI92" i="5" s="1"/>
  <c r="DH93" i="5"/>
  <c r="DI93" i="5" s="1"/>
  <c r="DH118" i="5"/>
  <c r="DI118" i="5" s="1"/>
  <c r="DH106" i="5"/>
  <c r="DI106" i="5" s="1"/>
  <c r="DH59" i="5"/>
  <c r="DI59" i="5" s="1"/>
  <c r="DH60" i="5"/>
  <c r="DI60" i="5" s="1"/>
  <c r="DH107" i="5"/>
  <c r="DI107" i="5" s="1"/>
  <c r="DH108" i="5"/>
  <c r="DI108" i="5" s="1"/>
  <c r="DH179" i="5"/>
  <c r="DI179" i="5" s="1"/>
  <c r="DH180" i="5"/>
  <c r="DI180" i="5" s="1"/>
  <c r="DH155" i="5"/>
  <c r="DI155" i="5" s="1"/>
  <c r="DH94" i="5"/>
  <c r="DI94" i="5" s="1"/>
  <c r="DH95" i="5"/>
  <c r="DI95" i="5" s="1"/>
  <c r="DH119" i="5"/>
  <c r="DI119" i="5" s="1"/>
  <c r="DH96" i="5"/>
  <c r="DI96" i="5" s="1"/>
  <c r="DH147" i="5"/>
  <c r="DI147" i="5" s="1"/>
  <c r="DH3" i="5"/>
  <c r="DI3" i="5" s="1"/>
  <c r="DH169" i="3" l="1"/>
  <c r="DH74" i="3"/>
  <c r="DH40" i="3"/>
  <c r="DH191" i="3"/>
  <c r="DH64" i="3"/>
  <c r="DH127" i="3"/>
  <c r="DH141" i="3"/>
  <c r="DH146" i="3"/>
  <c r="DH117" i="3"/>
  <c r="DH91" i="3"/>
  <c r="DH14" i="3"/>
  <c r="DH94" i="3"/>
  <c r="DH110" i="3"/>
  <c r="DH180" i="3"/>
  <c r="DH95" i="3"/>
  <c r="DH89" i="3"/>
  <c r="DH189" i="3"/>
  <c r="DH81" i="3"/>
  <c r="DH58" i="3"/>
  <c r="DH126" i="3"/>
  <c r="DH32" i="3"/>
  <c r="DH168" i="3"/>
  <c r="DH80" i="3"/>
  <c r="DH149" i="3"/>
  <c r="DH152" i="3"/>
  <c r="DH162" i="3"/>
  <c r="DH184" i="3"/>
  <c r="DH42" i="3"/>
  <c r="DH176" i="3"/>
  <c r="DH177" i="3"/>
  <c r="DH28" i="3"/>
  <c r="DH153" i="3"/>
  <c r="DH62" i="3"/>
  <c r="DH55" i="3"/>
  <c r="DH140" i="3"/>
  <c r="DH188" i="3"/>
  <c r="DH135" i="3"/>
  <c r="DH183" i="3"/>
  <c r="DH54" i="3"/>
  <c r="DH111" i="3"/>
  <c r="DH108" i="3"/>
  <c r="DH163" i="3"/>
  <c r="DH148" i="3"/>
  <c r="DH165" i="3"/>
  <c r="DH61" i="3"/>
  <c r="DH30" i="3"/>
  <c r="DH132" i="3"/>
  <c r="DH57" i="3"/>
  <c r="DH125" i="3"/>
  <c r="DH90" i="3"/>
  <c r="DH36" i="3"/>
  <c r="DH77" i="3"/>
  <c r="DH13" i="3"/>
  <c r="DH43" i="3"/>
  <c r="DH21" i="3"/>
  <c r="DH145" i="3"/>
  <c r="DH49" i="3"/>
  <c r="DH16" i="3"/>
  <c r="DH128" i="3"/>
  <c r="DH164" i="3"/>
  <c r="DH158" i="3"/>
  <c r="DH73" i="3"/>
  <c r="DH99" i="3"/>
  <c r="DH46" i="3"/>
  <c r="DH75" i="3"/>
  <c r="DH187" i="3"/>
  <c r="DH71" i="3"/>
  <c r="DH147" i="3"/>
  <c r="DH72" i="3"/>
  <c r="DH100" i="3"/>
  <c r="DH151" i="3"/>
  <c r="DH47" i="3"/>
  <c r="DH68" i="3"/>
  <c r="DH86" i="3"/>
  <c r="DH113" i="3"/>
  <c r="DH119" i="3"/>
  <c r="DH118" i="3"/>
  <c r="DH20" i="3"/>
  <c r="DH66" i="3"/>
  <c r="DH93" i="3"/>
  <c r="DH133" i="3"/>
  <c r="DH112" i="3"/>
  <c r="DH44" i="3"/>
  <c r="DH52" i="3"/>
  <c r="DH25" i="3"/>
  <c r="DH138" i="3"/>
  <c r="DH178" i="3"/>
  <c r="DH182" i="3"/>
  <c r="DH105" i="3"/>
  <c r="DH35" i="3"/>
  <c r="DH26" i="3"/>
  <c r="DH65" i="3"/>
  <c r="DH60" i="3"/>
  <c r="DH107" i="3"/>
  <c r="DH102" i="3"/>
  <c r="DH194" i="3"/>
  <c r="DH12" i="3"/>
  <c r="DH186" i="3"/>
  <c r="DH84" i="3"/>
  <c r="DH17" i="3"/>
  <c r="DH192" i="3"/>
  <c r="DH76" i="3"/>
  <c r="DH109" i="3"/>
  <c r="DH83" i="3"/>
  <c r="DH34" i="3"/>
  <c r="DH170" i="3"/>
  <c r="DH48" i="3"/>
  <c r="DH161" i="3"/>
  <c r="DH51" i="3"/>
  <c r="DH92" i="3"/>
  <c r="DH24" i="3"/>
  <c r="DH15" i="3"/>
  <c r="DH172" i="3"/>
  <c r="DH155" i="3"/>
  <c r="DH98" i="3"/>
  <c r="DH82" i="3"/>
  <c r="DH97" i="3"/>
  <c r="DH53" i="3"/>
  <c r="DH63" i="3"/>
  <c r="DH50" i="3"/>
  <c r="DH101" i="3"/>
  <c r="DH185" i="3"/>
  <c r="DH114" i="3"/>
  <c r="DH78" i="3"/>
  <c r="DH23" i="3"/>
  <c r="DH45" i="3"/>
  <c r="DH131" i="3"/>
  <c r="DH116" i="3"/>
  <c r="DH181" i="3"/>
  <c r="DH115" i="3"/>
  <c r="DH41" i="3"/>
  <c r="DH59" i="3"/>
  <c r="DH134" i="3"/>
  <c r="DH130" i="3"/>
  <c r="DH33" i="3"/>
  <c r="DH18" i="3"/>
  <c r="DH193" i="3"/>
  <c r="DH171" i="3"/>
  <c r="DH190" i="3"/>
  <c r="DH27" i="3"/>
  <c r="DH85" i="3"/>
  <c r="DH150" i="3"/>
  <c r="DH175" i="3"/>
  <c r="DH136" i="3"/>
  <c r="DH19" i="3"/>
  <c r="DH159" i="3"/>
  <c r="DH87" i="3"/>
  <c r="DH139" i="3"/>
  <c r="DH156" i="3"/>
  <c r="DH160" i="3"/>
  <c r="DH120" i="3"/>
  <c r="DH124" i="3"/>
  <c r="DH96" i="3"/>
  <c r="DH166" i="3"/>
  <c r="DH142" i="3"/>
  <c r="DH22" i="3"/>
  <c r="DH154" i="3"/>
  <c r="DH137" i="3"/>
  <c r="DH173" i="3"/>
  <c r="DH103" i="3"/>
  <c r="DH129" i="3"/>
  <c r="DH121" i="3"/>
  <c r="DH29" i="3"/>
  <c r="DH122" i="3"/>
  <c r="DH174" i="3"/>
  <c r="DH167" i="3"/>
  <c r="DH179" i="3"/>
  <c r="DH39" i="3"/>
  <c r="DH106" i="3"/>
  <c r="DH195" i="3"/>
  <c r="DH37" i="3"/>
  <c r="DH31" i="3"/>
  <c r="DH79" i="3"/>
  <c r="DH157" i="3"/>
  <c r="DH123" i="3"/>
  <c r="DH70" i="3"/>
  <c r="DH69" i="3"/>
  <c r="DH143" i="3"/>
  <c r="DH38" i="3"/>
  <c r="DH144" i="3"/>
  <c r="DH88" i="3"/>
  <c r="DH56" i="3"/>
  <c r="DH104" i="3"/>
  <c r="DH67" i="3"/>
</calcChain>
</file>

<file path=xl/sharedStrings.xml><?xml version="1.0" encoding="utf-8"?>
<sst xmlns="http://schemas.openxmlformats.org/spreadsheetml/2006/main" count="21032" uniqueCount="799">
  <si>
    <r>
      <rPr>
        <i/>
        <sz val="8"/>
        <color indexed="8"/>
        <rFont val="Calibri"/>
        <family val="2"/>
        <scheme val="minor"/>
      </rPr>
      <t>Scirpetum compacti</t>
    </r>
    <r>
      <rPr>
        <sz val="8"/>
        <color indexed="8"/>
        <rFont val="Calibri"/>
        <family val="2"/>
        <scheme val="minor"/>
      </rPr>
      <t xml:space="preserve"> (Van Langendonck 1931) Bueno &amp; Fern. Prieto </t>
    </r>
    <r>
      <rPr>
        <i/>
        <sz val="8"/>
        <color indexed="8"/>
        <rFont val="Calibri"/>
        <family val="2"/>
        <scheme val="minor"/>
      </rPr>
      <t>in</t>
    </r>
    <r>
      <rPr>
        <sz val="8"/>
        <color indexed="8"/>
        <rFont val="Calibri"/>
        <family val="2"/>
        <scheme val="minor"/>
      </rPr>
      <t xml:space="preserve"> Bueno 1997</t>
    </r>
  </si>
  <si>
    <r>
      <rPr>
        <i/>
        <sz val="8"/>
        <color indexed="8"/>
        <rFont val="Calibri"/>
        <family val="2"/>
        <scheme val="minor"/>
      </rPr>
      <t>Scirpetum compacti</t>
    </r>
    <r>
      <rPr>
        <sz val="8"/>
        <color indexed="8"/>
        <rFont val="Calibri"/>
        <family val="2"/>
        <scheme val="minor"/>
      </rPr>
      <t xml:space="preserve"> (Van Langendonck 1931) Bueno &amp; Fern. Prieto </t>
    </r>
    <r>
      <rPr>
        <i/>
        <sz val="8"/>
        <color indexed="8"/>
        <rFont val="Calibri"/>
        <family val="2"/>
        <scheme val="minor"/>
      </rPr>
      <t>in</t>
    </r>
    <r>
      <rPr>
        <sz val="8"/>
        <color indexed="8"/>
        <rFont val="Calibri"/>
        <family val="2"/>
        <scheme val="minor"/>
      </rPr>
      <t xml:space="preserve"> Bueno 1997</t>
    </r>
    <r>
      <rPr>
        <sz val="11"/>
        <color theme="1"/>
        <rFont val="Calibri"/>
        <family val="2"/>
        <scheme val="minor"/>
      </rPr>
      <t/>
    </r>
  </si>
  <si>
    <t>2015-023</t>
  </si>
  <si>
    <t>2014-002</t>
  </si>
  <si>
    <t>2012-068</t>
  </si>
  <si>
    <t>2014-005</t>
  </si>
  <si>
    <t>2012-069</t>
  </si>
  <si>
    <t>2012-016</t>
  </si>
  <si>
    <t>2012-017</t>
  </si>
  <si>
    <t>2015-014</t>
  </si>
  <si>
    <t>2016-195</t>
  </si>
  <si>
    <t>2015-022</t>
  </si>
  <si>
    <t>2016-218</t>
  </si>
  <si>
    <t>2012-077</t>
  </si>
  <si>
    <t>2012-087</t>
  </si>
  <si>
    <t>2011-037</t>
  </si>
  <si>
    <t>2015-071</t>
  </si>
  <si>
    <t>2016-185</t>
  </si>
  <si>
    <t>2011-080</t>
  </si>
  <si>
    <t>2016-124</t>
  </si>
  <si>
    <t>2016-125</t>
  </si>
  <si>
    <t>2014-004</t>
  </si>
  <si>
    <t>2014-125</t>
  </si>
  <si>
    <t>2016-087</t>
  </si>
  <si>
    <t>2015-161</t>
  </si>
  <si>
    <t>2012-027</t>
  </si>
  <si>
    <t>2014-126</t>
  </si>
  <si>
    <t>2016-432</t>
  </si>
  <si>
    <t>2011-076</t>
  </si>
  <si>
    <t>2015-239</t>
  </si>
  <si>
    <t>2016-201</t>
  </si>
  <si>
    <t>2015-059</t>
  </si>
  <si>
    <t>2016-438</t>
  </si>
  <si>
    <t>2016-425</t>
  </si>
  <si>
    <t>2015-233</t>
  </si>
  <si>
    <t>2011-085</t>
  </si>
  <si>
    <t>2014-035</t>
  </si>
  <si>
    <t>2016-086bis</t>
  </si>
  <si>
    <t>2016-186bis</t>
  </si>
  <si>
    <t>2016-186</t>
  </si>
  <si>
    <t>2016-434</t>
  </si>
  <si>
    <t>2012-112</t>
  </si>
  <si>
    <t>2014-021</t>
  </si>
  <si>
    <t>2016-445</t>
  </si>
  <si>
    <t>2016-435</t>
  </si>
  <si>
    <t>2012-059bis</t>
  </si>
  <si>
    <t>2016-216</t>
  </si>
  <si>
    <t>2015-105</t>
  </si>
  <si>
    <t>2011-084</t>
  </si>
  <si>
    <t>2012-105</t>
  </si>
  <si>
    <t>2016-209</t>
  </si>
  <si>
    <t>2016-200</t>
  </si>
  <si>
    <t>2016-193</t>
  </si>
  <si>
    <t>2011-031</t>
  </si>
  <si>
    <t>2016-202</t>
  </si>
  <si>
    <t>CD</t>
  </si>
  <si>
    <t>+</t>
  </si>
  <si>
    <t>3</t>
  </si>
  <si>
    <t>1</t>
  </si>
  <si>
    <t>2</t>
  </si>
  <si>
    <t>4</t>
  </si>
  <si>
    <r>
      <t>Veronica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anagallis-aquatica</t>
    </r>
    <r>
      <rPr>
        <sz val="8"/>
        <color theme="1"/>
        <rFont val="Calibri"/>
        <family val="2"/>
        <scheme val="minor"/>
      </rPr>
      <t xml:space="preserve"> L.</t>
    </r>
  </si>
  <si>
    <t>r</t>
  </si>
  <si>
    <t>5</t>
  </si>
  <si>
    <r>
      <t>Dactylis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glomerata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</si>
  <si>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</si>
  <si>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Myosotis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scorpioides</t>
    </r>
    <r>
      <rPr>
        <sz val="8"/>
        <color theme="1"/>
        <rFont val="Calibri"/>
        <family val="2"/>
        <scheme val="minor"/>
      </rPr>
      <t xml:space="preserve"> L.</t>
    </r>
  </si>
  <si>
    <r>
      <t>Myriophyllum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spicatum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</si>
  <si>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aquatilis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</si>
  <si>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coronopus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</si>
  <si>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media</t>
    </r>
    <r>
      <rPr>
        <sz val="8"/>
        <color theme="1"/>
        <rFont val="Calibri"/>
        <family val="2"/>
        <scheme val="minor"/>
      </rPr>
      <t xml:space="preserve"> L.</t>
    </r>
  </si>
  <si>
    <r>
      <t>Sonchus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arvensis</t>
    </r>
    <r>
      <rPr>
        <sz val="8"/>
        <color theme="1"/>
        <rFont val="Calibri"/>
        <family val="2"/>
        <scheme val="minor"/>
      </rPr>
      <t xml:space="preserve"> L.</t>
    </r>
  </si>
  <si>
    <r>
      <t>Lemna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minor</t>
    </r>
    <r>
      <rPr>
        <sz val="8"/>
        <color theme="1"/>
        <rFont val="Calibri"/>
        <family val="2"/>
        <scheme val="minor"/>
      </rPr>
      <t xml:space="preserve"> L.</t>
    </r>
  </si>
  <si>
    <r>
      <t>Baldellia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ranunculoides</t>
    </r>
    <r>
      <rPr>
        <sz val="8"/>
        <color theme="1"/>
        <rFont val="Calibri"/>
        <family val="2"/>
        <scheme val="minor"/>
      </rPr>
      <t xml:space="preserve"> (L.) Parl.</t>
    </r>
  </si>
  <si>
    <t>5150374</t>
  </si>
  <si>
    <t>4849349</t>
  </si>
  <si>
    <t>5150268</t>
  </si>
  <si>
    <t>5148999</t>
  </si>
  <si>
    <t>20170616</t>
  </si>
  <si>
    <t>20170706</t>
  </si>
  <si>
    <t>20160720</t>
  </si>
  <si>
    <t>20170511</t>
  </si>
  <si>
    <t>20170905</t>
  </si>
  <si>
    <t>Le Mesnil-sous-Jumièges</t>
  </si>
  <si>
    <t>Fatouville-Grestain</t>
  </si>
  <si>
    <t>Heurteauville</t>
  </si>
  <si>
    <t>Saint-Samson-de-la-Roque</t>
  </si>
  <si>
    <t>Conteville</t>
  </si>
  <si>
    <t>Arques-la-Bataille</t>
  </si>
  <si>
    <t>Sainte-Marie-dAttez</t>
  </si>
  <si>
    <t>Épaignes</t>
  </si>
  <si>
    <t>Saint-Pierre-du-Val</t>
  </si>
  <si>
    <t>Marais-Vernier</t>
  </si>
  <si>
    <t>Le Torpt</t>
  </si>
  <si>
    <t>Toutainville</t>
  </si>
  <si>
    <t>Foulbec</t>
  </si>
  <si>
    <t>Saint-Aubin-sur-Quillebeuf</t>
  </si>
  <si>
    <t>Saint-Martin-de-Boscherville</t>
  </si>
  <si>
    <t>Bardouville</t>
  </si>
  <si>
    <t>Saint-Pierre-de-Manneville</t>
  </si>
  <si>
    <t>Ferrières-en-Bray</t>
  </si>
  <si>
    <t>30</t>
  </si>
  <si>
    <t>50</t>
  </si>
  <si>
    <t>35</t>
  </si>
  <si>
    <t>60</t>
  </si>
  <si>
    <t>100</t>
  </si>
  <si>
    <t>95</t>
  </si>
  <si>
    <t>70</t>
  </si>
  <si>
    <t>90</t>
  </si>
  <si>
    <t>0,4</t>
  </si>
  <si>
    <t>0,2</t>
  </si>
  <si>
    <t>5RareCycr</t>
  </si>
  <si>
    <t>7JuacCycr</t>
  </si>
  <si>
    <t>7HoseLope</t>
  </si>
  <si>
    <t>"</t>
  </si>
  <si>
    <t>cf. 7JuacCycr</t>
  </si>
  <si>
    <t>11</t>
  </si>
  <si>
    <t>22</t>
  </si>
  <si>
    <t>33</t>
  </si>
  <si>
    <t>2a2</t>
  </si>
  <si>
    <t>i</t>
  </si>
  <si>
    <t>23</t>
  </si>
  <si>
    <t>12</t>
  </si>
  <si>
    <t>34</t>
  </si>
  <si>
    <t>44</t>
  </si>
  <si>
    <t>13</t>
  </si>
  <si>
    <t>5154974</t>
  </si>
  <si>
    <t>5155446</t>
  </si>
  <si>
    <t>5154960</t>
  </si>
  <si>
    <t>5155374</t>
  </si>
  <si>
    <t>20170718</t>
  </si>
  <si>
    <t>0,8</t>
  </si>
  <si>
    <t>0,10</t>
  </si>
  <si>
    <t>75</t>
  </si>
  <si>
    <t>7UlmiErte</t>
  </si>
  <si>
    <t>9RapcSies_co</t>
  </si>
  <si>
    <t>4848459</t>
  </si>
  <si>
    <t>5154420</t>
  </si>
  <si>
    <t>5154608</t>
  </si>
  <si>
    <t>4849070</t>
  </si>
  <si>
    <t>4849079</t>
  </si>
  <si>
    <t>5154425</t>
  </si>
  <si>
    <t>5154431</t>
  </si>
  <si>
    <t>24</t>
  </si>
  <si>
    <t>55</t>
  </si>
  <si>
    <t>2a</t>
  </si>
  <si>
    <t>21</t>
  </si>
  <si>
    <t>44_</t>
  </si>
  <si>
    <t>+2</t>
  </si>
  <si>
    <t>Epaignes</t>
  </si>
  <si>
    <t>Cormeille</t>
  </si>
  <si>
    <t>CD1</t>
  </si>
  <si>
    <t>Ref. RP</t>
  </si>
  <si>
    <t>Auteur</t>
  </si>
  <si>
    <t>Date</t>
  </si>
  <si>
    <t>Lieu</t>
  </si>
  <si>
    <t>Recouvrement</t>
  </si>
  <si>
    <t>Nom Syntaxon</t>
  </si>
  <si>
    <t>Hauteur (cm)</t>
  </si>
  <si>
    <t>CBNBL</t>
  </si>
  <si>
    <t>estuaire de Seine</t>
  </si>
  <si>
    <t>Aire</t>
  </si>
  <si>
    <r>
      <t>Achillea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millefolium</t>
    </r>
    <r>
      <rPr>
        <sz val="8"/>
        <color theme="1"/>
        <rFont val="Calibri"/>
        <family val="2"/>
        <scheme val="minor"/>
      </rPr>
      <t xml:space="preserve"> L.</t>
    </r>
  </si>
  <si>
    <r>
      <t>Achillea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ptarmica</t>
    </r>
    <r>
      <rPr>
        <sz val="8"/>
        <color theme="1"/>
        <rFont val="Calibri"/>
        <family val="2"/>
        <scheme val="minor"/>
      </rPr>
      <t xml:space="preserve"> L.</t>
    </r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</si>
  <si>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canina</t>
    </r>
    <r>
      <rPr>
        <sz val="8"/>
        <color theme="1"/>
        <rFont val="Calibri"/>
        <family val="2"/>
        <scheme val="minor"/>
      </rPr>
      <t xml:space="preserve"> L.</t>
    </r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</si>
  <si>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capillaris</t>
    </r>
    <r>
      <rPr>
        <sz val="8"/>
        <color theme="1"/>
        <rFont val="Calibri"/>
        <family val="2"/>
        <scheme val="minor"/>
      </rPr>
      <t xml:space="preserve"> L.</t>
    </r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</si>
  <si>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stolonifera</t>
    </r>
    <r>
      <rPr>
        <sz val="8"/>
        <color theme="1"/>
        <rFont val="Calibri"/>
        <family val="2"/>
        <scheme val="minor"/>
      </rPr>
      <t xml:space="preserve"> L.</t>
    </r>
  </si>
  <si>
    <r>
      <t>Ajuga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reptans</t>
    </r>
    <r>
      <rPr>
        <sz val="8"/>
        <color theme="1"/>
        <rFont val="Calibri"/>
        <family val="2"/>
        <scheme val="minor"/>
      </rPr>
      <t xml:space="preserve"> L.</t>
    </r>
  </si>
  <si>
    <r>
      <t>Alisma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plantago-aquatica</t>
    </r>
    <r>
      <rPr>
        <sz val="8"/>
        <color theme="1"/>
        <rFont val="Calibri"/>
        <family val="2"/>
        <scheme val="minor"/>
      </rPr>
      <t xml:space="preserve"> L.</t>
    </r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</si>
  <si>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bulbosus</t>
    </r>
    <r>
      <rPr>
        <sz val="8"/>
        <color theme="1"/>
        <rFont val="Calibri"/>
        <family val="2"/>
        <scheme val="minor"/>
      </rPr>
      <t xml:space="preserve"> Gouan</t>
    </r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</si>
  <si>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geniculatus</t>
    </r>
    <r>
      <rPr>
        <sz val="8"/>
        <color theme="1"/>
        <rFont val="Calibri"/>
        <family val="2"/>
        <scheme val="minor"/>
      </rPr>
      <t xml:space="preserve"> L.</t>
    </r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</si>
  <si>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</si>
  <si>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Althaea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officinalis</t>
    </r>
    <r>
      <rPr>
        <sz val="8"/>
        <color theme="1"/>
        <rFont val="Calibri"/>
        <family val="2"/>
        <scheme val="minor"/>
      </rPr>
      <t xml:space="preserve"> L.</t>
    </r>
  </si>
  <si>
    <r>
      <t>Angelica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sylvestris</t>
    </r>
    <r>
      <rPr>
        <sz val="8"/>
        <color theme="1"/>
        <rFont val="Calibri"/>
        <family val="2"/>
        <scheme val="minor"/>
      </rPr>
      <t xml:space="preserve"> L.</t>
    </r>
  </si>
  <si>
    <r>
      <t>Anthoxanthum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odoratum</t>
    </r>
    <r>
      <rPr>
        <sz val="8"/>
        <color theme="1"/>
        <rFont val="Calibri"/>
        <family val="2"/>
        <scheme val="minor"/>
      </rPr>
      <t xml:space="preserve"> L.</t>
    </r>
  </si>
  <si>
    <r>
      <t>Apium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nodiflorum</t>
    </r>
    <r>
      <rPr>
        <sz val="8"/>
        <color theme="1"/>
        <rFont val="Calibri"/>
        <family val="2"/>
        <scheme val="minor"/>
      </rPr>
      <t xml:space="preserve"> (L.) Lag.</t>
    </r>
  </si>
  <si>
    <r>
      <t>Arrhenatherum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elatius</t>
    </r>
    <r>
      <rPr>
        <sz val="8"/>
        <color theme="1"/>
        <rFont val="Calibri"/>
        <family val="2"/>
        <scheme val="minor"/>
      </rPr>
      <t xml:space="preserve"> (L.) Beauv. ex J. et C. Pres</t>
    </r>
  </si>
  <si>
    <r>
      <t>Aster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tripolium</t>
    </r>
    <r>
      <rPr>
        <sz val="8"/>
        <color theme="1"/>
        <rFont val="Calibri"/>
        <family val="2"/>
        <scheme val="minor"/>
      </rPr>
      <t xml:space="preserve"> L.</t>
    </r>
  </si>
  <si>
    <r>
      <t>Aulacomnium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(Hedw.) Schwägr.</t>
    </r>
  </si>
  <si>
    <r>
      <t>Bellis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perennis</t>
    </r>
    <r>
      <rPr>
        <sz val="8"/>
        <color theme="1"/>
        <rFont val="Calibri"/>
        <family val="2"/>
        <scheme val="minor"/>
      </rPr>
      <t xml:space="preserve"> L.</t>
    </r>
  </si>
  <si>
    <r>
      <t>Berula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erecta</t>
    </r>
    <r>
      <rPr>
        <sz val="8"/>
        <color theme="1"/>
        <rFont val="Calibri"/>
        <family val="2"/>
        <scheme val="minor"/>
      </rPr>
      <t xml:space="preserve"> (Huds.) Coville</t>
    </r>
  </si>
  <si>
    <r>
      <t>Betula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pubescens</t>
    </r>
    <r>
      <rPr>
        <sz val="8"/>
        <color theme="1"/>
        <rFont val="Calibri"/>
        <family val="2"/>
        <scheme val="minor"/>
      </rPr>
      <t xml:space="preserve"> Ehrh.</t>
    </r>
  </si>
  <si>
    <r>
      <t>Bolboschoenus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maritimus</t>
    </r>
    <r>
      <rPr>
        <sz val="8"/>
        <color theme="1"/>
        <rFont val="Calibri"/>
        <family val="2"/>
        <scheme val="minor"/>
      </rPr>
      <t xml:space="preserve"> (L.) Palla</t>
    </r>
  </si>
  <si>
    <r>
      <t>Briza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media</t>
    </r>
    <r>
      <rPr>
        <sz val="8"/>
        <color theme="1"/>
        <rFont val="Calibri"/>
        <family val="2"/>
        <scheme val="minor"/>
      </rPr>
      <t xml:space="preserve"> L.</t>
    </r>
  </si>
  <si>
    <r>
      <t>Bromus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hordeaceus</t>
    </r>
    <r>
      <rPr>
        <sz val="8"/>
        <color theme="1"/>
        <rFont val="Calibri"/>
        <family val="2"/>
        <scheme val="minor"/>
      </rPr>
      <t xml:space="preserve"> L.</t>
    </r>
  </si>
  <si>
    <r>
      <t>Bromus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racemosus</t>
    </r>
    <r>
      <rPr>
        <sz val="8"/>
        <color theme="1"/>
        <rFont val="Calibri"/>
        <family val="2"/>
        <scheme val="minor"/>
      </rPr>
      <t xml:space="preserve"> L.</t>
    </r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</si>
  <si>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obtusangula</t>
    </r>
    <r>
      <rPr>
        <sz val="8"/>
        <color theme="1"/>
        <rFont val="Calibri"/>
        <family val="2"/>
        <scheme val="minor"/>
      </rPr>
      <t xml:space="preserve"> Le Gall</t>
    </r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</si>
  <si>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platycarpa</t>
    </r>
    <r>
      <rPr>
        <sz val="8"/>
        <color theme="1"/>
        <rFont val="Calibri"/>
        <family val="2"/>
        <scheme val="minor"/>
      </rPr>
      <t xml:space="preserve"> Kutz.</t>
    </r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</si>
  <si>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stagnalis</t>
    </r>
    <r>
      <rPr>
        <sz val="8"/>
        <color theme="1"/>
        <rFont val="Calibri"/>
        <family val="2"/>
        <scheme val="minor"/>
      </rPr>
      <t xml:space="preserve"> Scop.</t>
    </r>
  </si>
  <si>
    <r>
      <t>Calluna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(L.) Hull</t>
    </r>
  </si>
  <si>
    <r>
      <t>Calystegia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sepium</t>
    </r>
    <r>
      <rPr>
        <sz val="8"/>
        <color theme="1"/>
        <rFont val="Calibri"/>
        <family val="2"/>
        <scheme val="minor"/>
      </rPr>
      <t xml:space="preserve"> (L.) R. Brown</t>
    </r>
  </si>
  <si>
    <r>
      <t>Campylopus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introflexus</t>
    </r>
    <r>
      <rPr>
        <sz val="8"/>
        <color theme="1"/>
        <rFont val="Calibri"/>
        <family val="2"/>
        <scheme val="minor"/>
      </rPr>
      <t xml:space="preserve"> (Hedw.) Brid.</t>
    </r>
  </si>
  <si>
    <r>
      <t>Cardamine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</si>
  <si>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acuta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</si>
  <si>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acutiformis</t>
    </r>
    <r>
      <rPr>
        <sz val="8"/>
        <color theme="1"/>
        <rFont val="Calibri"/>
        <family val="2"/>
        <scheme val="minor"/>
      </rPr>
      <t xml:space="preserve"> Ehrh.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</si>
  <si>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cuprina</t>
    </r>
    <r>
      <rPr>
        <sz val="8"/>
        <color theme="1"/>
        <rFont val="Calibri"/>
        <family val="2"/>
        <scheme val="minor"/>
      </rPr>
      <t xml:space="preserve"> (Sándor ex Heuffel) Nendtvich ex A. Kerner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</si>
  <si>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disticha</t>
    </r>
    <r>
      <rPr>
        <sz val="8"/>
        <color theme="1"/>
        <rFont val="Calibri"/>
        <family val="2"/>
        <scheme val="minor"/>
      </rPr>
      <t xml:space="preserve"> Huds.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</si>
  <si>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divulsa</t>
    </r>
    <r>
      <rPr>
        <sz val="8"/>
        <color theme="1"/>
        <rFont val="Calibri"/>
        <family val="2"/>
        <scheme val="minor"/>
      </rPr>
      <t xml:space="preserve"> Stokes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</si>
  <si>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hirta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</si>
  <si>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nigra</t>
    </r>
    <r>
      <rPr>
        <sz val="8"/>
        <color theme="1"/>
        <rFont val="Calibri"/>
        <family val="2"/>
        <scheme val="minor"/>
      </rPr>
      <t xml:space="preserve"> (L.) Reichard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</si>
  <si>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ovalis</t>
    </r>
    <r>
      <rPr>
        <sz val="8"/>
        <color theme="1"/>
        <rFont val="Calibri"/>
        <family val="2"/>
        <scheme val="minor"/>
      </rPr>
      <t xml:space="preserve"> Good.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</si>
  <si>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riparia</t>
    </r>
    <r>
      <rPr>
        <sz val="8"/>
        <color theme="1"/>
        <rFont val="Calibri"/>
        <family val="2"/>
        <scheme val="minor"/>
      </rPr>
      <t xml:space="preserve"> Curt.</t>
    </r>
  </si>
  <si>
    <r>
      <t>Carum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verticillatum</t>
    </r>
    <r>
      <rPr>
        <sz val="8"/>
        <color theme="1"/>
        <rFont val="Calibri"/>
        <family val="2"/>
        <scheme val="minor"/>
      </rPr>
      <t xml:space="preserve"> (L.) Koch</t>
    </r>
  </si>
  <si>
    <r>
      <t>Centaurea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jacea</t>
    </r>
    <r>
      <rPr>
        <sz val="8"/>
        <color theme="1"/>
        <rFont val="Calibri"/>
        <family val="2"/>
        <scheme val="minor"/>
      </rPr>
      <t xml:space="preserve"> L.</t>
    </r>
  </si>
  <si>
    <r>
      <t>Cerastium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fontanum</t>
    </r>
    <r>
      <rPr>
        <sz val="8"/>
        <color theme="1"/>
        <rFont val="Calibri"/>
        <family val="2"/>
        <scheme val="minor"/>
      </rPr>
      <t xml:space="preserve"> Baumg.</t>
    </r>
  </si>
  <si>
    <r>
      <t>Ceratophyllum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demersum</t>
    </r>
    <r>
      <rPr>
        <sz val="8"/>
        <color theme="1"/>
        <rFont val="Calibri"/>
        <family val="2"/>
        <scheme val="minor"/>
      </rPr>
      <t xml:space="preserve"> L.</t>
    </r>
  </si>
  <si>
    <r>
      <t>Cirsium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arvense</t>
    </r>
    <r>
      <rPr>
        <sz val="8"/>
        <color theme="1"/>
        <rFont val="Calibri"/>
        <family val="2"/>
        <scheme val="minor"/>
      </rPr>
      <t xml:space="preserve"> (L.) Scop.</t>
    </r>
  </si>
  <si>
    <r>
      <t>Cirsium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(L.) Scop.</t>
    </r>
  </si>
  <si>
    <r>
      <t>Coronopus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didymus</t>
    </r>
    <r>
      <rPr>
        <sz val="8"/>
        <color theme="1"/>
        <rFont val="Calibri"/>
        <family val="2"/>
        <scheme val="minor"/>
      </rPr>
      <t xml:space="preserve"> (L.) Smith</t>
    </r>
  </si>
  <si>
    <r>
      <t>Crepis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biennis</t>
    </r>
    <r>
      <rPr>
        <sz val="8"/>
        <color theme="1"/>
        <rFont val="Calibri"/>
        <family val="2"/>
        <scheme val="minor"/>
      </rPr>
      <t xml:space="preserve"> L.</t>
    </r>
  </si>
  <si>
    <r>
      <t>Cynosurus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cristatus</t>
    </r>
    <r>
      <rPr>
        <sz val="8"/>
        <color theme="1"/>
        <rFont val="Calibri"/>
        <family val="2"/>
        <scheme val="minor"/>
      </rPr>
      <t xml:space="preserve"> L.</t>
    </r>
  </si>
  <si>
    <r>
      <t>Dactylorhiza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maculata</t>
    </r>
    <r>
      <rPr>
        <sz val="8"/>
        <color theme="1"/>
        <rFont val="Calibri"/>
        <family val="2"/>
        <scheme val="minor"/>
      </rPr>
      <t xml:space="preserve"> (L.) Soó</t>
    </r>
  </si>
  <si>
    <r>
      <t>Danthonia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decumbens</t>
    </r>
    <r>
      <rPr>
        <sz val="8"/>
        <color theme="1"/>
        <rFont val="Calibri"/>
        <family val="2"/>
        <scheme val="minor"/>
      </rPr>
      <t xml:space="preserve"> (L.) DC.</t>
    </r>
  </si>
  <si>
    <r>
      <t>Daucus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carota</t>
    </r>
    <r>
      <rPr>
        <sz val="8"/>
        <color theme="1"/>
        <rFont val="Calibri"/>
        <family val="2"/>
        <scheme val="minor"/>
      </rPr>
      <t xml:space="preserve"> L.</t>
    </r>
  </si>
  <si>
    <r>
      <t>Deschampsia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cespitosa</t>
    </r>
    <r>
      <rPr>
        <sz val="8"/>
        <color theme="1"/>
        <rFont val="Calibri"/>
        <family val="2"/>
        <scheme val="minor"/>
      </rPr>
      <t xml:space="preserve"> (L.) Beauv.</t>
    </r>
  </si>
  <si>
    <r>
      <t>Drosera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rotundifolia</t>
    </r>
    <r>
      <rPr>
        <sz val="8"/>
        <color theme="1"/>
        <rFont val="Calibri"/>
        <family val="2"/>
        <scheme val="minor"/>
      </rPr>
      <t xml:space="preserve"> L.</t>
    </r>
  </si>
  <si>
    <r>
      <t>Eleocharis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palustris</t>
    </r>
    <r>
      <rPr>
        <sz val="8"/>
        <color theme="1"/>
        <rFont val="Calibri"/>
        <family val="2"/>
        <scheme val="minor"/>
      </rPr>
      <t xml:space="preserve"> (L.) Roem. et Schult.</t>
    </r>
  </si>
  <si>
    <r>
      <t>Elodea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canadensis</t>
    </r>
    <r>
      <rPr>
        <sz val="8"/>
        <color theme="1"/>
        <rFont val="Calibri"/>
        <family val="2"/>
        <scheme val="minor"/>
      </rPr>
      <t xml:space="preserve"> Michx.</t>
    </r>
  </si>
  <si>
    <r>
      <t>Elodea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nuttalii</t>
    </r>
    <r>
      <rPr>
        <sz val="8"/>
        <color theme="1"/>
        <rFont val="Calibri"/>
        <family val="2"/>
        <scheme val="minor"/>
      </rPr>
      <t xml:space="preserve"> (Planch.) H.St.John</t>
    </r>
  </si>
  <si>
    <r>
      <t>Elymus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(L.) Gould</t>
    </r>
  </si>
  <si>
    <r>
      <t>Epilobium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parviflorum</t>
    </r>
    <r>
      <rPr>
        <sz val="8"/>
        <color theme="1"/>
        <rFont val="Calibri"/>
        <family val="2"/>
        <scheme val="minor"/>
      </rPr>
      <t xml:space="preserve"> Schreb.</t>
    </r>
  </si>
  <si>
    <r>
      <t>Equisetum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</si>
  <si>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Erica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tetralix</t>
    </r>
    <r>
      <rPr>
        <sz val="8"/>
        <color theme="1"/>
        <rFont val="Calibri"/>
        <family val="2"/>
        <scheme val="minor"/>
      </rPr>
      <t xml:space="preserve"> L.</t>
    </r>
  </si>
  <si>
    <r>
      <t>Festuca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arundinacea</t>
    </r>
    <r>
      <rPr>
        <sz val="8"/>
        <color theme="1"/>
        <rFont val="Calibri"/>
        <family val="2"/>
        <scheme val="minor"/>
      </rPr>
      <t xml:space="preserve"> Schreb.</t>
    </r>
  </si>
  <si>
    <r>
      <t>Festuca</t>
    </r>
    <r>
      <rPr>
        <sz val="8"/>
        <color theme="1"/>
        <rFont val="Calibri"/>
        <family val="2"/>
        <scheme val="minor"/>
      </rPr>
      <t xml:space="preserve"> gr. </t>
    </r>
    <r>
      <rPr>
        <i/>
        <sz val="8"/>
        <color theme="1"/>
        <rFont val="Calibri"/>
        <family val="2"/>
        <scheme val="minor"/>
      </rPr>
      <t>rubra</t>
    </r>
  </si>
  <si>
    <r>
      <t>Festuca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Huds.</t>
    </r>
  </si>
  <si>
    <r>
      <t>Filipendula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ulmaria</t>
    </r>
    <r>
      <rPr>
        <sz val="8"/>
        <color theme="1"/>
        <rFont val="Calibri"/>
        <family val="2"/>
        <scheme val="minor"/>
      </rPr>
      <t xml:space="preserve"> (L.) Maxim.</t>
    </r>
  </si>
  <si>
    <r>
      <t>Fontinalis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antipyretica</t>
    </r>
    <r>
      <rPr>
        <sz val="8"/>
        <color theme="1"/>
        <rFont val="Calibri"/>
        <family val="2"/>
        <scheme val="minor"/>
      </rPr>
      <t xml:space="preserve"> Hedw.</t>
    </r>
  </si>
  <si>
    <r>
      <t>Frangula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alnus</t>
    </r>
    <r>
      <rPr>
        <sz val="8"/>
        <color theme="1"/>
        <rFont val="Calibri"/>
        <family val="2"/>
        <scheme val="minor"/>
      </rPr>
      <t xml:space="preserve"> Mill.</t>
    </r>
  </si>
  <si>
    <r>
      <t>Galium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</si>
  <si>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Galium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uliginosum</t>
    </r>
    <r>
      <rPr>
        <sz val="8"/>
        <color theme="1"/>
        <rFont val="Calibri"/>
        <family val="2"/>
        <scheme val="minor"/>
      </rPr>
      <t xml:space="preserve"> L.</t>
    </r>
  </si>
  <si>
    <r>
      <t>Gaudinia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fragilis</t>
    </r>
    <r>
      <rPr>
        <sz val="8"/>
        <color theme="1"/>
        <rFont val="Calibri"/>
        <family val="2"/>
        <scheme val="minor"/>
      </rPr>
      <t xml:space="preserve"> (L.) Beauv.</t>
    </r>
  </si>
  <si>
    <r>
      <t>Geranium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dissectum</t>
    </r>
    <r>
      <rPr>
        <sz val="8"/>
        <color theme="1"/>
        <rFont val="Calibri"/>
        <family val="2"/>
        <scheme val="minor"/>
      </rPr>
      <t xml:space="preserve"> L.</t>
    </r>
  </si>
  <si>
    <r>
      <t>Glaux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L.</t>
    </r>
  </si>
  <si>
    <r>
      <t>Glyceria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fluitans</t>
    </r>
    <r>
      <rPr>
        <sz val="8"/>
        <color theme="1"/>
        <rFont val="Calibri"/>
        <family val="2"/>
        <scheme val="minor"/>
      </rPr>
      <t xml:space="preserve"> (L.) R. Brown</t>
    </r>
  </si>
  <si>
    <r>
      <t>Glyceria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notata</t>
    </r>
    <r>
      <rPr>
        <sz val="8"/>
        <color theme="1"/>
        <rFont val="Calibri"/>
        <family val="2"/>
        <scheme val="minor"/>
      </rPr>
      <t xml:space="preserve"> Chevall.</t>
    </r>
  </si>
  <si>
    <r>
      <t>Helosciadium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nodiflorum</t>
    </r>
    <r>
      <rPr>
        <sz val="8"/>
        <color theme="1"/>
        <rFont val="Calibri"/>
        <family val="2"/>
        <scheme val="minor"/>
      </rPr>
      <t xml:space="preserve"> (L.) W.D.J.Koch</t>
    </r>
  </si>
  <si>
    <r>
      <t>Holcus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lanatus</t>
    </r>
    <r>
      <rPr>
        <sz val="8"/>
        <color theme="1"/>
        <rFont val="Calibri"/>
        <family val="2"/>
        <scheme val="minor"/>
      </rPr>
      <t xml:space="preserve"> L.</t>
    </r>
  </si>
  <si>
    <r>
      <t>Hordeum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secalinum</t>
    </r>
    <r>
      <rPr>
        <sz val="8"/>
        <color theme="1"/>
        <rFont val="Calibri"/>
        <family val="2"/>
        <scheme val="minor"/>
      </rPr>
      <t xml:space="preserve"> Schreb.</t>
    </r>
  </si>
  <si>
    <r>
      <t>Hydrocotyle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</si>
  <si>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Hypochaeris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radicata</t>
    </r>
    <r>
      <rPr>
        <sz val="8"/>
        <color theme="1"/>
        <rFont val="Calibri"/>
        <family val="2"/>
        <scheme val="minor"/>
      </rPr>
      <t xml:space="preserve"> L.</t>
    </r>
  </si>
  <si>
    <r>
      <t>Iris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pseudacorus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</si>
  <si>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acutiflorus</t>
    </r>
    <r>
      <rPr>
        <sz val="8"/>
        <color theme="1"/>
        <rFont val="Calibri"/>
        <family val="2"/>
        <scheme val="minor"/>
      </rPr>
      <t xml:space="preserve"> Ehrh. ex Hoffmann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</si>
  <si>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articulatus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</si>
  <si>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bufonius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</si>
  <si>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conglomeratus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</si>
  <si>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effusus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</si>
  <si>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gerardii</t>
    </r>
    <r>
      <rPr>
        <sz val="8"/>
        <color theme="1"/>
        <rFont val="Calibri"/>
        <family val="2"/>
        <scheme val="minor"/>
      </rPr>
      <t xml:space="preserve"> Loisel.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</si>
  <si>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inflexus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</si>
  <si>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subnodulosus</t>
    </r>
    <r>
      <rPr>
        <sz val="8"/>
        <color theme="1"/>
        <rFont val="Calibri"/>
        <family val="2"/>
        <scheme val="minor"/>
      </rPr>
      <t xml:space="preserve"> Schrank</t>
    </r>
  </si>
  <si>
    <r>
      <t>Lathyrus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</si>
  <si>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Lemna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trisulca</t>
    </r>
    <r>
      <rPr>
        <sz val="8"/>
        <color theme="1"/>
        <rFont val="Calibri"/>
        <family val="2"/>
        <scheme val="minor"/>
      </rPr>
      <t xml:space="preserve"> L.</t>
    </r>
  </si>
  <si>
    <r>
      <t>Leontodon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autumnalis</t>
    </r>
    <r>
      <rPr>
        <sz val="8"/>
        <color theme="1"/>
        <rFont val="Calibri"/>
        <family val="2"/>
        <scheme val="minor"/>
      </rPr>
      <t xml:space="preserve"> L.</t>
    </r>
  </si>
  <si>
    <r>
      <t>Leptodictyum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riparium</t>
    </r>
    <r>
      <rPr>
        <sz val="8"/>
        <color theme="1"/>
        <rFont val="Calibri"/>
        <family val="2"/>
        <scheme val="minor"/>
      </rPr>
      <t xml:space="preserve"> (Hedw.) Warnst.</t>
    </r>
  </si>
  <si>
    <r>
      <t>Leucanthemum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vulgare</t>
    </r>
    <r>
      <rPr>
        <sz val="8"/>
        <color theme="1"/>
        <rFont val="Calibri"/>
        <family val="2"/>
        <scheme val="minor"/>
      </rPr>
      <t xml:space="preserve"> Lam.</t>
    </r>
  </si>
  <si>
    <r>
      <t>Lolium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perenne</t>
    </r>
    <r>
      <rPr>
        <sz val="8"/>
        <color theme="1"/>
        <rFont val="Calibri"/>
        <family val="2"/>
        <scheme val="minor"/>
      </rPr>
      <t xml:space="preserve"> L.</t>
    </r>
  </si>
  <si>
    <r>
      <t>Lotus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corniculatus</t>
    </r>
    <r>
      <rPr>
        <sz val="8"/>
        <color theme="1"/>
        <rFont val="Calibri"/>
        <family val="2"/>
        <scheme val="minor"/>
      </rPr>
      <t xml:space="preserve"> L.</t>
    </r>
  </si>
  <si>
    <r>
      <t>Lotus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pedunculatus</t>
    </r>
    <r>
      <rPr>
        <sz val="8"/>
        <color theme="1"/>
        <rFont val="Calibri"/>
        <family val="2"/>
        <scheme val="minor"/>
      </rPr>
      <t xml:space="preserve"> Cav.</t>
    </r>
  </si>
  <si>
    <r>
      <t>Lychnis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flos-cuculi</t>
    </r>
    <r>
      <rPr>
        <sz val="8"/>
        <color theme="1"/>
        <rFont val="Calibri"/>
        <family val="2"/>
        <scheme val="minor"/>
      </rPr>
      <t xml:space="preserve"> L.</t>
    </r>
  </si>
  <si>
    <r>
      <t>Lycopus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europaeus</t>
    </r>
    <r>
      <rPr>
        <sz val="8"/>
        <color theme="1"/>
        <rFont val="Calibri"/>
        <family val="2"/>
        <scheme val="minor"/>
      </rPr>
      <t xml:space="preserve"> L.</t>
    </r>
  </si>
  <si>
    <r>
      <t>Lysimachia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nummularia</t>
    </r>
    <r>
      <rPr>
        <sz val="8"/>
        <color theme="1"/>
        <rFont val="Calibri"/>
        <family val="2"/>
        <scheme val="minor"/>
      </rPr>
      <t xml:space="preserve"> L.</t>
    </r>
  </si>
  <si>
    <r>
      <t>Lysimachia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</si>
  <si>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Lythrum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salicaria</t>
    </r>
    <r>
      <rPr>
        <sz val="8"/>
        <color theme="1"/>
        <rFont val="Calibri"/>
        <family val="2"/>
        <scheme val="minor"/>
      </rPr>
      <t xml:space="preserve"> L.</t>
    </r>
  </si>
  <si>
    <r>
      <t>Mentha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aquatica</t>
    </r>
    <r>
      <rPr>
        <sz val="8"/>
        <color theme="1"/>
        <rFont val="Calibri"/>
        <family val="2"/>
        <scheme val="minor"/>
      </rPr>
      <t xml:space="preserve"> L.</t>
    </r>
  </si>
  <si>
    <r>
      <t>Molinia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caerulea</t>
    </r>
    <r>
      <rPr>
        <sz val="8"/>
        <color theme="1"/>
        <rFont val="Calibri"/>
        <family val="2"/>
        <scheme val="minor"/>
      </rPr>
      <t xml:space="preserve"> (L.) Moench</t>
    </r>
  </si>
  <si>
    <r>
      <t>Myosotis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laxa</t>
    </r>
    <r>
      <rPr>
        <sz val="8"/>
        <color theme="1"/>
        <rFont val="Calibri"/>
        <family val="2"/>
        <scheme val="minor"/>
      </rPr>
      <t xml:space="preserve"> Lehm.</t>
    </r>
  </si>
  <si>
    <r>
      <t>Nasturtium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officinale</t>
    </r>
    <r>
      <rPr>
        <sz val="8"/>
        <color theme="1"/>
        <rFont val="Calibri"/>
        <family val="2"/>
        <scheme val="minor"/>
      </rPr>
      <t xml:space="preserve"> R. Brown</t>
    </r>
  </si>
  <si>
    <r>
      <t>Nuphar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lutea</t>
    </r>
    <r>
      <rPr>
        <sz val="8"/>
        <color theme="1"/>
        <rFont val="Calibri"/>
        <family val="2"/>
        <scheme val="minor"/>
      </rPr>
      <t xml:space="preserve"> (L.) Sm.</t>
    </r>
  </si>
  <si>
    <r>
      <t>Oenanthe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fluviatilis</t>
    </r>
    <r>
      <rPr>
        <sz val="8"/>
        <color theme="1"/>
        <rFont val="Calibri"/>
        <family val="2"/>
        <scheme val="minor"/>
      </rPr>
      <t xml:space="preserve"> (Bab.) Coleman</t>
    </r>
  </si>
  <si>
    <r>
      <t>Oenanthe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lachenalii</t>
    </r>
    <r>
      <rPr>
        <sz val="8"/>
        <color theme="1"/>
        <rFont val="Calibri"/>
        <family val="2"/>
        <scheme val="minor"/>
      </rPr>
      <t xml:space="preserve"> C.C. Gmel.</t>
    </r>
  </si>
  <si>
    <r>
      <t>Orchis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laxiflora</t>
    </r>
    <r>
      <rPr>
        <sz val="8"/>
        <color theme="1"/>
        <rFont val="Calibri"/>
        <family val="2"/>
        <scheme val="minor"/>
      </rPr>
      <t xml:space="preserve"> Lam.</t>
    </r>
  </si>
  <si>
    <r>
      <t>Osmunda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regalis</t>
    </r>
    <r>
      <rPr>
        <sz val="8"/>
        <color theme="1"/>
        <rFont val="Calibri"/>
        <family val="2"/>
        <scheme val="minor"/>
      </rPr>
      <t xml:space="preserve"> L.</t>
    </r>
  </si>
  <si>
    <r>
      <t>Pedicularis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sylvatica</t>
    </r>
    <r>
      <rPr>
        <sz val="8"/>
        <color theme="1"/>
        <rFont val="Calibri"/>
        <family val="2"/>
        <scheme val="minor"/>
      </rPr>
      <t xml:space="preserve"> L.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</si>
  <si>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amphibia</t>
    </r>
    <r>
      <rPr>
        <sz val="8"/>
        <color theme="1"/>
        <rFont val="Calibri"/>
        <family val="2"/>
        <scheme val="minor"/>
      </rPr>
      <t xml:space="preserve"> (L.) S.F. Gray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</si>
  <si>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maculata</t>
    </r>
    <r>
      <rPr>
        <sz val="8"/>
        <color theme="1"/>
        <rFont val="Calibri"/>
        <family val="2"/>
        <scheme val="minor"/>
      </rPr>
      <t xml:space="preserve"> S.F. Gray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</si>
  <si>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maculosa</t>
    </r>
    <r>
      <rPr>
        <sz val="8"/>
        <color theme="1"/>
        <rFont val="Calibri"/>
        <family val="2"/>
        <scheme val="minor"/>
      </rPr>
      <t xml:space="preserve"> S.F. Gray</t>
    </r>
  </si>
  <si>
    <r>
      <t>Phalaris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arundinacea</t>
    </r>
    <r>
      <rPr>
        <sz val="8"/>
        <color theme="1"/>
        <rFont val="Calibri"/>
        <family val="2"/>
        <scheme val="minor"/>
      </rPr>
      <t xml:space="preserve"> L.</t>
    </r>
  </si>
  <si>
    <r>
      <t>Phleum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pratense</t>
    </r>
    <r>
      <rPr>
        <sz val="8"/>
        <color theme="1"/>
        <rFont val="Calibri"/>
        <family val="2"/>
        <scheme val="minor"/>
      </rPr>
      <t xml:space="preserve"> L.</t>
    </r>
  </si>
  <si>
    <r>
      <t>Phragmites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australis</t>
    </r>
    <r>
      <rPr>
        <sz val="8"/>
        <color theme="1"/>
        <rFont val="Calibri"/>
        <family val="2"/>
        <scheme val="minor"/>
      </rPr>
      <t xml:space="preserve"> (Cav.) Steud.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</si>
  <si>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lanceolata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</si>
  <si>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major</t>
    </r>
    <r>
      <rPr>
        <sz val="8"/>
        <color theme="1"/>
        <rFont val="Calibri"/>
        <family val="2"/>
        <scheme val="minor"/>
      </rPr>
      <t xml:space="preserve"> L.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</si>
  <si>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</si>
  <si>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 subsp. </t>
    </r>
    <r>
      <rPr>
        <i/>
        <sz val="8"/>
        <color theme="1"/>
        <rFont val="Calibri"/>
        <family val="2"/>
        <scheme val="minor"/>
      </rPr>
      <t>angustifolia</t>
    </r>
    <r>
      <rPr>
        <sz val="8"/>
        <color theme="1"/>
        <rFont val="Calibri"/>
        <family val="2"/>
        <scheme val="minor"/>
      </rPr>
      <t xml:space="preserve"> (L.) Gaudin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</si>
  <si>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trivialis</t>
    </r>
    <r>
      <rPr>
        <sz val="8"/>
        <color theme="1"/>
        <rFont val="Calibri"/>
        <family val="2"/>
        <scheme val="minor"/>
      </rPr>
      <t xml:space="preserve"> L.</t>
    </r>
  </si>
  <si>
    <r>
      <t>Polygala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serpyllifolia</t>
    </r>
    <r>
      <rPr>
        <sz val="8"/>
        <color theme="1"/>
        <rFont val="Calibri"/>
        <family val="2"/>
        <scheme val="minor"/>
      </rPr>
      <t xml:space="preserve"> Hose</t>
    </r>
  </si>
  <si>
    <r>
      <t>Polypogon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monspeliensis</t>
    </r>
    <r>
      <rPr>
        <sz val="8"/>
        <color theme="1"/>
        <rFont val="Calibri"/>
        <family val="2"/>
        <scheme val="minor"/>
      </rPr>
      <t xml:space="preserve"> (L.) Desf.</t>
    </r>
  </si>
  <si>
    <r>
      <t>Potamogeton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crispus</t>
    </r>
    <r>
      <rPr>
        <sz val="8"/>
        <color theme="1"/>
        <rFont val="Calibri"/>
        <family val="2"/>
        <scheme val="minor"/>
      </rPr>
      <t xml:space="preserve"> L.</t>
    </r>
  </si>
  <si>
    <r>
      <t>Potamogeton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perfoliatus</t>
    </r>
    <r>
      <rPr>
        <sz val="8"/>
        <color theme="1"/>
        <rFont val="Calibri"/>
        <family val="2"/>
        <scheme val="minor"/>
      </rPr>
      <t xml:space="preserve"> L.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</si>
  <si>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anserina</t>
    </r>
    <r>
      <rPr>
        <sz val="8"/>
        <color theme="1"/>
        <rFont val="Calibri"/>
        <family val="2"/>
        <scheme val="minor"/>
      </rPr>
      <t xml:space="preserve"> L.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</si>
  <si>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erecta</t>
    </r>
    <r>
      <rPr>
        <sz val="8"/>
        <color theme="1"/>
        <rFont val="Calibri"/>
        <family val="2"/>
        <scheme val="minor"/>
      </rPr>
      <t xml:space="preserve"> (L.) Räuschel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</si>
  <si>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reptans</t>
    </r>
    <r>
      <rPr>
        <sz val="8"/>
        <color theme="1"/>
        <rFont val="Calibri"/>
        <family val="2"/>
        <scheme val="minor"/>
      </rPr>
      <t xml:space="preserve"> L.</t>
    </r>
  </si>
  <si>
    <r>
      <t>Prunella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</si>
  <si>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Pteridium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aquilinum</t>
    </r>
    <r>
      <rPr>
        <sz val="8"/>
        <color theme="1"/>
        <rFont val="Calibri"/>
        <family val="2"/>
        <scheme val="minor"/>
      </rPr>
      <t xml:space="preserve"> (L.) Kuhn</t>
    </r>
  </si>
  <si>
    <r>
      <t>Puccinellia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(Huds.) Parl.</t>
    </r>
  </si>
  <si>
    <r>
      <t>Pulicaria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dysenterica</t>
    </r>
    <r>
      <rPr>
        <sz val="8"/>
        <color theme="1"/>
        <rFont val="Calibri"/>
        <family val="2"/>
        <scheme val="minor"/>
      </rPr>
      <t xml:space="preserve"> (L.) Bernh.</t>
    </r>
  </si>
  <si>
    <r>
      <t>Quercus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robur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</si>
  <si>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acris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</si>
  <si>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flammula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</si>
  <si>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ophioglossifolius</t>
    </r>
    <r>
      <rPr>
        <sz val="8"/>
        <color theme="1"/>
        <rFont val="Calibri"/>
        <family val="2"/>
        <scheme val="minor"/>
      </rPr>
      <t xml:space="preserve"> Vill.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</si>
  <si>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penicillatus</t>
    </r>
    <r>
      <rPr>
        <sz val="8"/>
        <color theme="1"/>
        <rFont val="Calibri"/>
        <family val="2"/>
        <scheme val="minor"/>
      </rPr>
      <t xml:space="preserve"> (Dumort.) Bab. 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</si>
  <si>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</si>
  <si>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sardous</t>
    </r>
    <r>
      <rPr>
        <sz val="8"/>
        <color theme="1"/>
        <rFont val="Calibri"/>
        <family val="2"/>
        <scheme val="minor"/>
      </rPr>
      <t xml:space="preserve"> Crantz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</si>
  <si>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sceleratus</t>
    </r>
    <r>
      <rPr>
        <sz val="8"/>
        <color theme="1"/>
        <rFont val="Calibri"/>
        <family val="2"/>
        <scheme val="minor"/>
      </rPr>
      <t xml:space="preserve"> L.</t>
    </r>
  </si>
  <si>
    <r>
      <t>Rhinanthus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alectorolophus</t>
    </r>
    <r>
      <rPr>
        <sz val="8"/>
        <color theme="1"/>
        <rFont val="Calibri"/>
        <family val="2"/>
        <scheme val="minor"/>
      </rPr>
      <t xml:space="preserve"> (Scop.) Pollich subsp. </t>
    </r>
    <r>
      <rPr>
        <i/>
        <sz val="8"/>
        <color theme="1"/>
        <rFont val="Calibri"/>
        <family val="2"/>
        <scheme val="minor"/>
      </rPr>
      <t>buccalis</t>
    </r>
    <r>
      <rPr>
        <sz val="8"/>
        <color theme="1"/>
        <rFont val="Calibri"/>
        <family val="2"/>
        <scheme val="minor"/>
      </rPr>
      <t xml:space="preserve"> (Wallr.) Schinz et Thell.</t>
    </r>
  </si>
  <si>
    <r>
      <t>Rubus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</si>
  <si>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acetosa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</si>
  <si>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conglomeratus</t>
    </r>
    <r>
      <rPr>
        <sz val="8"/>
        <color theme="1"/>
        <rFont val="Calibri"/>
        <family val="2"/>
        <scheme val="minor"/>
      </rPr>
      <t xml:space="preserve"> Murray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</si>
  <si>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crispus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</si>
  <si>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maritimus</t>
    </r>
    <r>
      <rPr>
        <sz val="8"/>
        <color theme="1"/>
        <rFont val="Calibri"/>
        <family val="2"/>
        <scheme val="minor"/>
      </rPr>
      <t xml:space="preserve"> L.</t>
    </r>
  </si>
  <si>
    <r>
      <t>Sagittaria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sagittifolia</t>
    </r>
    <r>
      <rPr>
        <sz val="8"/>
        <color theme="1"/>
        <rFont val="Calibri"/>
        <family val="2"/>
        <scheme val="minor"/>
      </rPr>
      <t xml:space="preserve"> L.</t>
    </r>
  </si>
  <si>
    <r>
      <t>Salix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cinerea</t>
    </r>
    <r>
      <rPr>
        <sz val="8"/>
        <color theme="1"/>
        <rFont val="Calibri"/>
        <family val="2"/>
        <scheme val="minor"/>
      </rPr>
      <t xml:space="preserve"> L.</t>
    </r>
  </si>
  <si>
    <r>
      <t>Salix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</si>
  <si>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Scabiosa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columbaria</t>
    </r>
    <r>
      <rPr>
        <sz val="8"/>
        <color theme="1"/>
        <rFont val="Calibri"/>
        <family val="2"/>
        <scheme val="minor"/>
      </rPr>
      <t xml:space="preserve"> L.</t>
    </r>
  </si>
  <si>
    <r>
      <t>Schoenoplectus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tabernaemontani</t>
    </r>
    <r>
      <rPr>
        <sz val="8"/>
        <color theme="1"/>
        <rFont val="Calibri"/>
        <family val="2"/>
        <scheme val="minor"/>
      </rPr>
      <t xml:space="preserve"> (C.C. Gmel.) Palla</t>
    </r>
  </si>
  <si>
    <r>
      <t>Scorzonera</t>
    </r>
    <r>
      <rPr>
        <sz val="8"/>
        <color theme="1"/>
        <rFont val="Calibri"/>
        <family val="2"/>
        <scheme val="minor"/>
      </rPr>
      <t xml:space="preserve"> sp.</t>
    </r>
  </si>
  <si>
    <r>
      <t>Sparganium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emersum</t>
    </r>
    <r>
      <rPr>
        <sz val="8"/>
        <color theme="1"/>
        <rFont val="Calibri"/>
        <family val="2"/>
        <scheme val="minor"/>
      </rPr>
      <t xml:space="preserve"> Rehmann</t>
    </r>
  </si>
  <si>
    <r>
      <t>Spergularia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marina</t>
    </r>
    <r>
      <rPr>
        <sz val="8"/>
        <color theme="1"/>
        <rFont val="Calibri"/>
        <family val="2"/>
        <scheme val="minor"/>
      </rPr>
      <t xml:space="preserve"> (L.) Besser</t>
    </r>
  </si>
  <si>
    <r>
      <t>Sphagnum</t>
    </r>
    <r>
      <rPr>
        <sz val="8"/>
        <color theme="1"/>
        <rFont val="Calibri"/>
        <family val="2"/>
        <scheme val="minor"/>
      </rPr>
      <t xml:space="preserve"> L.</t>
    </r>
  </si>
  <si>
    <r>
      <t>Sphagnum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</si>
  <si>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Stellaria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graminea</t>
    </r>
    <r>
      <rPr>
        <sz val="8"/>
        <color theme="1"/>
        <rFont val="Calibri"/>
        <family val="2"/>
        <scheme val="minor"/>
      </rPr>
      <t xml:space="preserve"> L.</t>
    </r>
  </si>
  <si>
    <r>
      <t xml:space="preserve">Stuckenia </t>
    </r>
    <r>
      <rPr>
        <i/>
        <sz val="8"/>
        <color theme="1"/>
        <rFont val="Calibri"/>
        <family val="2"/>
        <scheme val="minor"/>
      </rPr>
      <t>pectinata</t>
    </r>
    <r>
      <rPr>
        <sz val="8"/>
        <color theme="1"/>
        <rFont val="Calibri"/>
        <family val="2"/>
        <scheme val="minor"/>
      </rPr>
      <t xml:space="preserve"> (L.) Börner</t>
    </r>
  </si>
  <si>
    <r>
      <t>Succisa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Moench</t>
    </r>
  </si>
  <si>
    <r>
      <t>Symphytum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officinale</t>
    </r>
    <r>
      <rPr>
        <sz val="8"/>
        <color theme="1"/>
        <rFont val="Calibri"/>
        <family val="2"/>
        <scheme val="minor"/>
      </rPr>
      <t xml:space="preserve"> L.</t>
    </r>
  </si>
  <si>
    <r>
      <t>Taraxacum</t>
    </r>
    <r>
      <rPr>
        <sz val="8"/>
        <color theme="1"/>
        <rFont val="Calibri"/>
        <family val="2"/>
        <scheme val="minor"/>
      </rPr>
      <t xml:space="preserve"> sp.</t>
    </r>
  </si>
  <si>
    <r>
      <t>Taraxacum</t>
    </r>
    <r>
      <rPr>
        <sz val="8"/>
        <color theme="1"/>
        <rFont val="Calibri"/>
        <family val="2"/>
        <scheme val="minor"/>
      </rPr>
      <t xml:space="preserve"> Wiggers</t>
    </r>
  </si>
  <si>
    <r>
      <t>Teucrium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scorodonia</t>
    </r>
    <r>
      <rPr>
        <sz val="8"/>
        <color theme="1"/>
        <rFont val="Calibri"/>
        <family val="2"/>
        <scheme val="minor"/>
      </rPr>
      <t xml:space="preserve"> L.</t>
    </r>
  </si>
  <si>
    <r>
      <t>Thalictrum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flavum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</si>
  <si>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dubium</t>
    </r>
    <r>
      <rPr>
        <sz val="8"/>
        <color theme="1"/>
        <rFont val="Calibri"/>
        <family val="2"/>
        <scheme val="minor"/>
      </rPr>
      <t xml:space="preserve"> Sibth.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</si>
  <si>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fragiferum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</si>
  <si>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pratense</t>
    </r>
    <r>
      <rPr>
        <sz val="8"/>
        <color theme="1"/>
        <rFont val="Calibri"/>
        <family val="2"/>
        <scheme val="minor"/>
      </rPr>
      <t xml:space="preserve"> L.</t>
    </r>
  </si>
  <si>
    <r>
      <t>Triglochin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L.</t>
    </r>
  </si>
  <si>
    <r>
      <t>Ulex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minor</t>
    </r>
    <r>
      <rPr>
        <sz val="8"/>
        <color theme="1"/>
        <rFont val="Calibri"/>
        <family val="2"/>
        <scheme val="minor"/>
      </rPr>
      <t xml:space="preserve"> Roth</t>
    </r>
  </si>
  <si>
    <r>
      <t>Urtica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dioica</t>
    </r>
    <r>
      <rPr>
        <sz val="8"/>
        <color theme="1"/>
        <rFont val="Calibri"/>
        <family val="2"/>
        <scheme val="minor"/>
      </rPr>
      <t xml:space="preserve"> L.</t>
    </r>
  </si>
  <si>
    <r>
      <t>Vicia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cracca</t>
    </r>
    <r>
      <rPr>
        <sz val="8"/>
        <color theme="1"/>
        <rFont val="Calibri"/>
        <family val="2"/>
        <scheme val="minor"/>
      </rPr>
      <t xml:space="preserve"> L.</t>
    </r>
  </si>
  <si>
    <r>
      <t>Zannichellia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palustris</t>
    </r>
    <r>
      <rPr>
        <sz val="8"/>
        <color theme="1"/>
        <rFont val="Calibri"/>
        <family val="2"/>
        <scheme val="minor"/>
      </rPr>
      <t xml:space="preserve"> L. subsp. </t>
    </r>
    <r>
      <rPr>
        <i/>
        <sz val="8"/>
        <color theme="1"/>
        <rFont val="Calibri"/>
        <family val="2"/>
        <scheme val="minor"/>
      </rPr>
      <t>palustris</t>
    </r>
  </si>
  <si>
    <t>CD2</t>
  </si>
  <si>
    <t>Num_RP</t>
  </si>
  <si>
    <t>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</si>
  <si>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</si>
  <si>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</si>
  <si>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</si>
  <si>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</si>
  <si>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</si>
  <si>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</si>
  <si>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</si>
  <si>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</si>
  <si>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</si>
  <si>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</si>
  <si>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</si>
  <si>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</si>
  <si>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</si>
  <si>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</si>
  <si>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</si>
  <si>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</si>
  <si>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</si>
  <si>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</si>
  <si>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</si>
  <si>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</si>
  <si>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</si>
  <si>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</si>
  <si>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</si>
  <si>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</si>
  <si>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</si>
  <si>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</si>
  <si>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</si>
  <si>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</si>
  <si>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</si>
  <si>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</si>
  <si>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</si>
  <si>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</si>
  <si>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</si>
  <si>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</si>
  <si>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</si>
  <si>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</si>
  <si>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</si>
  <si>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</si>
  <si>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</si>
  <si>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</si>
  <si>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</si>
  <si>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</si>
  <si>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</si>
  <si>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</si>
  <si>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</si>
  <si>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</si>
  <si>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</si>
  <si>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</si>
  <si>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</si>
  <si>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</si>
  <si>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</si>
  <si>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</si>
  <si>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</si>
  <si>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</si>
  <si>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</si>
  <si>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</si>
  <si>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</si>
  <si>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</si>
  <si>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</si>
  <si>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</si>
  <si>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</si>
  <si>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</si>
  <si>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</si>
  <si>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</si>
  <si>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</si>
  <si>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</si>
  <si>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</si>
  <si>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</si>
  <si>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</si>
  <si>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</si>
  <si>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</si>
  <si>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</si>
  <si>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</si>
  <si>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</si>
  <si>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</si>
  <si>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</si>
  <si>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</si>
  <si>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</si>
  <si>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</si>
  <si>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</si>
  <si>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</si>
  <si>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</si>
  <si>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</si>
  <si>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</si>
  <si>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</si>
  <si>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</si>
  <si>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</si>
  <si>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</si>
  <si>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</si>
  <si>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</si>
  <si>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</si>
  <si>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</si>
  <si>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</si>
  <si>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</si>
  <si>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</si>
  <si>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</si>
  <si>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</si>
  <si>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</si>
  <si>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</si>
  <si>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</si>
  <si>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</si>
  <si>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</si>
  <si>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</si>
  <si>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</si>
  <si>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</si>
  <si>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</si>
  <si>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</si>
  <si>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/>
  </si>
  <si>
    <t>Cirsium palustre (L.) Scop.</t>
  </si>
  <si>
    <t>Hypochaeris radicata L.</t>
  </si>
  <si>
    <t>Juncus inflexus L.</t>
  </si>
  <si>
    <t>Lotus corniculatus L.</t>
  </si>
  <si>
    <t>Lysimachia nummularia L.</t>
  </si>
  <si>
    <t>Persicaria maculata S.F. Gray</t>
  </si>
  <si>
    <t>Potamogeton crispus L.</t>
  </si>
  <si>
    <t>Potentilla reptans L.</t>
  </si>
  <si>
    <t>Sphagnum L.</t>
  </si>
  <si>
    <t>Taraxacum Wiggers</t>
  </si>
  <si>
    <t>Trifolium dubium Sibth.</t>
  </si>
  <si>
    <t>Trifolium fragiferum L.</t>
  </si>
  <si>
    <t>Betula pubescens Ehrh.</t>
  </si>
  <si>
    <t>Callitriche platycarpa Kutz.</t>
  </si>
  <si>
    <t>Calluna vulgaris (L.) Hull</t>
  </si>
  <si>
    <t>Cardamine pratensis L.</t>
  </si>
  <si>
    <t>Erica tetralix L.</t>
  </si>
  <si>
    <t>Galium palustre L.</t>
  </si>
  <si>
    <t>Geranium dissectum L.</t>
  </si>
  <si>
    <t>Mentha aquatica L.</t>
  </si>
  <si>
    <t>Molinia caerulea (L.) Moench</t>
  </si>
  <si>
    <t>Taraxacum sp.</t>
  </si>
  <si>
    <t>Veronica anagallis-aquatica L.</t>
  </si>
  <si>
    <t>Alopecurus pratensis L.</t>
  </si>
  <si>
    <t>Equisetum palustre L.</t>
  </si>
  <si>
    <t>Festuca gr. rubra</t>
  </si>
  <si>
    <t>Filipendula ulmaria (L.) Maxim.</t>
  </si>
  <si>
    <t>Persicaria maculosa S.F. Gray</t>
  </si>
  <si>
    <t>Ranunculus aquatilis L.</t>
  </si>
  <si>
    <t>Ranunculus sardous Crantz</t>
  </si>
  <si>
    <t>Alisma plantago-aquatica L.</t>
  </si>
  <si>
    <t>Festuca arundinacea Schreb.</t>
  </si>
  <si>
    <t>Glyceria notata Chevall.</t>
  </si>
  <si>
    <t>Lathyrus pratensis L.</t>
  </si>
  <si>
    <t>Lychnis flos-cuculi L.</t>
  </si>
  <si>
    <t>Plantago major L.</t>
  </si>
  <si>
    <t>Bromus hordeaceus L.</t>
  </si>
  <si>
    <t>Carex disticha Huds.</t>
  </si>
  <si>
    <t>Elymus repens (L.) Gould</t>
  </si>
  <si>
    <t>Juncus effusus L.</t>
  </si>
  <si>
    <t>Lotus pedunculatus Cav.</t>
  </si>
  <si>
    <t>Myosotis scorpioides L.</t>
  </si>
  <si>
    <t>Myriophyllum spicatum L.</t>
  </si>
  <si>
    <t>Phalaris arundinacea L.</t>
  </si>
  <si>
    <t>Ranunculus penicillatus (Dumort.) Bab.</t>
  </si>
  <si>
    <t>Rumex acetosa L.</t>
  </si>
  <si>
    <t>Aster tripolium L.</t>
  </si>
  <si>
    <t>Carex hirta L.</t>
  </si>
  <si>
    <t>Polypogon monspeliensis (L.) Desf.</t>
  </si>
  <si>
    <t>Prunella vulgaris L.</t>
  </si>
  <si>
    <t>Zannichellia palustris L. subsp. palustris</t>
  </si>
  <si>
    <t>Bellis perennis L.</t>
  </si>
  <si>
    <t>Glaux maritima L.</t>
  </si>
  <si>
    <t>Juncus articulatus L.</t>
  </si>
  <si>
    <t>Centaurea jacea L.</t>
  </si>
  <si>
    <t>Fontinalis antipyretica Hedw.</t>
  </si>
  <si>
    <t>Juncus acutiflorus Ehrh. ex Hoffmann</t>
  </si>
  <si>
    <t>Cirsium arvense (L.) Scop.</t>
  </si>
  <si>
    <t>Triglochin maritima L.</t>
  </si>
  <si>
    <t>Alopecurus bulbosus Gouan</t>
  </si>
  <si>
    <t>Berula erecta (Huds.) Coville</t>
  </si>
  <si>
    <t>Callitriche obtusangula Le Gall</t>
  </si>
  <si>
    <t>Arrhenatherum elatius (L.) Beauv. ex J. et C. Pres</t>
  </si>
  <si>
    <t>Festuca pratensis Huds.</t>
  </si>
  <si>
    <t>Alopecurus geniculatus L.</t>
  </si>
  <si>
    <t>Anthoxanthum odoratum L.</t>
  </si>
  <si>
    <t>Phleum pratense L.</t>
  </si>
  <si>
    <t>Dactylis glomerata L.</t>
  </si>
  <si>
    <t>Oenanthe lachenalii C.C. Gmel.</t>
  </si>
  <si>
    <t>Plantago lanceolata L.</t>
  </si>
  <si>
    <t>Bromus racemosus L.</t>
  </si>
  <si>
    <t>Carex cuprina (Sándor ex Heuffel) Nendtvich ex A. Kerner</t>
  </si>
  <si>
    <t>Cerastium fontanum Baumg.</t>
  </si>
  <si>
    <t>Potentilla anserina L.</t>
  </si>
  <si>
    <t>Eleocharis palustris (L.) Roem. et Schult.</t>
  </si>
  <si>
    <t>Hordeum secalinum Schreb.</t>
  </si>
  <si>
    <t>Cynosurus cristatus L.</t>
  </si>
  <si>
    <t>Rumex crispus L.</t>
  </si>
  <si>
    <t>Juncus gerardii Loisel.</t>
  </si>
  <si>
    <t>Ranunculus acris L.</t>
  </si>
  <si>
    <t>Lolium perenne L.</t>
  </si>
  <si>
    <t>Poa trivialis L.</t>
  </si>
  <si>
    <t>Trifolium pratense L.</t>
  </si>
  <si>
    <t>Trifolium repens L.</t>
  </si>
  <si>
    <t>Ranunculus repens L.</t>
  </si>
  <si>
    <t>Holcus lanatus L.</t>
  </si>
  <si>
    <t>Phragmites australis (Cav.) Steud.</t>
  </si>
  <si>
    <t>Agrostis stolonifera L.</t>
  </si>
  <si>
    <t>Bolboschoenus maritimus (L.) Palla</t>
  </si>
  <si>
    <t>Cirsium</t>
  </si>
  <si>
    <t>palustre</t>
  </si>
  <si>
    <t>(L.)</t>
  </si>
  <si>
    <t>Scop.</t>
  </si>
  <si>
    <t>Hypochaeris</t>
  </si>
  <si>
    <t>radicata</t>
  </si>
  <si>
    <t>L.</t>
  </si>
  <si>
    <t>Juncus</t>
  </si>
  <si>
    <t>inflexus</t>
  </si>
  <si>
    <t>Lotus</t>
  </si>
  <si>
    <t>corniculatus</t>
  </si>
  <si>
    <t>Lysimachia</t>
  </si>
  <si>
    <t>nummularia</t>
  </si>
  <si>
    <t>Persicaria</t>
  </si>
  <si>
    <t>maculata</t>
  </si>
  <si>
    <t>S.F.</t>
  </si>
  <si>
    <t>Gray</t>
  </si>
  <si>
    <t>Potamogeton</t>
  </si>
  <si>
    <t>crispus</t>
  </si>
  <si>
    <t>Potentilla</t>
  </si>
  <si>
    <t>reptans</t>
  </si>
  <si>
    <t>Sphagnum</t>
  </si>
  <si>
    <t>Taraxacum</t>
  </si>
  <si>
    <t>Wiggers</t>
  </si>
  <si>
    <t>Trifolium</t>
  </si>
  <si>
    <t>dubium</t>
  </si>
  <si>
    <t>Sibth.</t>
  </si>
  <si>
    <t>fragiferum</t>
  </si>
  <si>
    <t>Betula</t>
  </si>
  <si>
    <t>pubescens</t>
  </si>
  <si>
    <t>Ehrh.</t>
  </si>
  <si>
    <t>Callitriche</t>
  </si>
  <si>
    <t>platycarpa</t>
  </si>
  <si>
    <t>Kutz.</t>
  </si>
  <si>
    <t>Calluna</t>
  </si>
  <si>
    <t>vulgaris</t>
  </si>
  <si>
    <t>Hull</t>
  </si>
  <si>
    <t>Cardamine</t>
  </si>
  <si>
    <t>pratensis</t>
  </si>
  <si>
    <t>Erica</t>
  </si>
  <si>
    <t>tetralix</t>
  </si>
  <si>
    <t>Galium</t>
  </si>
  <si>
    <t>Geranium</t>
  </si>
  <si>
    <t>dissectum</t>
  </si>
  <si>
    <t>Mentha</t>
  </si>
  <si>
    <t>aquatica</t>
  </si>
  <si>
    <t>Molinia</t>
  </si>
  <si>
    <t>caerulea</t>
  </si>
  <si>
    <t>Moench</t>
  </si>
  <si>
    <t>sp.</t>
  </si>
  <si>
    <t>Veronica</t>
  </si>
  <si>
    <t>anagallis-aquatica</t>
  </si>
  <si>
    <t>Alopecurus</t>
  </si>
  <si>
    <t>Equisetum</t>
  </si>
  <si>
    <t>Festuca</t>
  </si>
  <si>
    <t>gr.</t>
  </si>
  <si>
    <t>rubra</t>
  </si>
  <si>
    <t>Filipendula</t>
  </si>
  <si>
    <t>ulmaria</t>
  </si>
  <si>
    <t>Maxim.</t>
  </si>
  <si>
    <t>maculosa</t>
  </si>
  <si>
    <t>Ranunculus</t>
  </si>
  <si>
    <t>aquatilis</t>
  </si>
  <si>
    <t>sardous</t>
  </si>
  <si>
    <t>Crantz</t>
  </si>
  <si>
    <t>Alisma</t>
  </si>
  <si>
    <t>plantago-aquatica</t>
  </si>
  <si>
    <t>arundinacea</t>
  </si>
  <si>
    <t>Schreb.</t>
  </si>
  <si>
    <t>Glyceria</t>
  </si>
  <si>
    <t>notata</t>
  </si>
  <si>
    <t>Chevall.</t>
  </si>
  <si>
    <t>Lathyrus</t>
  </si>
  <si>
    <t>Lychnis</t>
  </si>
  <si>
    <t>flos-cuculi</t>
  </si>
  <si>
    <t>Plantago</t>
  </si>
  <si>
    <t>major</t>
  </si>
  <si>
    <t>Bromus</t>
  </si>
  <si>
    <t>hordeaceus</t>
  </si>
  <si>
    <t>Carex</t>
  </si>
  <si>
    <t>disticha</t>
  </si>
  <si>
    <t>Huds.</t>
  </si>
  <si>
    <t>Elymus</t>
  </si>
  <si>
    <t>repens</t>
  </si>
  <si>
    <t>Gould</t>
  </si>
  <si>
    <t>effusus</t>
  </si>
  <si>
    <t>pedunculatus</t>
  </si>
  <si>
    <t>Cav.</t>
  </si>
  <si>
    <t>Myosotis</t>
  </si>
  <si>
    <t>scorpioides</t>
  </si>
  <si>
    <t>Myriophyllum</t>
  </si>
  <si>
    <t>spicatum</t>
  </si>
  <si>
    <t>Phalaris</t>
  </si>
  <si>
    <t>penicillatus</t>
  </si>
  <si>
    <t>(Dumort.)</t>
  </si>
  <si>
    <t>Bab.</t>
  </si>
  <si>
    <t>Rumex</t>
  </si>
  <si>
    <t>acetosa</t>
  </si>
  <si>
    <t>Aster</t>
  </si>
  <si>
    <t>tripolium</t>
  </si>
  <si>
    <t>hirta</t>
  </si>
  <si>
    <t>Polypogon</t>
  </si>
  <si>
    <t>monspeliensis</t>
  </si>
  <si>
    <t>Desf.</t>
  </si>
  <si>
    <t>Prunella</t>
  </si>
  <si>
    <t>Zannichellia</t>
  </si>
  <si>
    <t>palustris</t>
  </si>
  <si>
    <t>subsp.</t>
  </si>
  <si>
    <t>Bellis</t>
  </si>
  <si>
    <t>perennis</t>
  </si>
  <si>
    <t>Glaux</t>
  </si>
  <si>
    <t>maritima</t>
  </si>
  <si>
    <t>articulatus</t>
  </si>
  <si>
    <t>Centaurea</t>
  </si>
  <si>
    <t>jacea</t>
  </si>
  <si>
    <t>Fontinalis</t>
  </si>
  <si>
    <t>antipyretica</t>
  </si>
  <si>
    <t>Hedw.</t>
  </si>
  <si>
    <t>acutiflorus</t>
  </si>
  <si>
    <t>ex</t>
  </si>
  <si>
    <t>Hoffmann</t>
  </si>
  <si>
    <t>arvense</t>
  </si>
  <si>
    <t>Triglochin</t>
  </si>
  <si>
    <t>bulbosus</t>
  </si>
  <si>
    <t>Gouan</t>
  </si>
  <si>
    <t>Berula</t>
  </si>
  <si>
    <t>erecta</t>
  </si>
  <si>
    <t>(Huds.)</t>
  </si>
  <si>
    <t>Coville</t>
  </si>
  <si>
    <t>obtusangula</t>
  </si>
  <si>
    <t>Le</t>
  </si>
  <si>
    <t>Gall</t>
  </si>
  <si>
    <t>Arrhenatherum</t>
  </si>
  <si>
    <t>elatius</t>
  </si>
  <si>
    <t>et</t>
  </si>
  <si>
    <t>geniculatus</t>
  </si>
  <si>
    <t>Anthoxanthum</t>
  </si>
  <si>
    <t>odoratum</t>
  </si>
  <si>
    <t>Phleum</t>
  </si>
  <si>
    <t>pratense</t>
  </si>
  <si>
    <t>Dactylis</t>
  </si>
  <si>
    <t>glomerata</t>
  </si>
  <si>
    <t>Oenanthe</t>
  </si>
  <si>
    <t>lachenalii</t>
  </si>
  <si>
    <t>C.C.</t>
  </si>
  <si>
    <t>Gmel.</t>
  </si>
  <si>
    <t>lanceolata</t>
  </si>
  <si>
    <t>racemosus</t>
  </si>
  <si>
    <t>cuprina</t>
  </si>
  <si>
    <t>Cerastium</t>
  </si>
  <si>
    <t>fontanum</t>
  </si>
  <si>
    <t>Baumg.</t>
  </si>
  <si>
    <t>anserina</t>
  </si>
  <si>
    <t>Eleocharis</t>
  </si>
  <si>
    <t>Roem.</t>
  </si>
  <si>
    <t>Schult.</t>
  </si>
  <si>
    <t>Hordeum</t>
  </si>
  <si>
    <t>secalinum</t>
  </si>
  <si>
    <t>Cynosurus</t>
  </si>
  <si>
    <t>cristatus</t>
  </si>
  <si>
    <t>gerardii</t>
  </si>
  <si>
    <t>Loisel.</t>
  </si>
  <si>
    <t>acris</t>
  </si>
  <si>
    <t>Lolium</t>
  </si>
  <si>
    <t>perenne</t>
  </si>
  <si>
    <t>Poa</t>
  </si>
  <si>
    <t>trivialis</t>
  </si>
  <si>
    <t>Holcus</t>
  </si>
  <si>
    <t>lanatus</t>
  </si>
  <si>
    <t>Phragmites</t>
  </si>
  <si>
    <t>australis</t>
  </si>
  <si>
    <t>Agrostis</t>
  </si>
  <si>
    <t>stolonifera</t>
  </si>
  <si>
    <t>Bolboschoenus</t>
  </si>
  <si>
    <t>maritimus</t>
  </si>
  <si>
    <t>(</t>
  </si>
  <si>
    <t>Cirpal</t>
  </si>
  <si>
    <t>Hyprad</t>
  </si>
  <si>
    <t>Juninf</t>
  </si>
  <si>
    <t>Lotcor</t>
  </si>
  <si>
    <t>Lysnum</t>
  </si>
  <si>
    <t>Permac</t>
  </si>
  <si>
    <t>Potcri</t>
  </si>
  <si>
    <t>Potrep</t>
  </si>
  <si>
    <t>SphL.</t>
  </si>
  <si>
    <t>TarWig</t>
  </si>
  <si>
    <t>Tridub</t>
  </si>
  <si>
    <t>Trifra</t>
  </si>
  <si>
    <t>Betpub</t>
  </si>
  <si>
    <t>Calpla</t>
  </si>
  <si>
    <t>Calvul</t>
  </si>
  <si>
    <t>Carpra</t>
  </si>
  <si>
    <t>Eritet</t>
  </si>
  <si>
    <t>Galpal</t>
  </si>
  <si>
    <t>Gerdis</t>
  </si>
  <si>
    <t>Menaqu</t>
  </si>
  <si>
    <t>Molcae</t>
  </si>
  <si>
    <t>Tarsp.</t>
  </si>
  <si>
    <t>Verana</t>
  </si>
  <si>
    <t>Alopra</t>
  </si>
  <si>
    <t>Equpal</t>
  </si>
  <si>
    <t>Fesgr.</t>
  </si>
  <si>
    <t>Filulm</t>
  </si>
  <si>
    <t>Ranaqu</t>
  </si>
  <si>
    <t>Ransar</t>
  </si>
  <si>
    <t>Alipla</t>
  </si>
  <si>
    <t>Fesaru</t>
  </si>
  <si>
    <t>Glynot</t>
  </si>
  <si>
    <t>Latpra</t>
  </si>
  <si>
    <t>Lycflo</t>
  </si>
  <si>
    <t>Plamaj</t>
  </si>
  <si>
    <t>Brohor</t>
  </si>
  <si>
    <t>Cardis</t>
  </si>
  <si>
    <t>Elyrep</t>
  </si>
  <si>
    <t>Juneff</t>
  </si>
  <si>
    <t>Lotped</t>
  </si>
  <si>
    <t>Myosco</t>
  </si>
  <si>
    <t>Myrspi</t>
  </si>
  <si>
    <t>Phaaru</t>
  </si>
  <si>
    <t>Ranpen</t>
  </si>
  <si>
    <t>Rumace</t>
  </si>
  <si>
    <t>Asttri</t>
  </si>
  <si>
    <t>Carhir</t>
  </si>
  <si>
    <t>Polmon</t>
  </si>
  <si>
    <t>Pruvul</t>
  </si>
  <si>
    <t>Zanpal</t>
  </si>
  <si>
    <t>Belper</t>
  </si>
  <si>
    <t>Glamar</t>
  </si>
  <si>
    <t>Junart</t>
  </si>
  <si>
    <t>Cenjac</t>
  </si>
  <si>
    <t>Fonant</t>
  </si>
  <si>
    <t>Junacu</t>
  </si>
  <si>
    <t>Cirarv</t>
  </si>
  <si>
    <t>Trimar</t>
  </si>
  <si>
    <t>Alobul</t>
  </si>
  <si>
    <t>Berere</t>
  </si>
  <si>
    <t>Calobt</t>
  </si>
  <si>
    <t>Arrela</t>
  </si>
  <si>
    <t>Fespra</t>
  </si>
  <si>
    <t>Alogen</t>
  </si>
  <si>
    <t>Antodo</t>
  </si>
  <si>
    <t>Phlpra</t>
  </si>
  <si>
    <t>Dacglo</t>
  </si>
  <si>
    <t>Oenlac</t>
  </si>
  <si>
    <t>Plalan</t>
  </si>
  <si>
    <t>Brorac</t>
  </si>
  <si>
    <t>Carcup</t>
  </si>
  <si>
    <t>Cerfon</t>
  </si>
  <si>
    <t>Potans</t>
  </si>
  <si>
    <t>Elepal</t>
  </si>
  <si>
    <t>Horsec</t>
  </si>
  <si>
    <t>Cyncri</t>
  </si>
  <si>
    <t>Rumcri</t>
  </si>
  <si>
    <t>Junger</t>
  </si>
  <si>
    <t>Ranacr</t>
  </si>
  <si>
    <t>Lolper</t>
  </si>
  <si>
    <t>Poatri</t>
  </si>
  <si>
    <t>Tripra</t>
  </si>
  <si>
    <t>Trirep</t>
  </si>
  <si>
    <t>Ranrep</t>
  </si>
  <si>
    <t>Hollan</t>
  </si>
  <si>
    <t>Phraus</t>
  </si>
  <si>
    <t>Agrsto</t>
  </si>
  <si>
    <t>Bolmar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</si>
</sst>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7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i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/>
    <xf numFmtId="0" fontId="10" fillId="0" borderId="0"/>
    <xf numFmtId="0" fontId="11" fillId="0" borderId="0"/>
    <xf numFmtId="0" fontId="1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/>
    <xf numFmtId="49" fontId="4" fillId="0" borderId="0" xfId="0" applyNumberFormat="1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8" fillId="0" borderId="0" xfId="0" applyNumberFormat="1" applyFont="1"/>
    <xf numFmtId="49" fontId="3" fillId="0" borderId="0" xfId="0" applyNumberFormat="1" applyFont="1"/>
    <xf numFmtId="0" fontId="6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NumberFormat="1" applyFont="1" applyBorder="1" applyAlignment="1">
      <alignment vertical="center"/>
    </xf>
    <xf numFmtId="14" fontId="3" fillId="0" borderId="0" xfId="2" applyNumberFormat="1" applyFont="1" applyBorder="1" applyAlignment="1">
      <alignment horizontal="center"/>
    </xf>
    <xf numFmtId="14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3" fillId="0" borderId="0" xfId="0" applyFont="1" applyBorder="1" applyAlignment="1">
      <alignment textRotation="90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4" applyFont="1" applyFill="1" applyBorder="1"/>
    <xf numFmtId="0" fontId="7" fillId="0" borderId="0" xfId="2" applyFont="1" applyBorder="1"/>
    <xf numFmtId="0" fontId="6" fillId="0" borderId="0" xfId="2" applyFont="1" applyFill="1" applyBorder="1" applyAlignment="1">
      <alignment horizontal="center"/>
    </xf>
    <xf numFmtId="0" fontId="6" fillId="0" borderId="0" xfId="2" applyNumberFormat="1" applyFont="1" applyFill="1" applyBorder="1" applyAlignment="1">
      <alignment vertical="center"/>
    </xf>
    <xf numFmtId="0" fontId="7" fillId="2" borderId="0" xfId="2" applyFont="1" applyFill="1" applyBorder="1"/>
    <xf numFmtId="49" fontId="3" fillId="2" borderId="0" xfId="0" applyNumberFormat="1" applyFont="1" applyFill="1"/>
    <xf numFmtId="0" fontId="3" fillId="0" borderId="0" xfId="0" applyNumberFormat="1" applyFont="1" applyAlignment="1">
      <alignment horizontal="center"/>
    </xf>
    <xf numFmtId="0" fontId="8" fillId="0" borderId="0" xfId="0" applyNumberFormat="1" applyFont="1"/>
    <xf numFmtId="0" fontId="3" fillId="0" borderId="0" xfId="0" applyFont="1" applyFill="1"/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96"/>
  <sheetViews>
    <sheetView tabSelected="1" topLeftCell="AL1" zoomScaleNormal="100" workbookViewId="0">
      <selection activeCell="DF10" sqref="DF10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2" x14ac:dyDescent="0.2">
      <c r="A1" s="4" t="s">
        <v>336</v>
      </c>
      <c r="D1" s="4" t="s">
        <v>338</v>
      </c>
      <c r="E1" s="4" t="s">
        <v>340</v>
      </c>
      <c r="F1" s="4" t="s">
        <v>341</v>
      </c>
      <c r="G1" s="4" t="s">
        <v>344</v>
      </c>
      <c r="H1" s="4" t="s">
        <v>345</v>
      </c>
      <c r="I1" s="4" t="s">
        <v>353</v>
      </c>
      <c r="J1" s="4" t="s">
        <v>355</v>
      </c>
      <c r="K1" s="4" t="s">
        <v>356</v>
      </c>
      <c r="L1" s="4" t="s">
        <v>358</v>
      </c>
      <c r="M1" s="4" t="s">
        <v>360</v>
      </c>
      <c r="N1" s="4" t="s">
        <v>361</v>
      </c>
      <c r="O1" s="4" t="s">
        <v>363</v>
      </c>
      <c r="P1" s="4" t="s">
        <v>367</v>
      </c>
      <c r="Q1" s="4" t="s">
        <v>369</v>
      </c>
      <c r="R1" s="4" t="s">
        <v>371</v>
      </c>
      <c r="S1" s="4" t="s">
        <v>373</v>
      </c>
      <c r="T1" s="4" t="s">
        <v>375</v>
      </c>
      <c r="U1" s="4" t="s">
        <v>376</v>
      </c>
      <c r="V1" s="4" t="s">
        <v>378</v>
      </c>
      <c r="W1" s="4" t="s">
        <v>380</v>
      </c>
      <c r="X1" s="4" t="s">
        <v>383</v>
      </c>
      <c r="Y1" s="4" t="s">
        <v>385</v>
      </c>
      <c r="Z1" s="4" t="s">
        <v>386</v>
      </c>
      <c r="AA1" s="4" t="s">
        <v>389</v>
      </c>
      <c r="AB1" s="4" t="s">
        <v>391</v>
      </c>
      <c r="AC1" s="4" t="s">
        <v>393</v>
      </c>
      <c r="AD1" s="4" t="s">
        <v>395</v>
      </c>
      <c r="AE1" s="4" t="s">
        <v>397</v>
      </c>
      <c r="AF1" s="4" t="s">
        <v>399</v>
      </c>
      <c r="AG1" s="4" t="s">
        <v>402</v>
      </c>
      <c r="AH1" s="4" t="s">
        <v>404</v>
      </c>
      <c r="AI1" s="4" t="s">
        <v>406</v>
      </c>
      <c r="AJ1" s="4" t="s">
        <v>416</v>
      </c>
      <c r="AK1" s="4" t="s">
        <v>417</v>
      </c>
      <c r="AL1" s="4" t="s">
        <v>418</v>
      </c>
      <c r="AM1" s="4" t="s">
        <v>420</v>
      </c>
      <c r="AN1" s="4" t="s">
        <v>421</v>
      </c>
      <c r="AO1" s="4" t="s">
        <v>422</v>
      </c>
      <c r="AP1" s="4" t="s">
        <v>424</v>
      </c>
      <c r="AQ1" s="4" t="s">
        <v>425</v>
      </c>
      <c r="AR1" s="4" t="s">
        <v>427</v>
      </c>
      <c r="AS1" s="4" t="s">
        <v>429</v>
      </c>
      <c r="AT1" s="4" t="s">
        <v>430</v>
      </c>
      <c r="AU1" s="4" t="s">
        <v>431</v>
      </c>
      <c r="AV1" s="4" t="s">
        <v>433</v>
      </c>
      <c r="AW1" s="4" t="s">
        <v>434</v>
      </c>
      <c r="AX1" s="4" t="s">
        <v>435</v>
      </c>
      <c r="AY1" s="4" t="s">
        <v>437</v>
      </c>
      <c r="AZ1" s="4" t="s">
        <v>438</v>
      </c>
      <c r="BA1" s="4" t="s">
        <v>439</v>
      </c>
      <c r="BB1" s="4" t="s">
        <v>441</v>
      </c>
      <c r="BC1" s="4" t="s">
        <v>442</v>
      </c>
      <c r="BD1" s="4" t="s">
        <v>443</v>
      </c>
      <c r="BE1" s="4" t="s">
        <v>339</v>
      </c>
      <c r="BF1" s="4" t="s">
        <v>343</v>
      </c>
      <c r="BG1" s="4" t="s">
        <v>346</v>
      </c>
      <c r="BH1" s="4" t="s">
        <v>348</v>
      </c>
      <c r="BI1" s="4" t="s">
        <v>349</v>
      </c>
      <c r="BJ1" s="4" t="s">
        <v>362</v>
      </c>
      <c r="BK1" s="4" t="s">
        <v>365</v>
      </c>
      <c r="BL1" s="4" t="s">
        <v>381</v>
      </c>
      <c r="BM1" s="4" t="s">
        <v>387</v>
      </c>
      <c r="BN1" s="4" t="s">
        <v>409</v>
      </c>
      <c r="BO1" s="4" t="s">
        <v>412</v>
      </c>
      <c r="BP1" s="4" t="s">
        <v>414</v>
      </c>
      <c r="BQ1" s="4" t="s">
        <v>423</v>
      </c>
      <c r="BR1" s="4" t="s">
        <v>428</v>
      </c>
      <c r="BS1" s="4" t="s">
        <v>436</v>
      </c>
      <c r="BT1" s="4" t="s">
        <v>342</v>
      </c>
      <c r="BU1" s="4" t="s">
        <v>350</v>
      </c>
      <c r="BV1" s="4" t="s">
        <v>351</v>
      </c>
      <c r="BW1" s="4" t="s">
        <v>354</v>
      </c>
      <c r="BX1" s="4" t="s">
        <v>357</v>
      </c>
      <c r="BY1" s="4" t="s">
        <v>359</v>
      </c>
      <c r="BZ1" s="4" t="s">
        <v>364</v>
      </c>
      <c r="CA1" s="4" t="s">
        <v>366</v>
      </c>
      <c r="CB1" s="4" t="s">
        <v>368</v>
      </c>
      <c r="CC1" s="4" t="s">
        <v>372</v>
      </c>
      <c r="CD1" s="4" t="s">
        <v>374</v>
      </c>
      <c r="CE1" s="4" t="s">
        <v>377</v>
      </c>
      <c r="CF1" s="4" t="s">
        <v>379</v>
      </c>
      <c r="CG1" s="4" t="s">
        <v>382</v>
      </c>
      <c r="CH1" s="4" t="s">
        <v>384</v>
      </c>
      <c r="CI1" s="4" t="s">
        <v>388</v>
      </c>
      <c r="CJ1" s="4" t="s">
        <v>390</v>
      </c>
      <c r="CK1" s="4" t="s">
        <v>392</v>
      </c>
      <c r="CL1" s="4" t="s">
        <v>394</v>
      </c>
      <c r="CM1" s="4" t="s">
        <v>396</v>
      </c>
      <c r="CN1" s="4" t="s">
        <v>398</v>
      </c>
      <c r="CO1" s="4" t="s">
        <v>400</v>
      </c>
      <c r="CP1" s="4" t="s">
        <v>401</v>
      </c>
      <c r="CQ1" s="4" t="s">
        <v>403</v>
      </c>
      <c r="CR1" s="4" t="s">
        <v>405</v>
      </c>
      <c r="CS1" s="4" t="s">
        <v>407</v>
      </c>
      <c r="CT1" s="4" t="s">
        <v>408</v>
      </c>
      <c r="CU1" s="4" t="s">
        <v>410</v>
      </c>
      <c r="CV1" s="4" t="s">
        <v>411</v>
      </c>
      <c r="CW1" s="4" t="s">
        <v>413</v>
      </c>
      <c r="CX1" s="4" t="s">
        <v>419</v>
      </c>
      <c r="CY1" s="4" t="s">
        <v>426</v>
      </c>
      <c r="CZ1" s="4" t="s">
        <v>432</v>
      </c>
      <c r="DA1" s="4" t="s">
        <v>440</v>
      </c>
      <c r="DB1" s="4" t="s">
        <v>444</v>
      </c>
      <c r="DC1" s="4" t="s">
        <v>347</v>
      </c>
      <c r="DD1" s="4" t="s">
        <v>352</v>
      </c>
      <c r="DE1" s="4" t="s">
        <v>370</v>
      </c>
      <c r="DF1" s="4" t="s">
        <v>415</v>
      </c>
    </row>
    <row r="2" spans="1:112" ht="15" x14ac:dyDescent="0.25"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4</v>
      </c>
      <c r="DD2">
        <v>4</v>
      </c>
      <c r="DE2">
        <v>4</v>
      </c>
      <c r="DF2">
        <v>4</v>
      </c>
    </row>
    <row r="3" spans="1:112" x14ac:dyDescent="0.2">
      <c r="A3" s="25" t="s">
        <v>152</v>
      </c>
      <c r="B3" s="28"/>
      <c r="C3" s="28"/>
      <c r="D3" s="6" t="s">
        <v>24</v>
      </c>
      <c r="E3" s="6" t="s">
        <v>34</v>
      </c>
      <c r="F3" s="6" t="s">
        <v>29</v>
      </c>
      <c r="G3" s="5" t="s">
        <v>15</v>
      </c>
      <c r="H3" s="6" t="s">
        <v>28</v>
      </c>
      <c r="I3" s="5" t="s">
        <v>8</v>
      </c>
      <c r="J3" s="6" t="s">
        <v>37</v>
      </c>
      <c r="K3" s="5" t="s">
        <v>23</v>
      </c>
      <c r="L3" s="6" t="s">
        <v>19</v>
      </c>
      <c r="M3" s="6" t="s">
        <v>20</v>
      </c>
      <c r="N3" s="6" t="s">
        <v>17</v>
      </c>
      <c r="O3" s="6" t="s">
        <v>39</v>
      </c>
      <c r="P3" s="6" t="s">
        <v>38</v>
      </c>
      <c r="Q3" s="5" t="s">
        <v>10</v>
      </c>
      <c r="R3" s="6" t="s">
        <v>52</v>
      </c>
      <c r="S3" s="6" t="s">
        <v>51</v>
      </c>
      <c r="T3" s="6" t="s">
        <v>30</v>
      </c>
      <c r="U3" s="5" t="s">
        <v>46</v>
      </c>
      <c r="V3" s="6" t="s">
        <v>27</v>
      </c>
      <c r="W3" s="6" t="s">
        <v>33</v>
      </c>
      <c r="X3" s="5" t="s">
        <v>12</v>
      </c>
      <c r="Y3" s="6" t="s">
        <v>54</v>
      </c>
      <c r="Z3" s="6" t="s">
        <v>50</v>
      </c>
      <c r="AA3" s="6" t="s">
        <v>18</v>
      </c>
      <c r="AB3" s="6" t="s">
        <v>49</v>
      </c>
      <c r="AC3" s="5" t="s">
        <v>4</v>
      </c>
      <c r="AD3" s="5" t="s">
        <v>13</v>
      </c>
      <c r="AE3" s="5" t="s">
        <v>3</v>
      </c>
      <c r="AF3" s="5" t="s">
        <v>14</v>
      </c>
      <c r="AG3" s="5" t="s">
        <v>45</v>
      </c>
      <c r="AH3" s="5" t="s">
        <v>43</v>
      </c>
      <c r="AI3" s="6" t="s">
        <v>32</v>
      </c>
      <c r="AJ3" s="6" t="s">
        <v>53</v>
      </c>
      <c r="AK3" s="6" t="s">
        <v>48</v>
      </c>
      <c r="AL3" s="6" t="s">
        <v>35</v>
      </c>
      <c r="AM3" s="5" t="s">
        <v>7</v>
      </c>
      <c r="AN3" s="5" t="s">
        <v>25</v>
      </c>
      <c r="AO3" s="5" t="s">
        <v>6</v>
      </c>
      <c r="AP3" s="6" t="s">
        <v>41</v>
      </c>
      <c r="AQ3" s="6" t="s">
        <v>21</v>
      </c>
      <c r="AR3" s="5" t="s">
        <v>5</v>
      </c>
      <c r="AS3" s="6" t="s">
        <v>42</v>
      </c>
      <c r="AT3" s="5" t="s">
        <v>36</v>
      </c>
      <c r="AU3" s="5" t="s">
        <v>22</v>
      </c>
      <c r="AV3" s="6" t="s">
        <v>26</v>
      </c>
      <c r="AW3" s="5" t="s">
        <v>9</v>
      </c>
      <c r="AX3" s="5" t="s">
        <v>11</v>
      </c>
      <c r="AY3" s="5" t="s">
        <v>2</v>
      </c>
      <c r="AZ3" s="6" t="s">
        <v>31</v>
      </c>
      <c r="BA3" s="6" t="s">
        <v>16</v>
      </c>
      <c r="BB3" s="5" t="s">
        <v>47</v>
      </c>
      <c r="BC3" s="6" t="s">
        <v>40</v>
      </c>
      <c r="BD3" s="5" t="s">
        <v>44</v>
      </c>
      <c r="BE3" s="23">
        <v>137</v>
      </c>
      <c r="BF3" s="23">
        <v>138</v>
      </c>
      <c r="BG3" s="22">
        <v>139</v>
      </c>
      <c r="BH3" s="23">
        <v>156</v>
      </c>
      <c r="BI3" s="22">
        <v>370</v>
      </c>
      <c r="BJ3" s="24" t="s">
        <v>137</v>
      </c>
      <c r="BK3" s="24" t="s">
        <v>138</v>
      </c>
      <c r="BL3" s="24" t="s">
        <v>136</v>
      </c>
      <c r="BM3" s="24" t="s">
        <v>139</v>
      </c>
      <c r="BN3" s="24" t="s">
        <v>140</v>
      </c>
      <c r="BO3" s="24" t="s">
        <v>141</v>
      </c>
      <c r="BP3" s="24" t="s">
        <v>142</v>
      </c>
      <c r="BQ3" s="23">
        <v>134</v>
      </c>
      <c r="BR3" s="23">
        <v>135</v>
      </c>
      <c r="BS3" s="22">
        <v>136</v>
      </c>
      <c r="BT3" s="27">
        <v>9797</v>
      </c>
      <c r="BU3" s="27">
        <v>9662</v>
      </c>
      <c r="BV3" s="27">
        <v>9821</v>
      </c>
      <c r="BW3" s="27">
        <v>9822</v>
      </c>
      <c r="BX3" s="27">
        <v>9862</v>
      </c>
      <c r="BY3" s="27">
        <v>10942</v>
      </c>
      <c r="BZ3" s="27">
        <v>10949</v>
      </c>
      <c r="CA3" s="27">
        <v>10951</v>
      </c>
      <c r="CB3" s="27">
        <v>10952</v>
      </c>
      <c r="CC3" s="27">
        <v>10955</v>
      </c>
      <c r="CD3" s="27">
        <v>10956</v>
      </c>
      <c r="CE3" s="27">
        <v>10957</v>
      </c>
      <c r="CF3" s="27">
        <v>10958</v>
      </c>
      <c r="CG3" s="27">
        <v>10959</v>
      </c>
      <c r="CH3" s="27">
        <v>10960</v>
      </c>
      <c r="CI3" s="27">
        <v>10965</v>
      </c>
      <c r="CJ3" s="27">
        <v>10967</v>
      </c>
      <c r="CK3" s="27">
        <v>10972</v>
      </c>
      <c r="CL3" s="27">
        <v>11011</v>
      </c>
      <c r="CM3" s="27">
        <v>11180</v>
      </c>
      <c r="CN3" s="27">
        <v>11437</v>
      </c>
      <c r="CO3" s="27">
        <v>11454</v>
      </c>
      <c r="CP3" s="27">
        <v>11466</v>
      </c>
      <c r="CQ3" s="27">
        <v>11507</v>
      </c>
      <c r="CR3" s="26" t="s">
        <v>151</v>
      </c>
      <c r="CS3" s="27">
        <v>11573</v>
      </c>
      <c r="CT3" s="27">
        <v>11577</v>
      </c>
      <c r="CU3" s="26" t="s">
        <v>77</v>
      </c>
      <c r="CV3" s="26" t="s">
        <v>76</v>
      </c>
      <c r="CW3" s="26" t="s">
        <v>74</v>
      </c>
      <c r="CX3" s="27">
        <v>11534</v>
      </c>
      <c r="CY3" s="27">
        <v>9665</v>
      </c>
      <c r="CZ3" s="27">
        <v>9818</v>
      </c>
      <c r="DA3" s="26" t="s">
        <v>75</v>
      </c>
      <c r="DB3" s="26" t="s">
        <v>335</v>
      </c>
      <c r="DC3" s="19" t="s">
        <v>128</v>
      </c>
      <c r="DD3" s="19" t="s">
        <v>126</v>
      </c>
      <c r="DE3" s="19" t="s">
        <v>127</v>
      </c>
      <c r="DF3" s="20" t="s">
        <v>129</v>
      </c>
    </row>
    <row r="4" spans="1:112" x14ac:dyDescent="0.2">
      <c r="A4" s="25" t="s">
        <v>153</v>
      </c>
      <c r="B4" s="28"/>
      <c r="C4" s="28"/>
      <c r="D4" s="4" t="s">
        <v>55</v>
      </c>
      <c r="E4" s="4" t="s">
        <v>55</v>
      </c>
      <c r="F4" s="4" t="s">
        <v>55</v>
      </c>
      <c r="G4" s="4" t="s">
        <v>55</v>
      </c>
      <c r="H4" s="4" t="s">
        <v>55</v>
      </c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55</v>
      </c>
      <c r="AD4" s="4" t="s">
        <v>55</v>
      </c>
      <c r="AE4" s="4" t="s">
        <v>55</v>
      </c>
      <c r="AF4" s="4" t="s">
        <v>55</v>
      </c>
      <c r="AG4" s="4" t="s">
        <v>55</v>
      </c>
      <c r="AH4" s="4" t="s">
        <v>55</v>
      </c>
      <c r="AI4" s="4" t="s">
        <v>55</v>
      </c>
      <c r="AJ4" s="4" t="s">
        <v>55</v>
      </c>
      <c r="AK4" s="4" t="s">
        <v>55</v>
      </c>
      <c r="AL4" s="4" t="s">
        <v>55</v>
      </c>
      <c r="AM4" s="4" t="s">
        <v>55</v>
      </c>
      <c r="AN4" s="4" t="s">
        <v>55</v>
      </c>
      <c r="AO4" s="4" t="s">
        <v>55</v>
      </c>
      <c r="AP4" s="4" t="s">
        <v>55</v>
      </c>
      <c r="AQ4" s="4" t="s">
        <v>55</v>
      </c>
      <c r="AR4" s="4" t="s">
        <v>55</v>
      </c>
      <c r="AS4" s="4" t="s">
        <v>55</v>
      </c>
      <c r="AT4" s="4" t="s">
        <v>55</v>
      </c>
      <c r="AU4" s="4" t="s">
        <v>55</v>
      </c>
      <c r="AV4" s="4" t="s">
        <v>55</v>
      </c>
      <c r="AW4" s="4" t="s">
        <v>55</v>
      </c>
      <c r="AX4" s="4" t="s">
        <v>55</v>
      </c>
      <c r="AY4" s="4" t="s">
        <v>55</v>
      </c>
      <c r="AZ4" s="4" t="s">
        <v>55</v>
      </c>
      <c r="BA4" s="4" t="s">
        <v>55</v>
      </c>
      <c r="BB4" s="4" t="s">
        <v>55</v>
      </c>
      <c r="BC4" s="4" t="s">
        <v>55</v>
      </c>
      <c r="BD4" s="4" t="s">
        <v>55</v>
      </c>
      <c r="BE4" s="13" t="s">
        <v>159</v>
      </c>
      <c r="BF4" s="13" t="s">
        <v>159</v>
      </c>
      <c r="BG4" s="13" t="s">
        <v>159</v>
      </c>
      <c r="BH4" s="13" t="s">
        <v>159</v>
      </c>
      <c r="BI4" s="13" t="s">
        <v>159</v>
      </c>
      <c r="BJ4" s="13" t="s">
        <v>159</v>
      </c>
      <c r="BK4" s="13" t="s">
        <v>159</v>
      </c>
      <c r="BL4" s="13" t="s">
        <v>159</v>
      </c>
      <c r="BM4" s="13" t="s">
        <v>159</v>
      </c>
      <c r="BN4" s="13" t="s">
        <v>159</v>
      </c>
      <c r="BO4" s="13" t="s">
        <v>159</v>
      </c>
      <c r="BP4" s="13" t="s">
        <v>159</v>
      </c>
      <c r="BQ4" s="13" t="s">
        <v>159</v>
      </c>
      <c r="BR4" s="13" t="s">
        <v>159</v>
      </c>
      <c r="BS4" s="13" t="s">
        <v>159</v>
      </c>
      <c r="BT4" s="13" t="s">
        <v>159</v>
      </c>
      <c r="BU4" s="13" t="s">
        <v>159</v>
      </c>
      <c r="BV4" s="13" t="s">
        <v>159</v>
      </c>
      <c r="BW4" s="13" t="s">
        <v>159</v>
      </c>
      <c r="BX4" s="13" t="s">
        <v>159</v>
      </c>
      <c r="BY4" s="13" t="s">
        <v>159</v>
      </c>
      <c r="BZ4" s="13" t="s">
        <v>159</v>
      </c>
      <c r="CA4" s="13" t="s">
        <v>159</v>
      </c>
      <c r="CB4" s="13" t="s">
        <v>159</v>
      </c>
      <c r="CC4" s="13" t="s">
        <v>159</v>
      </c>
      <c r="CD4" s="13" t="s">
        <v>159</v>
      </c>
      <c r="CE4" s="13" t="s">
        <v>159</v>
      </c>
      <c r="CF4" s="13" t="s">
        <v>159</v>
      </c>
      <c r="CG4" s="13" t="s">
        <v>159</v>
      </c>
      <c r="CH4" s="13" t="s">
        <v>159</v>
      </c>
      <c r="CI4" s="13" t="s">
        <v>159</v>
      </c>
      <c r="CJ4" s="13" t="s">
        <v>159</v>
      </c>
      <c r="CK4" s="13" t="s">
        <v>159</v>
      </c>
      <c r="CL4" s="13" t="s">
        <v>159</v>
      </c>
      <c r="CM4" s="13" t="s">
        <v>159</v>
      </c>
      <c r="CN4" s="13" t="s">
        <v>159</v>
      </c>
      <c r="CO4" s="13" t="s">
        <v>159</v>
      </c>
      <c r="CP4" s="13" t="s">
        <v>159</v>
      </c>
      <c r="CQ4" s="13" t="s">
        <v>159</v>
      </c>
      <c r="CR4" s="13" t="s">
        <v>159</v>
      </c>
      <c r="CS4" s="13" t="s">
        <v>159</v>
      </c>
      <c r="CT4" s="13" t="s">
        <v>159</v>
      </c>
      <c r="CU4" s="13" t="s">
        <v>159</v>
      </c>
      <c r="CV4" s="13" t="s">
        <v>159</v>
      </c>
      <c r="CW4" s="13" t="s">
        <v>159</v>
      </c>
      <c r="CX4" s="13" t="s">
        <v>159</v>
      </c>
      <c r="CY4" s="13" t="s">
        <v>159</v>
      </c>
      <c r="CZ4" s="13" t="s">
        <v>159</v>
      </c>
      <c r="DA4" s="13" t="s">
        <v>159</v>
      </c>
      <c r="DB4" s="13" t="s">
        <v>159</v>
      </c>
      <c r="DC4" s="19" t="s">
        <v>159</v>
      </c>
      <c r="DD4" s="19" t="s">
        <v>159</v>
      </c>
      <c r="DE4" s="19" t="s">
        <v>159</v>
      </c>
      <c r="DF4" s="19" t="s">
        <v>159</v>
      </c>
    </row>
    <row r="5" spans="1:112" x14ac:dyDescent="0.2">
      <c r="A5" s="25" t="s">
        <v>154</v>
      </c>
      <c r="B5" s="28"/>
      <c r="C5" s="28"/>
      <c r="D5" s="7">
        <v>42174</v>
      </c>
      <c r="E5" s="7">
        <v>42200</v>
      </c>
      <c r="F5" s="7">
        <v>42201</v>
      </c>
      <c r="G5" s="7">
        <v>40702</v>
      </c>
      <c r="H5" s="7">
        <v>40704</v>
      </c>
      <c r="I5" s="7">
        <v>41095</v>
      </c>
      <c r="J5" s="7">
        <v>42523</v>
      </c>
      <c r="K5" s="7">
        <v>42524</v>
      </c>
      <c r="L5" s="7">
        <v>42528</v>
      </c>
      <c r="M5" s="7">
        <v>42528</v>
      </c>
      <c r="N5" s="7">
        <v>42556</v>
      </c>
      <c r="O5" s="7">
        <v>42556</v>
      </c>
      <c r="P5" s="7">
        <v>42556</v>
      </c>
      <c r="Q5" s="7">
        <v>42559</v>
      </c>
      <c r="R5" s="7">
        <v>42559</v>
      </c>
      <c r="S5" s="7">
        <v>42564</v>
      </c>
      <c r="T5" s="7">
        <v>42564</v>
      </c>
      <c r="U5" s="7">
        <v>42564</v>
      </c>
      <c r="V5" s="7">
        <v>42565</v>
      </c>
      <c r="W5" s="7">
        <v>42565</v>
      </c>
      <c r="X5" s="7">
        <v>42565</v>
      </c>
      <c r="Y5" s="7">
        <v>42564</v>
      </c>
      <c r="Z5" s="7">
        <v>42564</v>
      </c>
      <c r="AA5" s="7">
        <v>40704</v>
      </c>
      <c r="AB5" s="7">
        <v>41087</v>
      </c>
      <c r="AC5" s="7">
        <v>41085</v>
      </c>
      <c r="AD5" s="7">
        <v>41085</v>
      </c>
      <c r="AE5" s="7">
        <v>41779</v>
      </c>
      <c r="AF5" s="7">
        <v>41085</v>
      </c>
      <c r="AG5" s="7">
        <v>41108</v>
      </c>
      <c r="AH5" s="7">
        <v>42565</v>
      </c>
      <c r="AI5" s="7">
        <v>42565</v>
      </c>
      <c r="AJ5" s="7">
        <v>40702</v>
      </c>
      <c r="AK5" s="7">
        <v>40704</v>
      </c>
      <c r="AL5" s="7">
        <v>40704</v>
      </c>
      <c r="AM5" s="7">
        <v>41095</v>
      </c>
      <c r="AN5" s="7">
        <v>41095</v>
      </c>
      <c r="AO5" s="7">
        <v>41085</v>
      </c>
      <c r="AP5" s="7">
        <v>41087</v>
      </c>
      <c r="AQ5" s="7">
        <v>41779</v>
      </c>
      <c r="AR5" s="7">
        <v>41779</v>
      </c>
      <c r="AS5" s="7">
        <v>41780</v>
      </c>
      <c r="AT5" s="7">
        <v>41782</v>
      </c>
      <c r="AU5" s="7">
        <v>41800</v>
      </c>
      <c r="AV5" s="7">
        <v>41800</v>
      </c>
      <c r="AW5" s="7">
        <v>42143</v>
      </c>
      <c r="AX5" s="7">
        <v>42143</v>
      </c>
      <c r="AY5" s="7">
        <v>42143</v>
      </c>
      <c r="AZ5" s="7">
        <v>42150</v>
      </c>
      <c r="BA5" s="7">
        <v>42150</v>
      </c>
      <c r="BB5" s="7">
        <v>42153</v>
      </c>
      <c r="BC5" s="7">
        <v>42565</v>
      </c>
      <c r="BD5" s="7">
        <v>42565</v>
      </c>
      <c r="BE5" s="23"/>
      <c r="BF5" s="23"/>
      <c r="BG5" s="22"/>
      <c r="BH5" s="23"/>
      <c r="BI5" s="22"/>
      <c r="BJ5" s="24"/>
      <c r="BK5" s="24"/>
      <c r="BL5" s="24"/>
      <c r="BM5" s="24"/>
      <c r="BN5" s="24"/>
      <c r="BO5" s="24"/>
      <c r="BP5" s="24"/>
      <c r="BQ5" s="23"/>
      <c r="BR5" s="23"/>
      <c r="BS5" s="22"/>
      <c r="BT5" s="14">
        <v>20120620</v>
      </c>
      <c r="BU5" s="14">
        <v>20110531</v>
      </c>
      <c r="BV5" s="14">
        <v>20120622</v>
      </c>
      <c r="BW5" s="14">
        <v>20120614</v>
      </c>
      <c r="BX5" s="14">
        <v>20120618</v>
      </c>
      <c r="BY5" s="14">
        <v>20130614</v>
      </c>
      <c r="BZ5" s="14">
        <v>20130625</v>
      </c>
      <c r="CA5" s="14">
        <v>20130625</v>
      </c>
      <c r="CB5" s="14">
        <v>20130614</v>
      </c>
      <c r="CC5" s="14">
        <v>20130614</v>
      </c>
      <c r="CD5" s="14">
        <v>20130614</v>
      </c>
      <c r="CE5" s="14">
        <v>20130614</v>
      </c>
      <c r="CF5" s="14">
        <v>20130614</v>
      </c>
      <c r="CG5" s="14">
        <v>20130624</v>
      </c>
      <c r="CH5" s="14">
        <v>20130624</v>
      </c>
      <c r="CI5" s="14">
        <v>20130624</v>
      </c>
      <c r="CJ5" s="14">
        <v>20130625</v>
      </c>
      <c r="CK5" s="14">
        <v>20130625</v>
      </c>
      <c r="CL5" s="14">
        <v>20130704</v>
      </c>
      <c r="CM5" s="14">
        <v>20140618</v>
      </c>
      <c r="CN5" s="14">
        <v>20140602</v>
      </c>
      <c r="CO5" s="14">
        <v>20140602</v>
      </c>
      <c r="CP5" s="14">
        <v>20140610</v>
      </c>
      <c r="CQ5" s="14">
        <v>20140618</v>
      </c>
      <c r="CR5" s="16">
        <v>42907</v>
      </c>
      <c r="CS5" s="14">
        <v>20140722</v>
      </c>
      <c r="CT5" s="14">
        <v>20140723</v>
      </c>
      <c r="CU5" s="13" t="s">
        <v>81</v>
      </c>
      <c r="CV5" s="13" t="s">
        <v>78</v>
      </c>
      <c r="CW5" s="13" t="s">
        <v>79</v>
      </c>
      <c r="CX5" s="14">
        <v>20140707</v>
      </c>
      <c r="CY5" s="14">
        <v>20110531</v>
      </c>
      <c r="CZ5" s="14">
        <v>20120622</v>
      </c>
      <c r="DA5" s="13" t="s">
        <v>80</v>
      </c>
      <c r="DB5" s="15">
        <v>42919</v>
      </c>
      <c r="DC5" s="19" t="s">
        <v>130</v>
      </c>
      <c r="DD5" s="19" t="s">
        <v>130</v>
      </c>
      <c r="DE5" s="19" t="s">
        <v>82</v>
      </c>
      <c r="DF5" s="20" t="s">
        <v>82</v>
      </c>
    </row>
    <row r="6" spans="1:112" x14ac:dyDescent="0.2">
      <c r="A6" s="25" t="s">
        <v>155</v>
      </c>
      <c r="B6" s="28"/>
      <c r="C6" s="28"/>
      <c r="D6" s="1" t="s">
        <v>160</v>
      </c>
      <c r="E6" s="1" t="s">
        <v>160</v>
      </c>
      <c r="F6" s="1" t="s">
        <v>160</v>
      </c>
      <c r="G6" s="1" t="s">
        <v>160</v>
      </c>
      <c r="H6" s="1" t="s">
        <v>160</v>
      </c>
      <c r="I6" s="1" t="s">
        <v>160</v>
      </c>
      <c r="J6" s="1" t="s">
        <v>160</v>
      </c>
      <c r="K6" s="1" t="s">
        <v>160</v>
      </c>
      <c r="L6" s="1" t="s">
        <v>160</v>
      </c>
      <c r="M6" s="1" t="s">
        <v>160</v>
      </c>
      <c r="N6" s="1" t="s">
        <v>160</v>
      </c>
      <c r="O6" s="1" t="s">
        <v>160</v>
      </c>
      <c r="P6" s="1" t="s">
        <v>160</v>
      </c>
      <c r="Q6" s="1" t="s">
        <v>160</v>
      </c>
      <c r="R6" s="1" t="s">
        <v>160</v>
      </c>
      <c r="S6" s="1" t="s">
        <v>160</v>
      </c>
      <c r="T6" s="1" t="s">
        <v>160</v>
      </c>
      <c r="U6" s="1" t="s">
        <v>160</v>
      </c>
      <c r="V6" s="1" t="s">
        <v>160</v>
      </c>
      <c r="W6" s="1" t="s">
        <v>160</v>
      </c>
      <c r="X6" s="1" t="s">
        <v>160</v>
      </c>
      <c r="Y6" s="1" t="s">
        <v>160</v>
      </c>
      <c r="Z6" s="1" t="s">
        <v>160</v>
      </c>
      <c r="AA6" s="1" t="s">
        <v>160</v>
      </c>
      <c r="AB6" s="1" t="s">
        <v>160</v>
      </c>
      <c r="AC6" s="1" t="s">
        <v>160</v>
      </c>
      <c r="AD6" s="1" t="s">
        <v>160</v>
      </c>
      <c r="AE6" s="1" t="s">
        <v>160</v>
      </c>
      <c r="AF6" s="1" t="s">
        <v>160</v>
      </c>
      <c r="AG6" s="1" t="s">
        <v>160</v>
      </c>
      <c r="AH6" s="1" t="s">
        <v>160</v>
      </c>
      <c r="AI6" s="1" t="s">
        <v>160</v>
      </c>
      <c r="AJ6" s="1" t="s">
        <v>160</v>
      </c>
      <c r="AK6" s="1" t="s">
        <v>160</v>
      </c>
      <c r="AL6" s="1" t="s">
        <v>160</v>
      </c>
      <c r="AM6" s="1" t="s">
        <v>160</v>
      </c>
      <c r="AN6" s="1" t="s">
        <v>160</v>
      </c>
      <c r="AO6" s="1" t="s">
        <v>160</v>
      </c>
      <c r="AP6" s="1" t="s">
        <v>160</v>
      </c>
      <c r="AQ6" s="1" t="s">
        <v>160</v>
      </c>
      <c r="AR6" s="1" t="s">
        <v>160</v>
      </c>
      <c r="AS6" s="1" t="s">
        <v>160</v>
      </c>
      <c r="AT6" s="1" t="s">
        <v>160</v>
      </c>
      <c r="AU6" s="1" t="s">
        <v>160</v>
      </c>
      <c r="AV6" s="1" t="s">
        <v>160</v>
      </c>
      <c r="AW6" s="1" t="s">
        <v>160</v>
      </c>
      <c r="AX6" s="1" t="s">
        <v>160</v>
      </c>
      <c r="AY6" s="1" t="s">
        <v>160</v>
      </c>
      <c r="AZ6" s="1" t="s">
        <v>160</v>
      </c>
      <c r="BA6" s="1" t="s">
        <v>160</v>
      </c>
      <c r="BB6" s="1" t="s">
        <v>160</v>
      </c>
      <c r="BC6" s="1" t="s">
        <v>160</v>
      </c>
      <c r="BD6" s="1" t="s">
        <v>160</v>
      </c>
      <c r="BE6" s="23"/>
      <c r="BF6" s="23"/>
      <c r="BG6" s="22"/>
      <c r="BH6" s="23"/>
      <c r="BI6" s="22"/>
      <c r="BJ6" s="24"/>
      <c r="BK6" s="24"/>
      <c r="BL6" s="24"/>
      <c r="BM6" s="24"/>
      <c r="BN6" s="24"/>
      <c r="BO6" s="24"/>
      <c r="BP6" s="24"/>
      <c r="BQ6" s="23"/>
      <c r="BR6" s="23"/>
      <c r="BS6" s="22"/>
      <c r="BT6" s="14" t="s">
        <v>95</v>
      </c>
      <c r="BU6" s="14" t="s">
        <v>93</v>
      </c>
      <c r="BV6" s="14" t="s">
        <v>94</v>
      </c>
      <c r="BW6" s="14" t="s">
        <v>91</v>
      </c>
      <c r="BX6" s="14" t="s">
        <v>92</v>
      </c>
      <c r="BY6" s="14" t="s">
        <v>96</v>
      </c>
      <c r="BZ6" s="14" t="s">
        <v>92</v>
      </c>
      <c r="CA6" s="14" t="s">
        <v>92</v>
      </c>
      <c r="CB6" s="14" t="s">
        <v>92</v>
      </c>
      <c r="CC6" s="14" t="s">
        <v>92</v>
      </c>
      <c r="CD6" s="14" t="s">
        <v>92</v>
      </c>
      <c r="CE6" s="14" t="s">
        <v>92</v>
      </c>
      <c r="CF6" s="14" t="s">
        <v>92</v>
      </c>
      <c r="CG6" s="14" t="s">
        <v>92</v>
      </c>
      <c r="CH6" s="14" t="s">
        <v>92</v>
      </c>
      <c r="CI6" s="14" t="s">
        <v>92</v>
      </c>
      <c r="CJ6" s="14" t="s">
        <v>92</v>
      </c>
      <c r="CK6" s="14" t="s">
        <v>92</v>
      </c>
      <c r="CL6" s="14" t="s">
        <v>83</v>
      </c>
      <c r="CM6" s="14" t="s">
        <v>84</v>
      </c>
      <c r="CN6" s="14" t="s">
        <v>98</v>
      </c>
      <c r="CO6" s="14" t="s">
        <v>97</v>
      </c>
      <c r="CP6" s="14" t="s">
        <v>99</v>
      </c>
      <c r="CQ6" s="14" t="s">
        <v>96</v>
      </c>
      <c r="CR6" s="17" t="s">
        <v>149</v>
      </c>
      <c r="CS6" s="14" t="s">
        <v>87</v>
      </c>
      <c r="CT6" s="14" t="s">
        <v>96</v>
      </c>
      <c r="CU6" s="13" t="s">
        <v>95</v>
      </c>
      <c r="CV6" s="13" t="s">
        <v>88</v>
      </c>
      <c r="CW6" s="13" t="s">
        <v>89</v>
      </c>
      <c r="CX6" s="14" t="s">
        <v>85</v>
      </c>
      <c r="CY6" s="14" t="s">
        <v>95</v>
      </c>
      <c r="CZ6" s="14" t="s">
        <v>86</v>
      </c>
      <c r="DA6" s="13" t="s">
        <v>90</v>
      </c>
      <c r="DB6" s="18" t="s">
        <v>150</v>
      </c>
      <c r="DC6" s="19" t="s">
        <v>85</v>
      </c>
      <c r="DD6" s="19" t="s">
        <v>85</v>
      </c>
      <c r="DE6" s="19" t="s">
        <v>100</v>
      </c>
      <c r="DF6" s="20" t="s">
        <v>100</v>
      </c>
    </row>
    <row r="7" spans="1:112" x14ac:dyDescent="0.2">
      <c r="A7" s="25" t="s">
        <v>161</v>
      </c>
      <c r="B7" s="28"/>
      <c r="C7" s="2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3"/>
      <c r="BF7" s="23"/>
      <c r="BG7" s="22"/>
      <c r="BH7" s="23"/>
      <c r="BI7" s="22"/>
      <c r="BJ7" s="24"/>
      <c r="BK7" s="24"/>
      <c r="BL7" s="24"/>
      <c r="BM7" s="24"/>
      <c r="BN7" s="24"/>
      <c r="BO7" s="24"/>
      <c r="BP7" s="24"/>
      <c r="BQ7" s="23"/>
      <c r="BR7" s="23"/>
      <c r="BS7" s="22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7"/>
      <c r="CS7" s="14"/>
      <c r="CT7" s="14"/>
      <c r="CU7" s="13"/>
      <c r="CV7" s="13"/>
      <c r="CW7" s="13"/>
      <c r="CX7" s="14"/>
      <c r="CY7" s="14"/>
      <c r="CZ7" s="14"/>
      <c r="DA7" s="13"/>
      <c r="DB7" s="18"/>
      <c r="DC7" s="19"/>
      <c r="DD7" s="19"/>
      <c r="DE7" s="19"/>
      <c r="DF7" s="20"/>
    </row>
    <row r="8" spans="1:112" x14ac:dyDescent="0.2">
      <c r="A8" s="25" t="s">
        <v>158</v>
      </c>
      <c r="B8" s="28"/>
      <c r="C8" s="28"/>
      <c r="D8" s="1">
        <v>20</v>
      </c>
      <c r="E8" s="1">
        <v>70</v>
      </c>
      <c r="F8" s="1">
        <v>30</v>
      </c>
      <c r="G8" s="1">
        <v>30</v>
      </c>
      <c r="H8" s="1">
        <v>25</v>
      </c>
      <c r="I8" s="1">
        <v>30</v>
      </c>
      <c r="J8" s="1">
        <v>60</v>
      </c>
      <c r="K8" s="1">
        <v>25</v>
      </c>
      <c r="L8" s="1">
        <v>40</v>
      </c>
      <c r="M8" s="1">
        <v>30</v>
      </c>
      <c r="N8" s="1">
        <v>40</v>
      </c>
      <c r="O8" s="1">
        <v>50</v>
      </c>
      <c r="P8" s="1">
        <v>50</v>
      </c>
      <c r="Q8" s="1">
        <v>20</v>
      </c>
      <c r="R8" s="1">
        <v>50</v>
      </c>
      <c r="S8" s="1">
        <v>50</v>
      </c>
      <c r="T8" s="1">
        <v>40</v>
      </c>
      <c r="U8" s="1">
        <v>25</v>
      </c>
      <c r="V8" s="1">
        <v>20</v>
      </c>
      <c r="W8" s="1">
        <v>100</v>
      </c>
      <c r="X8" s="1">
        <v>10</v>
      </c>
      <c r="Y8" s="1">
        <v>25</v>
      </c>
      <c r="Z8" s="1">
        <v>50</v>
      </c>
      <c r="AA8" s="1">
        <v>40</v>
      </c>
      <c r="AB8" s="1">
        <v>30</v>
      </c>
      <c r="AC8" s="1">
        <v>70</v>
      </c>
      <c r="AD8" s="1">
        <v>70</v>
      </c>
      <c r="AE8" s="1">
        <v>80</v>
      </c>
      <c r="AF8" s="1">
        <v>70</v>
      </c>
      <c r="AG8" s="1">
        <v>40</v>
      </c>
      <c r="AH8" s="1">
        <v>90</v>
      </c>
      <c r="AI8" s="1">
        <v>80</v>
      </c>
      <c r="AJ8" s="1">
        <v>80</v>
      </c>
      <c r="AK8" s="1">
        <v>110</v>
      </c>
      <c r="AL8" s="1">
        <v>200</v>
      </c>
      <c r="AM8" s="1">
        <v>30</v>
      </c>
      <c r="AN8" s="1">
        <v>50</v>
      </c>
      <c r="AO8" s="1">
        <v>40</v>
      </c>
      <c r="AP8" s="1">
        <v>80</v>
      </c>
      <c r="AQ8" s="1">
        <v>40</v>
      </c>
      <c r="AR8" s="1">
        <v>30</v>
      </c>
      <c r="AS8" s="1">
        <v>40</v>
      </c>
      <c r="AT8" s="1">
        <v>40</v>
      </c>
      <c r="AU8" s="1">
        <v>50</v>
      </c>
      <c r="AV8" s="1">
        <v>15</v>
      </c>
      <c r="AW8" s="1">
        <v>5</v>
      </c>
      <c r="AX8" s="1">
        <v>15</v>
      </c>
      <c r="AY8" s="1">
        <v>10</v>
      </c>
      <c r="AZ8" s="1">
        <v>20</v>
      </c>
      <c r="BA8" s="1">
        <v>30</v>
      </c>
      <c r="BB8" s="1">
        <v>40</v>
      </c>
      <c r="BC8" s="1">
        <v>30</v>
      </c>
      <c r="BD8" s="1">
        <v>100</v>
      </c>
      <c r="BE8" s="23"/>
      <c r="BF8" s="23"/>
      <c r="BG8" s="22"/>
      <c r="BH8" s="23"/>
      <c r="BI8" s="22"/>
      <c r="BJ8" s="24"/>
      <c r="BK8" s="24"/>
      <c r="BL8" s="24"/>
      <c r="BM8" s="24"/>
      <c r="BN8" s="24"/>
      <c r="BO8" s="24"/>
      <c r="BP8" s="24"/>
      <c r="BQ8" s="23"/>
      <c r="BR8" s="23"/>
      <c r="BS8" s="2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3"/>
      <c r="CS8" s="12"/>
      <c r="CT8" s="12"/>
      <c r="CU8" s="13" t="s">
        <v>103</v>
      </c>
      <c r="CV8" s="13" t="s">
        <v>102</v>
      </c>
      <c r="CW8" s="13" t="s">
        <v>101</v>
      </c>
      <c r="CX8" s="12"/>
      <c r="CY8" s="12"/>
      <c r="CZ8" s="12"/>
      <c r="DA8" s="13" t="s">
        <v>104</v>
      </c>
      <c r="DB8" s="13"/>
      <c r="DC8" s="19" t="s">
        <v>110</v>
      </c>
      <c r="DD8" s="19" t="s">
        <v>131</v>
      </c>
      <c r="DE8" s="19" t="s">
        <v>109</v>
      </c>
      <c r="DF8" s="20" t="s">
        <v>132</v>
      </c>
    </row>
    <row r="9" spans="1:112" x14ac:dyDescent="0.2">
      <c r="A9" s="25" t="s">
        <v>156</v>
      </c>
      <c r="B9" s="28"/>
      <c r="C9" s="28"/>
      <c r="D9" s="1">
        <v>90</v>
      </c>
      <c r="E9" s="1">
        <v>80</v>
      </c>
      <c r="F9" s="1">
        <v>70</v>
      </c>
      <c r="G9" s="1">
        <v>90</v>
      </c>
      <c r="H9" s="1">
        <v>70</v>
      </c>
      <c r="I9" s="1">
        <v>75</v>
      </c>
      <c r="J9" s="1">
        <v>80</v>
      </c>
      <c r="K9" s="1">
        <v>95</v>
      </c>
      <c r="L9" s="1">
        <v>70</v>
      </c>
      <c r="M9" s="1">
        <v>50</v>
      </c>
      <c r="N9" s="1">
        <v>90</v>
      </c>
      <c r="O9" s="1">
        <v>90</v>
      </c>
      <c r="P9" s="1">
        <v>90</v>
      </c>
      <c r="Q9" s="1">
        <v>90</v>
      </c>
      <c r="R9" s="1">
        <v>70</v>
      </c>
      <c r="S9" s="1">
        <v>60</v>
      </c>
      <c r="T9" s="1">
        <v>50</v>
      </c>
      <c r="U9" s="1">
        <v>60</v>
      </c>
      <c r="V9" s="1">
        <v>60</v>
      </c>
      <c r="W9" s="1">
        <v>80</v>
      </c>
      <c r="X9" s="1">
        <v>80</v>
      </c>
      <c r="Y9" s="1">
        <v>40</v>
      </c>
      <c r="Z9" s="1">
        <v>80</v>
      </c>
      <c r="AA9" s="1">
        <v>70</v>
      </c>
      <c r="AB9" s="1">
        <v>80</v>
      </c>
      <c r="AC9" s="1">
        <v>85</v>
      </c>
      <c r="AD9" s="1">
        <v>70</v>
      </c>
      <c r="AE9" s="1">
        <v>100</v>
      </c>
      <c r="AF9" s="1">
        <v>70</v>
      </c>
      <c r="AG9" s="1">
        <v>95</v>
      </c>
      <c r="AH9" s="1">
        <v>80</v>
      </c>
      <c r="AI9" s="1">
        <v>80</v>
      </c>
      <c r="AJ9" s="1">
        <v>25</v>
      </c>
      <c r="AK9" s="1">
        <v>80</v>
      </c>
      <c r="AL9" s="1">
        <v>90</v>
      </c>
      <c r="AM9" s="1">
        <v>70</v>
      </c>
      <c r="AN9" s="1">
        <v>70</v>
      </c>
      <c r="AO9" s="1">
        <v>80</v>
      </c>
      <c r="AP9" s="1">
        <v>90</v>
      </c>
      <c r="AQ9" s="1">
        <v>40</v>
      </c>
      <c r="AR9" s="1">
        <v>60</v>
      </c>
      <c r="AS9" s="1">
        <v>80</v>
      </c>
      <c r="AT9" s="1">
        <v>60</v>
      </c>
      <c r="AU9" s="1">
        <v>80</v>
      </c>
      <c r="AV9" s="1">
        <v>30</v>
      </c>
      <c r="AW9" s="1">
        <v>40</v>
      </c>
      <c r="AX9" s="1">
        <v>30</v>
      </c>
      <c r="AY9" s="1">
        <v>60</v>
      </c>
      <c r="AZ9" s="1">
        <v>90</v>
      </c>
      <c r="BA9" s="1">
        <v>80</v>
      </c>
      <c r="BB9" s="1">
        <v>50</v>
      </c>
      <c r="BC9" s="1">
        <v>80</v>
      </c>
      <c r="BD9" s="1">
        <v>80</v>
      </c>
      <c r="BE9" s="23"/>
      <c r="BF9" s="23"/>
      <c r="BG9" s="22"/>
      <c r="BH9" s="23"/>
      <c r="BI9" s="22"/>
      <c r="BJ9" s="24"/>
      <c r="BK9" s="24"/>
      <c r="BL9" s="24"/>
      <c r="BM9" s="24"/>
      <c r="BN9" s="24"/>
      <c r="BO9" s="24"/>
      <c r="BP9" s="24"/>
      <c r="BQ9" s="23"/>
      <c r="BR9" s="23"/>
      <c r="BS9" s="2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3"/>
      <c r="CS9" s="12"/>
      <c r="CT9" s="12"/>
      <c r="CU9" s="13" t="s">
        <v>105</v>
      </c>
      <c r="CV9" s="13" t="s">
        <v>105</v>
      </c>
      <c r="CW9" s="13" t="s">
        <v>106</v>
      </c>
      <c r="CX9" s="12"/>
      <c r="CY9" s="12"/>
      <c r="CZ9" s="12"/>
      <c r="DA9" s="13" t="s">
        <v>105</v>
      </c>
      <c r="DB9" s="13"/>
      <c r="DC9" s="19" t="s">
        <v>133</v>
      </c>
      <c r="DD9" s="19" t="s">
        <v>108</v>
      </c>
      <c r="DE9" s="19" t="s">
        <v>105</v>
      </c>
      <c r="DF9" s="20" t="s">
        <v>107</v>
      </c>
    </row>
    <row r="10" spans="1:112" ht="21.75" customHeight="1" x14ac:dyDescent="0.2">
      <c r="A10" s="25" t="s">
        <v>157</v>
      </c>
      <c r="B10" s="28"/>
      <c r="C10" s="28"/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0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0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21" t="s">
        <v>135</v>
      </c>
      <c r="BF10" s="21" t="s">
        <v>135</v>
      </c>
      <c r="BG10" s="21" t="s">
        <v>135</v>
      </c>
      <c r="BH10" s="21" t="s">
        <v>135</v>
      </c>
      <c r="BI10" s="21" t="s">
        <v>135</v>
      </c>
      <c r="BJ10" s="21" t="s">
        <v>135</v>
      </c>
      <c r="BK10" s="21" t="s">
        <v>135</v>
      </c>
      <c r="BL10" s="21" t="s">
        <v>135</v>
      </c>
      <c r="BM10" s="21" t="s">
        <v>135</v>
      </c>
      <c r="BN10" s="21" t="s">
        <v>135</v>
      </c>
      <c r="BO10" s="21" t="s">
        <v>135</v>
      </c>
      <c r="BP10" s="21" t="s">
        <v>135</v>
      </c>
      <c r="BQ10" s="21" t="s">
        <v>135</v>
      </c>
      <c r="BR10" s="21" t="s">
        <v>135</v>
      </c>
      <c r="BS10" s="21" t="s">
        <v>135</v>
      </c>
      <c r="BT10" s="12" t="s">
        <v>113</v>
      </c>
      <c r="BU10" s="12" t="s">
        <v>115</v>
      </c>
      <c r="BV10" s="12" t="s">
        <v>113</v>
      </c>
      <c r="BW10" s="12" t="s">
        <v>112</v>
      </c>
      <c r="BX10" s="12" t="s">
        <v>112</v>
      </c>
      <c r="BY10" s="12" t="s">
        <v>113</v>
      </c>
      <c r="BZ10" s="12" t="s">
        <v>113</v>
      </c>
      <c r="CA10" s="12" t="s">
        <v>113</v>
      </c>
      <c r="CB10" s="12" t="s">
        <v>113</v>
      </c>
      <c r="CC10" s="12" t="s">
        <v>113</v>
      </c>
      <c r="CD10" s="12" t="s">
        <v>113</v>
      </c>
      <c r="CE10" s="12" t="s">
        <v>113</v>
      </c>
      <c r="CF10" s="12" t="s">
        <v>113</v>
      </c>
      <c r="CG10" s="12" t="s">
        <v>113</v>
      </c>
      <c r="CH10" s="12" t="s">
        <v>113</v>
      </c>
      <c r="CI10" s="12" t="s">
        <v>113</v>
      </c>
      <c r="CJ10" s="12" t="s">
        <v>113</v>
      </c>
      <c r="CK10" s="12" t="s">
        <v>113</v>
      </c>
      <c r="CL10" s="12" t="s">
        <v>113</v>
      </c>
      <c r="CM10" s="12" t="s">
        <v>112</v>
      </c>
      <c r="CN10" s="12" t="s">
        <v>113</v>
      </c>
      <c r="CO10" s="12" t="s">
        <v>113</v>
      </c>
      <c r="CP10" s="12" t="s">
        <v>113</v>
      </c>
      <c r="CQ10" s="12" t="s">
        <v>113</v>
      </c>
      <c r="CR10" s="12" t="s">
        <v>112</v>
      </c>
      <c r="CS10" s="12" t="s">
        <v>113</v>
      </c>
      <c r="CT10" s="12" t="s">
        <v>113</v>
      </c>
      <c r="CU10" s="12" t="s">
        <v>113</v>
      </c>
      <c r="CV10" s="12" t="s">
        <v>112</v>
      </c>
      <c r="CW10" s="13" t="s">
        <v>111</v>
      </c>
      <c r="CX10" s="12" t="s">
        <v>112</v>
      </c>
      <c r="CY10" s="12" t="s">
        <v>113</v>
      </c>
      <c r="CZ10" s="12" t="s">
        <v>113</v>
      </c>
      <c r="DA10" s="12" t="s">
        <v>112</v>
      </c>
      <c r="DB10" s="12" t="s">
        <v>112</v>
      </c>
      <c r="DC10" s="19" t="s">
        <v>134</v>
      </c>
      <c r="DD10" s="19" t="s">
        <v>134</v>
      </c>
      <c r="DE10" s="19" t="s">
        <v>134</v>
      </c>
      <c r="DF10" s="19" t="s">
        <v>134</v>
      </c>
    </row>
    <row r="11" spans="1:112" s="2" customFormat="1" x14ac:dyDescent="0.2"/>
    <row r="12" spans="1:112" x14ac:dyDescent="0.2">
      <c r="A12" s="10" t="s">
        <v>162</v>
      </c>
      <c r="B12" s="29" t="s">
        <v>114</v>
      </c>
      <c r="C12" s="2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 t="s">
        <v>117</v>
      </c>
      <c r="CX12" s="8"/>
      <c r="CY12" s="8"/>
      <c r="CZ12" s="8"/>
      <c r="DA12" s="8"/>
      <c r="DB12" s="8"/>
      <c r="DC12" s="8"/>
      <c r="DD12" s="8"/>
      <c r="DE12" s="8"/>
      <c r="DF12" s="8"/>
      <c r="DH12" s="4">
        <f t="shared" ref="DH12:DH43" si="0">COUNTA(E12:DF12)</f>
        <v>1</v>
      </c>
    </row>
    <row r="13" spans="1:112" x14ac:dyDescent="0.2">
      <c r="A13" s="10" t="s">
        <v>163</v>
      </c>
      <c r="B13" s="29" t="s">
        <v>114</v>
      </c>
      <c r="C13" s="2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 t="s">
        <v>117</v>
      </c>
      <c r="CX13" s="8"/>
      <c r="CY13" s="8"/>
      <c r="CZ13" s="8"/>
      <c r="DA13" s="8"/>
      <c r="DB13" s="8"/>
      <c r="DC13" s="8"/>
      <c r="DD13" s="8"/>
      <c r="DE13" s="8"/>
      <c r="DF13" s="8"/>
      <c r="DH13" s="4">
        <f t="shared" si="0"/>
        <v>1</v>
      </c>
    </row>
    <row r="14" spans="1:112" x14ac:dyDescent="0.2">
      <c r="A14" s="10" t="s">
        <v>164</v>
      </c>
      <c r="B14" s="29" t="s">
        <v>114</v>
      </c>
      <c r="C14" s="2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 t="s">
        <v>117</v>
      </c>
      <c r="DH14" s="4">
        <f t="shared" si="0"/>
        <v>1</v>
      </c>
    </row>
    <row r="15" spans="1:112" x14ac:dyDescent="0.2">
      <c r="A15" s="10" t="s">
        <v>165</v>
      </c>
      <c r="B15" s="29" t="s">
        <v>114</v>
      </c>
      <c r="C15" s="2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 t="s">
        <v>56</v>
      </c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H15" s="4">
        <f t="shared" si="0"/>
        <v>1</v>
      </c>
    </row>
    <row r="16" spans="1:112" x14ac:dyDescent="0.2">
      <c r="A16" s="10" t="s">
        <v>166</v>
      </c>
      <c r="B16" s="29" t="s">
        <v>114</v>
      </c>
      <c r="C16" s="29"/>
      <c r="D16" s="8"/>
      <c r="E16" s="8"/>
      <c r="F16" s="8" t="s">
        <v>57</v>
      </c>
      <c r="G16" s="8"/>
      <c r="H16" s="8" t="s">
        <v>59</v>
      </c>
      <c r="I16" s="8" t="s">
        <v>57</v>
      </c>
      <c r="J16" s="8"/>
      <c r="K16" s="8"/>
      <c r="L16" s="8"/>
      <c r="M16" s="8"/>
      <c r="N16" s="8" t="s">
        <v>59</v>
      </c>
      <c r="O16" s="8"/>
      <c r="P16" s="8"/>
      <c r="Q16" s="8"/>
      <c r="R16" s="8"/>
      <c r="S16" s="8"/>
      <c r="T16" s="8"/>
      <c r="U16" s="8" t="s">
        <v>57</v>
      </c>
      <c r="V16" s="8" t="s">
        <v>59</v>
      </c>
      <c r="W16" s="8"/>
      <c r="X16" s="8"/>
      <c r="Y16" s="8" t="s">
        <v>59</v>
      </c>
      <c r="Z16" s="8"/>
      <c r="AA16" s="8" t="s">
        <v>56</v>
      </c>
      <c r="AB16" s="8"/>
      <c r="AC16" s="8" t="s">
        <v>58</v>
      </c>
      <c r="AD16" s="8"/>
      <c r="AE16" s="8" t="s">
        <v>59</v>
      </c>
      <c r="AF16" s="8"/>
      <c r="AG16" s="8" t="s">
        <v>58</v>
      </c>
      <c r="AH16" s="8"/>
      <c r="AI16" s="8" t="s">
        <v>60</v>
      </c>
      <c r="AJ16" s="8"/>
      <c r="AK16" s="8"/>
      <c r="AL16" s="8"/>
      <c r="AM16" s="8" t="s">
        <v>56</v>
      </c>
      <c r="AN16" s="8"/>
      <c r="AO16" s="8" t="s">
        <v>59</v>
      </c>
      <c r="AP16" s="8" t="s">
        <v>58</v>
      </c>
      <c r="AQ16" s="8"/>
      <c r="AR16" s="8" t="s">
        <v>58</v>
      </c>
      <c r="AS16" s="8"/>
      <c r="AT16" s="8"/>
      <c r="AU16" s="8"/>
      <c r="AV16" s="8"/>
      <c r="AW16" s="8"/>
      <c r="AX16" s="8"/>
      <c r="AY16" s="8" t="s">
        <v>59</v>
      </c>
      <c r="AZ16" s="8"/>
      <c r="BA16" s="8"/>
      <c r="BB16" s="8"/>
      <c r="BC16" s="8"/>
      <c r="BD16" s="8" t="s">
        <v>57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 t="s">
        <v>57</v>
      </c>
      <c r="BU16" s="8"/>
      <c r="BV16" s="8" t="s">
        <v>60</v>
      </c>
      <c r="BW16" s="8"/>
      <c r="BX16" s="8" t="s">
        <v>59</v>
      </c>
      <c r="BY16" s="8"/>
      <c r="BZ16" s="8" t="s">
        <v>60</v>
      </c>
      <c r="CA16" s="8" t="s">
        <v>57</v>
      </c>
      <c r="CB16" s="8" t="s">
        <v>57</v>
      </c>
      <c r="CC16" s="8" t="s">
        <v>59</v>
      </c>
      <c r="CD16" s="8" t="s">
        <v>59</v>
      </c>
      <c r="CE16" s="8" t="s">
        <v>57</v>
      </c>
      <c r="CF16" s="8" t="s">
        <v>57</v>
      </c>
      <c r="CG16" s="8" t="s">
        <v>59</v>
      </c>
      <c r="CH16" s="8" t="s">
        <v>59</v>
      </c>
      <c r="CI16" s="8" t="s">
        <v>59</v>
      </c>
      <c r="CJ16" s="8" t="s">
        <v>59</v>
      </c>
      <c r="CK16" s="8" t="s">
        <v>57</v>
      </c>
      <c r="CL16" s="8" t="s">
        <v>59</v>
      </c>
      <c r="CM16" s="8" t="s">
        <v>57</v>
      </c>
      <c r="CN16" s="8" t="s">
        <v>59</v>
      </c>
      <c r="CO16" s="8" t="s">
        <v>59</v>
      </c>
      <c r="CP16" s="8" t="s">
        <v>59</v>
      </c>
      <c r="CQ16" s="8" t="s">
        <v>59</v>
      </c>
      <c r="CR16" s="8" t="s">
        <v>57</v>
      </c>
      <c r="CS16" s="8" t="s">
        <v>59</v>
      </c>
      <c r="CT16" s="8" t="s">
        <v>59</v>
      </c>
      <c r="CU16" s="8" t="s">
        <v>117</v>
      </c>
      <c r="CV16" s="8" t="s">
        <v>118</v>
      </c>
      <c r="CW16" s="8" t="s">
        <v>117</v>
      </c>
      <c r="CX16" s="8" t="s">
        <v>59</v>
      </c>
      <c r="CY16" s="8"/>
      <c r="CZ16" s="8" t="s">
        <v>59</v>
      </c>
      <c r="DA16" s="8" t="s">
        <v>117</v>
      </c>
      <c r="DB16" s="8" t="s">
        <v>57</v>
      </c>
      <c r="DC16" s="8"/>
      <c r="DD16" s="8"/>
      <c r="DE16" s="8"/>
      <c r="DF16" s="8"/>
      <c r="DH16" s="4">
        <f t="shared" si="0"/>
        <v>49</v>
      </c>
    </row>
    <row r="17" spans="1:112" x14ac:dyDescent="0.2">
      <c r="A17" s="10" t="s">
        <v>167</v>
      </c>
      <c r="B17" s="29" t="s">
        <v>114</v>
      </c>
      <c r="C17" s="2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 t="s">
        <v>56</v>
      </c>
      <c r="CQ17" s="8"/>
      <c r="CR17" s="8"/>
      <c r="CS17" s="8"/>
      <c r="CT17" s="8"/>
      <c r="CU17" s="8" t="s">
        <v>56</v>
      </c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H17" s="4">
        <f t="shared" si="0"/>
        <v>2</v>
      </c>
    </row>
    <row r="18" spans="1:112" x14ac:dyDescent="0.2">
      <c r="A18" s="10" t="s">
        <v>168</v>
      </c>
      <c r="B18" s="29" t="s">
        <v>114</v>
      </c>
      <c r="C18" s="29"/>
      <c r="D18" s="8"/>
      <c r="E18" s="8"/>
      <c r="F18" s="8"/>
      <c r="G18" s="8"/>
      <c r="H18" s="8"/>
      <c r="I18" s="8"/>
      <c r="J18" s="8" t="s">
        <v>59</v>
      </c>
      <c r="K18" s="8"/>
      <c r="L18" s="8"/>
      <c r="M18" s="8"/>
      <c r="N18" s="8"/>
      <c r="O18" s="8" t="s">
        <v>58</v>
      </c>
      <c r="P18" s="8" t="s">
        <v>58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 t="s">
        <v>58</v>
      </c>
      <c r="AT18" s="8" t="s">
        <v>56</v>
      </c>
      <c r="AU18" s="8"/>
      <c r="AV18" s="8"/>
      <c r="AW18" s="8"/>
      <c r="AX18" s="8"/>
      <c r="AY18" s="8"/>
      <c r="AZ18" s="8" t="s">
        <v>56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H18" s="4">
        <f t="shared" si="0"/>
        <v>6</v>
      </c>
    </row>
    <row r="19" spans="1:112" x14ac:dyDescent="0.2">
      <c r="A19" s="10" t="s">
        <v>169</v>
      </c>
      <c r="B19" s="29" t="s">
        <v>114</v>
      </c>
      <c r="C19" s="29"/>
      <c r="D19" s="8"/>
      <c r="E19" s="8"/>
      <c r="F19" s="8"/>
      <c r="G19" s="8" t="s">
        <v>56</v>
      </c>
      <c r="H19" s="8"/>
      <c r="I19" s="8" t="s">
        <v>58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59</v>
      </c>
      <c r="V19" s="8"/>
      <c r="W19" s="8"/>
      <c r="X19" s="8"/>
      <c r="Y19" s="8"/>
      <c r="Z19" s="8"/>
      <c r="AA19" s="8"/>
      <c r="AB19" s="8"/>
      <c r="AC19" s="8" t="s">
        <v>57</v>
      </c>
      <c r="AD19" s="8" t="s">
        <v>56</v>
      </c>
      <c r="AE19" s="8" t="s">
        <v>58</v>
      </c>
      <c r="AF19" s="8"/>
      <c r="AG19" s="8"/>
      <c r="AH19" s="8"/>
      <c r="AI19" s="8"/>
      <c r="AJ19" s="8"/>
      <c r="AK19" s="8"/>
      <c r="AL19" s="8"/>
      <c r="AM19" s="8" t="s">
        <v>56</v>
      </c>
      <c r="AN19" s="8" t="s">
        <v>57</v>
      </c>
      <c r="AO19" s="8" t="s">
        <v>58</v>
      </c>
      <c r="AP19" s="8"/>
      <c r="AQ19" s="8"/>
      <c r="AR19" s="8" t="s">
        <v>57</v>
      </c>
      <c r="AS19" s="8"/>
      <c r="AT19" s="8"/>
      <c r="AU19" s="8"/>
      <c r="AV19" s="8" t="s">
        <v>58</v>
      </c>
      <c r="AW19" s="8" t="s">
        <v>57</v>
      </c>
      <c r="AX19" s="8"/>
      <c r="AY19" s="8"/>
      <c r="AZ19" s="8"/>
      <c r="BA19" s="8"/>
      <c r="BB19" s="8" t="s">
        <v>59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H19" s="4">
        <f t="shared" si="0"/>
        <v>13</v>
      </c>
    </row>
    <row r="20" spans="1:112" x14ac:dyDescent="0.2">
      <c r="A20" s="10" t="s">
        <v>170</v>
      </c>
      <c r="B20" s="29" t="s">
        <v>114</v>
      </c>
      <c r="C20" s="29"/>
      <c r="D20" s="8" t="s">
        <v>58</v>
      </c>
      <c r="E20" s="8"/>
      <c r="F20" s="8" t="s">
        <v>59</v>
      </c>
      <c r="G20" s="8"/>
      <c r="H20" s="8" t="s">
        <v>59</v>
      </c>
      <c r="I20" s="8"/>
      <c r="J20" s="8"/>
      <c r="K20" s="8" t="s">
        <v>60</v>
      </c>
      <c r="L20" s="8"/>
      <c r="M20" s="8"/>
      <c r="N20" s="8"/>
      <c r="O20" s="8"/>
      <c r="P20" s="8"/>
      <c r="Q20" s="8"/>
      <c r="R20" s="8"/>
      <c r="S20" s="8"/>
      <c r="T20" s="8"/>
      <c r="U20" s="8" t="s">
        <v>59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57</v>
      </c>
      <c r="AG20" s="8"/>
      <c r="AH20" s="8"/>
      <c r="AI20" s="8"/>
      <c r="AJ20" s="8"/>
      <c r="AK20" s="8"/>
      <c r="AL20" s="8"/>
      <c r="AM20" s="8" t="s">
        <v>56</v>
      </c>
      <c r="AN20" s="8"/>
      <c r="AO20" s="8" t="s">
        <v>58</v>
      </c>
      <c r="AP20" s="8"/>
      <c r="AQ20" s="8"/>
      <c r="AR20" s="8" t="s">
        <v>58</v>
      </c>
      <c r="AS20" s="8" t="s">
        <v>57</v>
      </c>
      <c r="AT20" s="8" t="s">
        <v>57</v>
      </c>
      <c r="AU20" s="8"/>
      <c r="AV20" s="8"/>
      <c r="AW20" s="8"/>
      <c r="AX20" s="8"/>
      <c r="AY20" s="8"/>
      <c r="AZ20" s="8" t="s">
        <v>59</v>
      </c>
      <c r="BA20" s="8" t="s">
        <v>58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 t="s">
        <v>120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 t="s">
        <v>56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H20" s="4">
        <f t="shared" si="0"/>
        <v>14</v>
      </c>
    </row>
    <row r="21" spans="1:112" x14ac:dyDescent="0.2">
      <c r="A21" s="10" t="s">
        <v>171</v>
      </c>
      <c r="B21" s="29" t="s">
        <v>114</v>
      </c>
      <c r="C21" s="2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 t="s">
        <v>59</v>
      </c>
      <c r="CS21" s="8" t="s">
        <v>56</v>
      </c>
      <c r="CT21" s="8"/>
      <c r="CU21" s="8" t="s">
        <v>121</v>
      </c>
      <c r="CV21" s="8"/>
      <c r="CW21" s="8"/>
      <c r="CX21" s="8"/>
      <c r="CY21" s="8"/>
      <c r="CZ21" s="8"/>
      <c r="DA21" s="8" t="s">
        <v>116</v>
      </c>
      <c r="DB21" s="8" t="s">
        <v>58</v>
      </c>
      <c r="DC21" s="8"/>
      <c r="DD21" s="8"/>
      <c r="DE21" s="8"/>
      <c r="DF21" s="8"/>
      <c r="DH21" s="4">
        <f t="shared" si="0"/>
        <v>5</v>
      </c>
    </row>
    <row r="22" spans="1:112" x14ac:dyDescent="0.2">
      <c r="A22" s="10" t="s">
        <v>172</v>
      </c>
      <c r="B22" s="29" t="s">
        <v>114</v>
      </c>
      <c r="C22" s="2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 t="s">
        <v>56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H22" s="4">
        <f t="shared" si="0"/>
        <v>1</v>
      </c>
    </row>
    <row r="23" spans="1:112" x14ac:dyDescent="0.2">
      <c r="A23" s="10" t="s">
        <v>173</v>
      </c>
      <c r="B23" s="29" t="s">
        <v>114</v>
      </c>
      <c r="C23" s="2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 t="s">
        <v>56</v>
      </c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H23" s="4">
        <f t="shared" si="0"/>
        <v>1</v>
      </c>
    </row>
    <row r="24" spans="1:112" x14ac:dyDescent="0.2">
      <c r="A24" s="10" t="s">
        <v>174</v>
      </c>
      <c r="B24" s="29" t="s">
        <v>114</v>
      </c>
      <c r="C24" s="2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 t="s">
        <v>57</v>
      </c>
      <c r="BV24" s="8" t="s">
        <v>62</v>
      </c>
      <c r="BW24" s="8" t="s">
        <v>59</v>
      </c>
      <c r="BX24" s="8" t="s">
        <v>57</v>
      </c>
      <c r="BY24" s="8" t="s">
        <v>59</v>
      </c>
      <c r="BZ24" s="8"/>
      <c r="CA24" s="8"/>
      <c r="CB24" s="8" t="s">
        <v>56</v>
      </c>
      <c r="CC24" s="8"/>
      <c r="CD24" s="8"/>
      <c r="CE24" s="8"/>
      <c r="CF24" s="8"/>
      <c r="CG24" s="8"/>
      <c r="CH24" s="8"/>
      <c r="CI24" s="8"/>
      <c r="CJ24" s="8"/>
      <c r="CK24" s="8"/>
      <c r="CL24" s="8" t="s">
        <v>56</v>
      </c>
      <c r="CM24" s="8" t="s">
        <v>56</v>
      </c>
      <c r="CN24" s="8"/>
      <c r="CO24" s="8"/>
      <c r="CP24" s="8"/>
      <c r="CQ24" s="8"/>
      <c r="CR24" s="8" t="s">
        <v>58</v>
      </c>
      <c r="CS24" s="8" t="s">
        <v>56</v>
      </c>
      <c r="CT24" s="8"/>
      <c r="CU24" s="8" t="s">
        <v>116</v>
      </c>
      <c r="CV24" s="8" t="s">
        <v>56</v>
      </c>
      <c r="CW24" s="8"/>
      <c r="CX24" s="8" t="s">
        <v>56</v>
      </c>
      <c r="CY24" s="8"/>
      <c r="CZ24" s="8" t="s">
        <v>58</v>
      </c>
      <c r="DA24" s="8"/>
      <c r="DB24" s="8" t="s">
        <v>59</v>
      </c>
      <c r="DC24" s="8"/>
      <c r="DD24" s="8"/>
      <c r="DE24" s="8"/>
      <c r="DF24" s="8"/>
      <c r="DH24" s="4">
        <f t="shared" si="0"/>
        <v>15</v>
      </c>
    </row>
    <row r="25" spans="1:112" x14ac:dyDescent="0.2">
      <c r="A25" s="10" t="s">
        <v>175</v>
      </c>
      <c r="B25" s="29" t="s">
        <v>114</v>
      </c>
      <c r="C25" s="2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 t="s">
        <v>56</v>
      </c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H25" s="4">
        <f t="shared" si="0"/>
        <v>1</v>
      </c>
    </row>
    <row r="26" spans="1:112" x14ac:dyDescent="0.2">
      <c r="A26" s="10" t="s">
        <v>176</v>
      </c>
      <c r="B26" s="29" t="s">
        <v>114</v>
      </c>
      <c r="C26" s="2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 t="s">
        <v>60</v>
      </c>
      <c r="BZ26" s="8"/>
      <c r="CA26" s="8" t="s">
        <v>56</v>
      </c>
      <c r="CB26" s="8" t="s">
        <v>58</v>
      </c>
      <c r="CC26" s="8"/>
      <c r="CD26" s="8"/>
      <c r="CE26" s="8" t="s">
        <v>58</v>
      </c>
      <c r="CF26" s="8" t="s">
        <v>58</v>
      </c>
      <c r="CG26" s="8" t="s">
        <v>59</v>
      </c>
      <c r="CH26" s="8" t="s">
        <v>59</v>
      </c>
      <c r="CI26" s="8" t="s">
        <v>58</v>
      </c>
      <c r="CJ26" s="8" t="s">
        <v>56</v>
      </c>
      <c r="CK26" s="8"/>
      <c r="CL26" s="8" t="s">
        <v>58</v>
      </c>
      <c r="CM26" s="8"/>
      <c r="CN26" s="8" t="s">
        <v>58</v>
      </c>
      <c r="CO26" s="8" t="s">
        <v>58</v>
      </c>
      <c r="CP26" s="8" t="s">
        <v>57</v>
      </c>
      <c r="CQ26" s="8"/>
      <c r="CR26" s="8"/>
      <c r="CS26" s="8"/>
      <c r="CT26" s="8"/>
      <c r="CU26" s="8"/>
      <c r="CV26" s="8"/>
      <c r="CW26" s="8"/>
      <c r="CX26" s="8"/>
      <c r="CY26" s="8"/>
      <c r="CZ26" s="8" t="s">
        <v>58</v>
      </c>
      <c r="DA26" s="8"/>
      <c r="DB26" s="8"/>
      <c r="DC26" s="8"/>
      <c r="DD26" s="8"/>
      <c r="DE26" s="8"/>
      <c r="DF26" s="8"/>
      <c r="DH26" s="4">
        <f t="shared" si="0"/>
        <v>14</v>
      </c>
    </row>
    <row r="27" spans="1:112" x14ac:dyDescent="0.2">
      <c r="A27" s="10" t="s">
        <v>177</v>
      </c>
      <c r="B27" s="29" t="s">
        <v>114</v>
      </c>
      <c r="C27" s="29"/>
      <c r="D27" s="8"/>
      <c r="E27" s="8"/>
      <c r="F27" s="8"/>
      <c r="G27" s="8" t="s">
        <v>56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58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 t="s">
        <v>58</v>
      </c>
      <c r="AO27" s="8" t="s">
        <v>56</v>
      </c>
      <c r="AP27" s="8"/>
      <c r="AQ27" s="8"/>
      <c r="AR27" s="8" t="s">
        <v>56</v>
      </c>
      <c r="AS27" s="8"/>
      <c r="AT27" s="8"/>
      <c r="AU27" s="8"/>
      <c r="AV27" s="8"/>
      <c r="AW27" s="8"/>
      <c r="AX27" s="8" t="s">
        <v>56</v>
      </c>
      <c r="AY27" s="8" t="s">
        <v>56</v>
      </c>
      <c r="AZ27" s="8"/>
      <c r="BA27" s="8"/>
      <c r="BB27" s="8" t="s">
        <v>56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H27" s="4">
        <f t="shared" si="0"/>
        <v>8</v>
      </c>
    </row>
    <row r="28" spans="1:112" x14ac:dyDescent="0.2">
      <c r="A28" s="10" t="s">
        <v>178</v>
      </c>
      <c r="B28" s="29" t="s">
        <v>114</v>
      </c>
      <c r="C28" s="2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 t="s">
        <v>116</v>
      </c>
      <c r="DH28" s="4">
        <f t="shared" si="0"/>
        <v>1</v>
      </c>
    </row>
    <row r="29" spans="1:112" x14ac:dyDescent="0.2">
      <c r="A29" s="10" t="s">
        <v>73</v>
      </c>
      <c r="B29" s="29" t="s">
        <v>114</v>
      </c>
      <c r="C29" s="29"/>
      <c r="D29" s="8"/>
      <c r="E29" s="8"/>
      <c r="F29" s="8"/>
      <c r="G29" s="8"/>
      <c r="H29" s="8"/>
      <c r="I29" s="8"/>
      <c r="J29" s="8" t="s">
        <v>59</v>
      </c>
      <c r="K29" s="8"/>
      <c r="L29" s="8"/>
      <c r="M29" s="8"/>
      <c r="N29" s="8"/>
      <c r="O29" s="8"/>
      <c r="P29" s="8" t="s">
        <v>58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H29" s="4">
        <f t="shared" si="0"/>
        <v>2</v>
      </c>
    </row>
    <row r="30" spans="1:112" x14ac:dyDescent="0.2">
      <c r="A30" s="10" t="s">
        <v>179</v>
      </c>
      <c r="B30" s="29" t="s">
        <v>114</v>
      </c>
      <c r="C30" s="2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 t="s">
        <v>120</v>
      </c>
      <c r="BU30" s="8"/>
      <c r="BV30" s="8"/>
      <c r="BW30" s="8"/>
      <c r="BX30" s="8"/>
      <c r="BY30" s="8"/>
      <c r="BZ30" s="8"/>
      <c r="CA30" s="8"/>
      <c r="CB30" s="8"/>
      <c r="CC30" s="8" t="s">
        <v>56</v>
      </c>
      <c r="CD30" s="8"/>
      <c r="CE30" s="8" t="s">
        <v>56</v>
      </c>
      <c r="CF30" s="8"/>
      <c r="CG30" s="8"/>
      <c r="CH30" s="8" t="s">
        <v>56</v>
      </c>
      <c r="CI30" s="8" t="s">
        <v>56</v>
      </c>
      <c r="CJ30" s="8"/>
      <c r="CK30" s="8"/>
      <c r="CL30" s="8"/>
      <c r="CM30" s="8"/>
      <c r="CN30" s="8" t="s">
        <v>56</v>
      </c>
      <c r="CO30" s="8"/>
      <c r="CP30" s="8"/>
      <c r="CQ30" s="8" t="s">
        <v>56</v>
      </c>
      <c r="CR30" s="8"/>
      <c r="CS30" s="8"/>
      <c r="CT30" s="8" t="s">
        <v>56</v>
      </c>
      <c r="CU30" s="8"/>
      <c r="CV30" s="8"/>
      <c r="CW30" s="8" t="s">
        <v>56</v>
      </c>
      <c r="CX30" s="8"/>
      <c r="CY30" s="8"/>
      <c r="CZ30" s="8"/>
      <c r="DA30" s="8"/>
      <c r="DB30" s="8"/>
      <c r="DC30" s="8"/>
      <c r="DD30" s="8"/>
      <c r="DE30" s="8"/>
      <c r="DF30" s="8"/>
      <c r="DH30" s="4">
        <f t="shared" si="0"/>
        <v>9</v>
      </c>
    </row>
    <row r="31" spans="1:112" x14ac:dyDescent="0.2">
      <c r="A31" s="10" t="s">
        <v>180</v>
      </c>
      <c r="B31" s="29" t="s">
        <v>114</v>
      </c>
      <c r="C31" s="2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 t="s">
        <v>124</v>
      </c>
      <c r="BF31" s="8" t="s">
        <v>143</v>
      </c>
      <c r="BG31" s="8"/>
      <c r="BH31" s="8"/>
      <c r="BI31" s="8" t="s">
        <v>145</v>
      </c>
      <c r="BJ31" s="8" t="s">
        <v>117</v>
      </c>
      <c r="BK31" s="8" t="s">
        <v>117</v>
      </c>
      <c r="BL31" s="8" t="s">
        <v>117</v>
      </c>
      <c r="BM31" s="8" t="s">
        <v>118</v>
      </c>
      <c r="BN31" s="8" t="s">
        <v>118</v>
      </c>
      <c r="BO31" s="8" t="s">
        <v>118</v>
      </c>
      <c r="BP31" s="8" t="s">
        <v>117</v>
      </c>
      <c r="BQ31" s="8" t="s">
        <v>58</v>
      </c>
      <c r="BR31" s="8" t="s">
        <v>121</v>
      </c>
      <c r="BS31" s="8" t="s">
        <v>123</v>
      </c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H31" s="4">
        <f t="shared" si="0"/>
        <v>13</v>
      </c>
    </row>
    <row r="32" spans="1:112" x14ac:dyDescent="0.2">
      <c r="A32" s="10" t="s">
        <v>181</v>
      </c>
      <c r="B32" s="29" t="s">
        <v>114</v>
      </c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 t="s">
        <v>56</v>
      </c>
      <c r="DD32" s="8" t="s">
        <v>117</v>
      </c>
      <c r="DE32" s="8" t="s">
        <v>56</v>
      </c>
      <c r="DF32" s="8" t="s">
        <v>56</v>
      </c>
      <c r="DH32" s="4">
        <f t="shared" si="0"/>
        <v>4</v>
      </c>
    </row>
    <row r="33" spans="1:112" x14ac:dyDescent="0.2">
      <c r="A33" s="10" t="s">
        <v>182</v>
      </c>
      <c r="B33" s="29" t="s">
        <v>114</v>
      </c>
      <c r="C33" s="29"/>
      <c r="D33" s="8" t="s">
        <v>57</v>
      </c>
      <c r="E33" s="8" t="s">
        <v>56</v>
      </c>
      <c r="F33" s="8" t="s">
        <v>59</v>
      </c>
      <c r="G33" s="8" t="s">
        <v>58</v>
      </c>
      <c r="H33" s="8" t="s">
        <v>57</v>
      </c>
      <c r="I33" s="8" t="s">
        <v>59</v>
      </c>
      <c r="J33" s="8" t="s">
        <v>58</v>
      </c>
      <c r="K33" s="8" t="s">
        <v>58</v>
      </c>
      <c r="L33" s="8" t="s">
        <v>57</v>
      </c>
      <c r="M33" s="8" t="s">
        <v>57</v>
      </c>
      <c r="N33" s="8" t="s">
        <v>59</v>
      </c>
      <c r="O33" s="8" t="s">
        <v>59</v>
      </c>
      <c r="P33" s="8" t="s">
        <v>59</v>
      </c>
      <c r="Q33" s="8" t="s">
        <v>59</v>
      </c>
      <c r="R33" s="8" t="s">
        <v>57</v>
      </c>
      <c r="S33" s="8" t="s">
        <v>60</v>
      </c>
      <c r="T33" s="8" t="s">
        <v>60</v>
      </c>
      <c r="U33" s="8" t="s">
        <v>58</v>
      </c>
      <c r="V33" s="8" t="s">
        <v>60</v>
      </c>
      <c r="W33" s="8" t="s">
        <v>56</v>
      </c>
      <c r="X33" s="8" t="s">
        <v>59</v>
      </c>
      <c r="Y33" s="8" t="s">
        <v>60</v>
      </c>
      <c r="Z33" s="8" t="s">
        <v>60</v>
      </c>
      <c r="AA33" s="8" t="s">
        <v>60</v>
      </c>
      <c r="AB33" s="8" t="s">
        <v>60</v>
      </c>
      <c r="AC33" s="8" t="s">
        <v>59</v>
      </c>
      <c r="AD33" s="8" t="s">
        <v>59</v>
      </c>
      <c r="AE33" s="8" t="s">
        <v>59</v>
      </c>
      <c r="AF33" s="8" t="s">
        <v>59</v>
      </c>
      <c r="AG33" s="8" t="s">
        <v>58</v>
      </c>
      <c r="AH33" s="8" t="s">
        <v>57</v>
      </c>
      <c r="AI33" s="8" t="s">
        <v>59</v>
      </c>
      <c r="AJ33" s="8" t="s">
        <v>63</v>
      </c>
      <c r="AK33" s="8" t="s">
        <v>63</v>
      </c>
      <c r="AL33" s="8" t="s">
        <v>56</v>
      </c>
      <c r="AM33" s="8" t="s">
        <v>58</v>
      </c>
      <c r="AN33" s="8" t="s">
        <v>59</v>
      </c>
      <c r="AO33" s="8" t="s">
        <v>56</v>
      </c>
      <c r="AP33" s="8" t="s">
        <v>56</v>
      </c>
      <c r="AQ33" s="8" t="s">
        <v>57</v>
      </c>
      <c r="AR33" s="8" t="s">
        <v>59</v>
      </c>
      <c r="AS33" s="8" t="s">
        <v>59</v>
      </c>
      <c r="AT33" s="8" t="s">
        <v>59</v>
      </c>
      <c r="AU33" s="8" t="s">
        <v>57</v>
      </c>
      <c r="AV33" s="8" t="s">
        <v>60</v>
      </c>
      <c r="AW33" s="8" t="s">
        <v>59</v>
      </c>
      <c r="AX33" s="8" t="s">
        <v>57</v>
      </c>
      <c r="AY33" s="8" t="s">
        <v>56</v>
      </c>
      <c r="AZ33" s="8" t="s">
        <v>57</v>
      </c>
      <c r="BA33" s="8" t="s">
        <v>59</v>
      </c>
      <c r="BB33" s="8" t="s">
        <v>59</v>
      </c>
      <c r="BC33" s="8" t="s">
        <v>59</v>
      </c>
      <c r="BD33" s="8" t="s">
        <v>58</v>
      </c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H33" s="4">
        <f t="shared" si="0"/>
        <v>52</v>
      </c>
    </row>
    <row r="34" spans="1:112" x14ac:dyDescent="0.2">
      <c r="A34" s="10" t="s">
        <v>183</v>
      </c>
      <c r="B34" s="29" t="s">
        <v>114</v>
      </c>
      <c r="C34" s="2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 t="s">
        <v>58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H34" s="4">
        <f t="shared" si="0"/>
        <v>1</v>
      </c>
    </row>
    <row r="35" spans="1:112" x14ac:dyDescent="0.2">
      <c r="A35" s="10" t="s">
        <v>184</v>
      </c>
      <c r="B35" s="29" t="s">
        <v>114</v>
      </c>
      <c r="C35" s="2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 t="s">
        <v>120</v>
      </c>
      <c r="BY35" s="8" t="s">
        <v>58</v>
      </c>
      <c r="BZ35" s="8"/>
      <c r="CA35" s="8"/>
      <c r="CB35" s="8"/>
      <c r="CC35" s="8"/>
      <c r="CD35" s="8"/>
      <c r="CE35" s="8"/>
      <c r="CF35" s="8"/>
      <c r="CG35" s="8" t="s">
        <v>59</v>
      </c>
      <c r="CH35" s="8"/>
      <c r="CI35" s="8"/>
      <c r="CJ35" s="8"/>
      <c r="CK35" s="8" t="s">
        <v>58</v>
      </c>
      <c r="CL35" s="8"/>
      <c r="CM35" s="8"/>
      <c r="CN35" s="8" t="s">
        <v>58</v>
      </c>
      <c r="CO35" s="8"/>
      <c r="CP35" s="8"/>
      <c r="CQ35" s="8"/>
      <c r="CR35" s="8" t="s">
        <v>56</v>
      </c>
      <c r="CS35" s="8"/>
      <c r="CT35" s="8"/>
      <c r="CU35" s="8"/>
      <c r="CV35" s="8" t="s">
        <v>56</v>
      </c>
      <c r="CW35" s="8"/>
      <c r="CX35" s="8"/>
      <c r="CY35" s="8"/>
      <c r="CZ35" s="8"/>
      <c r="DA35" s="8"/>
      <c r="DB35" s="8"/>
      <c r="DC35" s="8"/>
      <c r="DD35" s="8"/>
      <c r="DE35" s="8"/>
      <c r="DF35" s="8"/>
      <c r="DH35" s="4">
        <f t="shared" si="0"/>
        <v>7</v>
      </c>
    </row>
    <row r="36" spans="1:112" x14ac:dyDescent="0.2">
      <c r="A36" s="10" t="s">
        <v>185</v>
      </c>
      <c r="B36" s="29" t="s">
        <v>114</v>
      </c>
      <c r="C36" s="2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 t="s">
        <v>58</v>
      </c>
      <c r="BU36" s="8"/>
      <c r="BV36" s="8" t="s">
        <v>59</v>
      </c>
      <c r="BW36" s="8"/>
      <c r="BX36" s="8"/>
      <c r="BY36" s="8" t="s">
        <v>56</v>
      </c>
      <c r="BZ36" s="8"/>
      <c r="CA36" s="8"/>
      <c r="CB36" s="8" t="s">
        <v>56</v>
      </c>
      <c r="CC36" s="8" t="s">
        <v>59</v>
      </c>
      <c r="CD36" s="8" t="s">
        <v>58</v>
      </c>
      <c r="CE36" s="8" t="s">
        <v>58</v>
      </c>
      <c r="CF36" s="8" t="s">
        <v>56</v>
      </c>
      <c r="CG36" s="8" t="s">
        <v>58</v>
      </c>
      <c r="CH36" s="8" t="s">
        <v>59</v>
      </c>
      <c r="CI36" s="8" t="s">
        <v>58</v>
      </c>
      <c r="CJ36" s="8" t="s">
        <v>58</v>
      </c>
      <c r="CK36" s="8"/>
      <c r="CL36" s="8" t="s">
        <v>58</v>
      </c>
      <c r="CM36" s="8"/>
      <c r="CN36" s="8" t="s">
        <v>59</v>
      </c>
      <c r="CO36" s="8" t="s">
        <v>59</v>
      </c>
      <c r="CP36" s="8" t="s">
        <v>59</v>
      </c>
      <c r="CQ36" s="8" t="s">
        <v>58</v>
      </c>
      <c r="CR36" s="8"/>
      <c r="CS36" s="8"/>
      <c r="CT36" s="8" t="s">
        <v>56</v>
      </c>
      <c r="CU36" s="8" t="s">
        <v>56</v>
      </c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H36" s="4">
        <f t="shared" si="0"/>
        <v>19</v>
      </c>
    </row>
    <row r="37" spans="1:112" x14ac:dyDescent="0.2">
      <c r="A37" s="10" t="s">
        <v>186</v>
      </c>
      <c r="B37" s="29" t="s">
        <v>114</v>
      </c>
      <c r="C37" s="2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 t="s">
        <v>118</v>
      </c>
      <c r="BF37" s="8"/>
      <c r="BG37" s="8"/>
      <c r="BH37" s="8" t="s">
        <v>116</v>
      </c>
      <c r="BI37" s="8" t="s">
        <v>57</v>
      </c>
      <c r="BJ37" s="8" t="s">
        <v>118</v>
      </c>
      <c r="BK37" s="8" t="s">
        <v>118</v>
      </c>
      <c r="BL37" s="8" t="s">
        <v>56</v>
      </c>
      <c r="BM37" s="8" t="s">
        <v>116</v>
      </c>
      <c r="BN37" s="8" t="s">
        <v>117</v>
      </c>
      <c r="BO37" s="8" t="s">
        <v>118</v>
      </c>
      <c r="BP37" s="8" t="s">
        <v>121</v>
      </c>
      <c r="BQ37" s="8" t="s">
        <v>119</v>
      </c>
      <c r="BR37" s="8" t="s">
        <v>118</v>
      </c>
      <c r="BS37" s="8" t="s">
        <v>124</v>
      </c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H37" s="4">
        <f t="shared" si="0"/>
        <v>13</v>
      </c>
    </row>
    <row r="38" spans="1:112" x14ac:dyDescent="0.2">
      <c r="A38" s="10" t="s">
        <v>187</v>
      </c>
      <c r="B38" s="29" t="s">
        <v>114</v>
      </c>
      <c r="C38" s="2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 t="s">
        <v>117</v>
      </c>
      <c r="BG38" s="8" t="s">
        <v>148</v>
      </c>
      <c r="BH38" s="8" t="s">
        <v>118</v>
      </c>
      <c r="BI38" s="8"/>
      <c r="BJ38" s="8"/>
      <c r="BK38" s="8"/>
      <c r="BL38" s="8"/>
      <c r="BM38" s="8"/>
      <c r="BN38" s="8"/>
      <c r="BO38" s="8"/>
      <c r="BP38" s="8"/>
      <c r="BQ38" s="8" t="s">
        <v>119</v>
      </c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H38" s="4">
        <f t="shared" si="0"/>
        <v>4</v>
      </c>
    </row>
    <row r="39" spans="1:112" x14ac:dyDescent="0.2">
      <c r="A39" s="10" t="s">
        <v>188</v>
      </c>
      <c r="B39" s="29" t="s">
        <v>114</v>
      </c>
      <c r="C39" s="2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118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H39" s="4">
        <f t="shared" si="0"/>
        <v>1</v>
      </c>
    </row>
    <row r="40" spans="1:112" x14ac:dyDescent="0.2">
      <c r="A40" s="10" t="s">
        <v>189</v>
      </c>
      <c r="B40" s="29" t="s">
        <v>114</v>
      </c>
      <c r="C40" s="2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 t="s">
        <v>117</v>
      </c>
      <c r="DD40" s="8" t="s">
        <v>118</v>
      </c>
      <c r="DE40" s="8" t="s">
        <v>56</v>
      </c>
      <c r="DF40" s="8" t="s">
        <v>56</v>
      </c>
      <c r="DH40" s="4">
        <f t="shared" si="0"/>
        <v>4</v>
      </c>
    </row>
    <row r="41" spans="1:112" x14ac:dyDescent="0.2">
      <c r="A41" s="10" t="s">
        <v>190</v>
      </c>
      <c r="B41" s="29" t="s">
        <v>114</v>
      </c>
      <c r="C41" s="2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 t="s">
        <v>56</v>
      </c>
      <c r="CQ41" s="8"/>
      <c r="CR41" s="8"/>
      <c r="CS41" s="8"/>
      <c r="CT41" s="8"/>
      <c r="CU41" s="8"/>
      <c r="CV41" s="8"/>
      <c r="CW41" s="8"/>
      <c r="CX41" s="8" t="s">
        <v>56</v>
      </c>
      <c r="CY41" s="8"/>
      <c r="CZ41" s="8"/>
      <c r="DA41" s="8"/>
      <c r="DB41" s="8"/>
      <c r="DC41" s="8"/>
      <c r="DD41" s="8"/>
      <c r="DE41" s="8"/>
      <c r="DF41" s="8"/>
      <c r="DH41" s="4">
        <f t="shared" si="0"/>
        <v>2</v>
      </c>
    </row>
    <row r="42" spans="1:112" x14ac:dyDescent="0.2">
      <c r="A42" s="10" t="s">
        <v>191</v>
      </c>
      <c r="B42" s="29" t="s">
        <v>114</v>
      </c>
      <c r="C42" s="2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 t="s">
        <v>117</v>
      </c>
      <c r="DD42" s="8"/>
      <c r="DE42" s="8"/>
      <c r="DF42" s="8"/>
      <c r="DH42" s="4">
        <f t="shared" si="0"/>
        <v>1</v>
      </c>
    </row>
    <row r="43" spans="1:112" x14ac:dyDescent="0.2">
      <c r="A43" s="10" t="s">
        <v>192</v>
      </c>
      <c r="B43" s="29" t="s">
        <v>114</v>
      </c>
      <c r="C43" s="2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 t="s">
        <v>56</v>
      </c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 t="s">
        <v>56</v>
      </c>
      <c r="CS43" s="8"/>
      <c r="CT43" s="8"/>
      <c r="CU43" s="8" t="s">
        <v>116</v>
      </c>
      <c r="CV43" s="8" t="s">
        <v>56</v>
      </c>
      <c r="CW43" s="8"/>
      <c r="CX43" s="8"/>
      <c r="CY43" s="8"/>
      <c r="CZ43" s="8"/>
      <c r="DA43" s="8"/>
      <c r="DB43" s="8"/>
      <c r="DC43" s="8"/>
      <c r="DD43" s="8"/>
      <c r="DE43" s="8"/>
      <c r="DF43" s="8"/>
      <c r="DH43" s="4">
        <f t="shared" si="0"/>
        <v>4</v>
      </c>
    </row>
    <row r="44" spans="1:112" x14ac:dyDescent="0.2">
      <c r="A44" s="10" t="s">
        <v>193</v>
      </c>
      <c r="B44" s="29" t="s">
        <v>114</v>
      </c>
      <c r="C44" s="2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 t="s">
        <v>56</v>
      </c>
      <c r="CY44" s="8"/>
      <c r="CZ44" s="8"/>
      <c r="DA44" s="8"/>
      <c r="DB44" s="8"/>
      <c r="DC44" s="8"/>
      <c r="DD44" s="8"/>
      <c r="DE44" s="8"/>
      <c r="DF44" s="8"/>
      <c r="DH44" s="4">
        <f t="shared" ref="DH44:DH75" si="1">COUNTA(E44:DF44)</f>
        <v>1</v>
      </c>
    </row>
    <row r="45" spans="1:112" x14ac:dyDescent="0.2">
      <c r="A45" s="10" t="s">
        <v>194</v>
      </c>
      <c r="B45" s="29" t="s">
        <v>114</v>
      </c>
      <c r="C45" s="2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 t="s">
        <v>56</v>
      </c>
      <c r="CN45" s="8"/>
      <c r="CO45" s="8"/>
      <c r="CP45" s="8"/>
      <c r="CQ45" s="8"/>
      <c r="CR45" s="8"/>
      <c r="CS45" s="8"/>
      <c r="CT45" s="8"/>
      <c r="CU45" s="8"/>
      <c r="CV45" s="8" t="s">
        <v>56</v>
      </c>
      <c r="CW45" s="8"/>
      <c r="CX45" s="8"/>
      <c r="CY45" s="8"/>
      <c r="CZ45" s="8"/>
      <c r="DA45" s="8"/>
      <c r="DB45" s="8"/>
      <c r="DC45" s="8"/>
      <c r="DD45" s="8"/>
      <c r="DE45" s="8"/>
      <c r="DF45" s="8"/>
      <c r="DH45" s="4">
        <f t="shared" si="1"/>
        <v>2</v>
      </c>
    </row>
    <row r="46" spans="1:112" x14ac:dyDescent="0.2">
      <c r="A46" s="10" t="s">
        <v>195</v>
      </c>
      <c r="B46" s="29" t="s">
        <v>114</v>
      </c>
      <c r="C46" s="29"/>
      <c r="D46" s="8"/>
      <c r="E46" s="8" t="s">
        <v>56</v>
      </c>
      <c r="F46" s="8" t="s">
        <v>58</v>
      </c>
      <c r="G46" s="8"/>
      <c r="H46" s="8"/>
      <c r="I46" s="8" t="s">
        <v>58</v>
      </c>
      <c r="J46" s="8"/>
      <c r="K46" s="8"/>
      <c r="L46" s="8"/>
      <c r="M46" s="8"/>
      <c r="N46" s="8" t="s">
        <v>58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 t="s">
        <v>58</v>
      </c>
      <c r="AF46" s="8" t="s">
        <v>58</v>
      </c>
      <c r="AG46" s="8" t="s">
        <v>56</v>
      </c>
      <c r="AH46" s="8" t="s">
        <v>59</v>
      </c>
      <c r="AI46" s="8"/>
      <c r="AJ46" s="8"/>
      <c r="AK46" s="8" t="s">
        <v>56</v>
      </c>
      <c r="AL46" s="8"/>
      <c r="AM46" s="8"/>
      <c r="AN46" s="8"/>
      <c r="AO46" s="8"/>
      <c r="AP46" s="8" t="s">
        <v>58</v>
      </c>
      <c r="AQ46" s="8"/>
      <c r="AR46" s="8"/>
      <c r="AS46" s="8"/>
      <c r="AT46" s="8" t="s">
        <v>56</v>
      </c>
      <c r="AU46" s="8"/>
      <c r="AV46" s="8"/>
      <c r="AW46" s="8"/>
      <c r="AX46" s="8"/>
      <c r="AY46" s="8"/>
      <c r="AZ46" s="8"/>
      <c r="BA46" s="8"/>
      <c r="BB46" s="8"/>
      <c r="BC46" s="8"/>
      <c r="BD46" s="8" t="s">
        <v>58</v>
      </c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 t="s">
        <v>62</v>
      </c>
      <c r="BX46" s="8"/>
      <c r="BY46" s="8"/>
      <c r="BZ46" s="8"/>
      <c r="CA46" s="8"/>
      <c r="CB46" s="8" t="s">
        <v>58</v>
      </c>
      <c r="CC46" s="8"/>
      <c r="CD46" s="8" t="s">
        <v>56</v>
      </c>
      <c r="CE46" s="8" t="s">
        <v>56</v>
      </c>
      <c r="CF46" s="8"/>
      <c r="CG46" s="8"/>
      <c r="CH46" s="8"/>
      <c r="CI46" s="8"/>
      <c r="CJ46" s="8"/>
      <c r="CK46" s="8"/>
      <c r="CL46" s="8"/>
      <c r="CM46" s="8"/>
      <c r="CN46" s="8"/>
      <c r="CO46" s="8" t="s">
        <v>56</v>
      </c>
      <c r="CP46" s="8"/>
      <c r="CQ46" s="8"/>
      <c r="CR46" s="8"/>
      <c r="CS46" s="8"/>
      <c r="CT46" s="8"/>
      <c r="CU46" s="8"/>
      <c r="CV46" s="8" t="s">
        <v>56</v>
      </c>
      <c r="CW46" s="8"/>
      <c r="CX46" s="8"/>
      <c r="CY46" s="8" t="s">
        <v>56</v>
      </c>
      <c r="CZ46" s="8"/>
      <c r="DA46" s="8"/>
      <c r="DB46" s="8"/>
      <c r="DC46" s="8"/>
      <c r="DD46" s="8"/>
      <c r="DE46" s="8"/>
      <c r="DF46" s="8"/>
      <c r="DH46" s="4">
        <f t="shared" si="1"/>
        <v>19</v>
      </c>
    </row>
    <row r="47" spans="1:112" x14ac:dyDescent="0.2">
      <c r="A47" s="10" t="s">
        <v>196</v>
      </c>
      <c r="B47" s="29" t="s">
        <v>114</v>
      </c>
      <c r="C47" s="2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 t="s">
        <v>58</v>
      </c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 t="s">
        <v>56</v>
      </c>
      <c r="CS47" s="8" t="s">
        <v>59</v>
      </c>
      <c r="CT47" s="8"/>
      <c r="CU47" s="8" t="s">
        <v>116</v>
      </c>
      <c r="CV47" s="8" t="s">
        <v>56</v>
      </c>
      <c r="CW47" s="8"/>
      <c r="CX47" s="8" t="s">
        <v>59</v>
      </c>
      <c r="CY47" s="8" t="s">
        <v>58</v>
      </c>
      <c r="CZ47" s="8"/>
      <c r="DA47" s="8"/>
      <c r="DB47" s="8"/>
      <c r="DC47" s="8"/>
      <c r="DD47" s="8"/>
      <c r="DE47" s="8"/>
      <c r="DF47" s="8"/>
      <c r="DH47" s="4">
        <f t="shared" si="1"/>
        <v>7</v>
      </c>
    </row>
    <row r="48" spans="1:112" x14ac:dyDescent="0.2">
      <c r="A48" s="10" t="s">
        <v>197</v>
      </c>
      <c r="B48" s="29" t="s">
        <v>114</v>
      </c>
      <c r="C48" s="2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 t="s">
        <v>56</v>
      </c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H48" s="4">
        <f t="shared" si="1"/>
        <v>1</v>
      </c>
    </row>
    <row r="49" spans="1:112" x14ac:dyDescent="0.2">
      <c r="A49" s="10" t="s">
        <v>198</v>
      </c>
      <c r="B49" s="29" t="s">
        <v>114</v>
      </c>
      <c r="C49" s="2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 t="s">
        <v>59</v>
      </c>
      <c r="CC49" s="8"/>
      <c r="CD49" s="8"/>
      <c r="CE49" s="8"/>
      <c r="CF49" s="8"/>
      <c r="CG49" s="8"/>
      <c r="CH49" s="8"/>
      <c r="CI49" s="8"/>
      <c r="CJ49" s="8"/>
      <c r="CK49" s="8"/>
      <c r="CL49" s="8" t="s">
        <v>56</v>
      </c>
      <c r="CM49" s="8" t="s">
        <v>56</v>
      </c>
      <c r="CN49" s="8" t="s">
        <v>58</v>
      </c>
      <c r="CO49" s="8" t="s">
        <v>56</v>
      </c>
      <c r="CP49" s="8"/>
      <c r="CQ49" s="8" t="s">
        <v>56</v>
      </c>
      <c r="CR49" s="8" t="s">
        <v>58</v>
      </c>
      <c r="CS49" s="8" t="s">
        <v>58</v>
      </c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H49" s="4">
        <f t="shared" si="1"/>
        <v>8</v>
      </c>
    </row>
    <row r="50" spans="1:112" x14ac:dyDescent="0.2">
      <c r="A50" s="10" t="s">
        <v>199</v>
      </c>
      <c r="B50" s="29" t="s">
        <v>114</v>
      </c>
      <c r="C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 t="s">
        <v>56</v>
      </c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H50" s="4">
        <f t="shared" si="1"/>
        <v>1</v>
      </c>
    </row>
    <row r="51" spans="1:112" x14ac:dyDescent="0.2">
      <c r="A51" s="10" t="s">
        <v>200</v>
      </c>
      <c r="B51" s="29" t="s">
        <v>114</v>
      </c>
      <c r="C51" s="2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 t="s">
        <v>56</v>
      </c>
      <c r="CS51" s="8"/>
      <c r="CT51" s="8"/>
      <c r="CU51" s="8"/>
      <c r="CV51" s="8"/>
      <c r="CW51" s="8"/>
      <c r="CX51" s="8"/>
      <c r="CY51" s="8"/>
      <c r="CZ51" s="8"/>
      <c r="DA51" s="8"/>
      <c r="DB51" s="8" t="s">
        <v>56</v>
      </c>
      <c r="DC51" s="8"/>
      <c r="DD51" s="8"/>
      <c r="DE51" s="8"/>
      <c r="DF51" s="8"/>
      <c r="DH51" s="4">
        <f t="shared" si="1"/>
        <v>2</v>
      </c>
    </row>
    <row r="52" spans="1:112" x14ac:dyDescent="0.2">
      <c r="A52" s="10" t="s">
        <v>201</v>
      </c>
      <c r="B52" s="29" t="s">
        <v>114</v>
      </c>
      <c r="C52" s="2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 t="s">
        <v>56</v>
      </c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H52" s="4">
        <f t="shared" si="1"/>
        <v>1</v>
      </c>
    </row>
    <row r="53" spans="1:112" x14ac:dyDescent="0.2">
      <c r="A53" s="10" t="s">
        <v>202</v>
      </c>
      <c r="B53" s="29" t="s">
        <v>114</v>
      </c>
      <c r="C53" s="2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 t="s">
        <v>56</v>
      </c>
      <c r="DC53" s="8"/>
      <c r="DD53" s="8"/>
      <c r="DE53" s="8"/>
      <c r="DF53" s="8"/>
      <c r="DH53" s="4">
        <f t="shared" si="1"/>
        <v>1</v>
      </c>
    </row>
    <row r="54" spans="1:112" x14ac:dyDescent="0.2">
      <c r="A54" s="10" t="s">
        <v>203</v>
      </c>
      <c r="B54" s="29" t="s">
        <v>114</v>
      </c>
      <c r="C54" s="2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 t="s">
        <v>59</v>
      </c>
      <c r="CI54" s="8"/>
      <c r="CJ54" s="8"/>
      <c r="CK54" s="8"/>
      <c r="CL54" s="8" t="s">
        <v>59</v>
      </c>
      <c r="CM54" s="8" t="s">
        <v>56</v>
      </c>
      <c r="CN54" s="8"/>
      <c r="CO54" s="8"/>
      <c r="CP54" s="8" t="s">
        <v>56</v>
      </c>
      <c r="CQ54" s="8"/>
      <c r="CR54" s="8" t="s">
        <v>57</v>
      </c>
      <c r="CS54" s="8" t="s">
        <v>56</v>
      </c>
      <c r="CT54" s="8"/>
      <c r="CU54" s="8" t="s">
        <v>118</v>
      </c>
      <c r="CV54" s="8"/>
      <c r="CW54" s="8" t="s">
        <v>117</v>
      </c>
      <c r="CX54" s="8" t="s">
        <v>58</v>
      </c>
      <c r="CY54" s="8"/>
      <c r="CZ54" s="8" t="s">
        <v>56</v>
      </c>
      <c r="DA54" s="8"/>
      <c r="DB54" s="8"/>
      <c r="DC54" s="8"/>
      <c r="DD54" s="8"/>
      <c r="DE54" s="8"/>
      <c r="DF54" s="8"/>
      <c r="DH54" s="4">
        <f t="shared" si="1"/>
        <v>10</v>
      </c>
    </row>
    <row r="55" spans="1:112" x14ac:dyDescent="0.2">
      <c r="A55" s="10" t="s">
        <v>204</v>
      </c>
      <c r="B55" s="29" t="s">
        <v>114</v>
      </c>
      <c r="C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 t="s">
        <v>56</v>
      </c>
      <c r="BU55" s="8"/>
      <c r="BV55" s="8" t="s">
        <v>56</v>
      </c>
      <c r="BW55" s="8" t="s">
        <v>58</v>
      </c>
      <c r="BX55" s="8" t="s">
        <v>62</v>
      </c>
      <c r="BY55" s="8" t="s">
        <v>56</v>
      </c>
      <c r="BZ55" s="8"/>
      <c r="CA55" s="8"/>
      <c r="CB55" s="8" t="s">
        <v>56</v>
      </c>
      <c r="CC55" s="8" t="s">
        <v>56</v>
      </c>
      <c r="CD55" s="8"/>
      <c r="CE55" s="8"/>
      <c r="CF55" s="8" t="s">
        <v>56</v>
      </c>
      <c r="CG55" s="8" t="s">
        <v>58</v>
      </c>
      <c r="CH55" s="8" t="s">
        <v>58</v>
      </c>
      <c r="CI55" s="8"/>
      <c r="CJ55" s="8" t="s">
        <v>58</v>
      </c>
      <c r="CK55" s="8"/>
      <c r="CL55" s="8" t="s">
        <v>58</v>
      </c>
      <c r="CM55" s="8" t="s">
        <v>56</v>
      </c>
      <c r="CN55" s="8"/>
      <c r="CO55" s="8" t="s">
        <v>58</v>
      </c>
      <c r="CP55" s="8"/>
      <c r="CQ55" s="8" t="s">
        <v>56</v>
      </c>
      <c r="CR55" s="8" t="s">
        <v>58</v>
      </c>
      <c r="CS55" s="8"/>
      <c r="CT55" s="8"/>
      <c r="CU55" s="8" t="s">
        <v>56</v>
      </c>
      <c r="CV55" s="8" t="s">
        <v>116</v>
      </c>
      <c r="CW55" s="8"/>
      <c r="CX55" s="8" t="s">
        <v>56</v>
      </c>
      <c r="CY55" s="8"/>
      <c r="CZ55" s="8" t="s">
        <v>56</v>
      </c>
      <c r="DA55" s="8"/>
      <c r="DB55" s="8"/>
      <c r="DC55" s="8"/>
      <c r="DD55" s="8"/>
      <c r="DE55" s="8"/>
      <c r="DF55" s="8"/>
      <c r="DH55" s="4">
        <f t="shared" si="1"/>
        <v>20</v>
      </c>
    </row>
    <row r="56" spans="1:112" x14ac:dyDescent="0.2">
      <c r="A56" s="10" t="s">
        <v>205</v>
      </c>
      <c r="B56" s="29" t="s">
        <v>114</v>
      </c>
      <c r="C56" s="2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 t="s">
        <v>145</v>
      </c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H56" s="4">
        <f t="shared" si="1"/>
        <v>1</v>
      </c>
    </row>
    <row r="57" spans="1:112" x14ac:dyDescent="0.2">
      <c r="A57" s="10" t="s">
        <v>206</v>
      </c>
      <c r="B57" s="29" t="s">
        <v>114</v>
      </c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 t="s">
        <v>56</v>
      </c>
      <c r="BU57" s="8"/>
      <c r="BV57" s="8"/>
      <c r="BW57" s="8"/>
      <c r="BX57" s="8"/>
      <c r="BY57" s="8" t="s">
        <v>58</v>
      </c>
      <c r="BZ57" s="8" t="s">
        <v>58</v>
      </c>
      <c r="CA57" s="8" t="s">
        <v>56</v>
      </c>
      <c r="CB57" s="8" t="s">
        <v>58</v>
      </c>
      <c r="CC57" s="8"/>
      <c r="CD57" s="8"/>
      <c r="CE57" s="8"/>
      <c r="CF57" s="8"/>
      <c r="CG57" s="8" t="s">
        <v>58</v>
      </c>
      <c r="CH57" s="8"/>
      <c r="CI57" s="8" t="s">
        <v>58</v>
      </c>
      <c r="CJ57" s="8" t="s">
        <v>56</v>
      </c>
      <c r="CK57" s="8"/>
      <c r="CL57" s="8"/>
      <c r="CM57" s="8"/>
      <c r="CN57" s="8" t="s">
        <v>56</v>
      </c>
      <c r="CO57" s="8"/>
      <c r="CP57" s="8" t="s">
        <v>56</v>
      </c>
      <c r="CQ57" s="8" t="s">
        <v>56</v>
      </c>
      <c r="CR57" s="8"/>
      <c r="CS57" s="8"/>
      <c r="CT57" s="8" t="s">
        <v>58</v>
      </c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H57" s="4">
        <f t="shared" si="1"/>
        <v>12</v>
      </c>
    </row>
    <row r="58" spans="1:112" x14ac:dyDescent="0.2">
      <c r="A58" s="10" t="s">
        <v>207</v>
      </c>
      <c r="B58" s="29" t="s">
        <v>114</v>
      </c>
      <c r="C58" s="2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 t="s">
        <v>120</v>
      </c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 t="s">
        <v>56</v>
      </c>
      <c r="DC58" s="8"/>
      <c r="DD58" s="8"/>
      <c r="DE58" s="8"/>
      <c r="DF58" s="8" t="s">
        <v>56</v>
      </c>
      <c r="DH58" s="4">
        <f t="shared" si="1"/>
        <v>3</v>
      </c>
    </row>
    <row r="59" spans="1:112" x14ac:dyDescent="0.2">
      <c r="A59" s="10" t="s">
        <v>208</v>
      </c>
      <c r="B59" s="29" t="s">
        <v>114</v>
      </c>
      <c r="C59" s="2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 t="s">
        <v>56</v>
      </c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H59" s="4">
        <f t="shared" si="1"/>
        <v>1</v>
      </c>
    </row>
    <row r="60" spans="1:112" x14ac:dyDescent="0.2">
      <c r="A60" s="10" t="s">
        <v>209</v>
      </c>
      <c r="B60" s="29" t="s">
        <v>114</v>
      </c>
      <c r="C60" s="2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 t="s">
        <v>116</v>
      </c>
      <c r="CV60" s="8"/>
      <c r="CW60" s="8"/>
      <c r="CX60" s="8"/>
      <c r="CY60" s="8"/>
      <c r="CZ60" s="8" t="s">
        <v>59</v>
      </c>
      <c r="DA60" s="8"/>
      <c r="DB60" s="8"/>
      <c r="DC60" s="8"/>
      <c r="DD60" s="8"/>
      <c r="DE60" s="8"/>
      <c r="DF60" s="8"/>
      <c r="DH60" s="4">
        <f t="shared" si="1"/>
        <v>2</v>
      </c>
    </row>
    <row r="61" spans="1:112" x14ac:dyDescent="0.2">
      <c r="A61" s="10" t="s">
        <v>210</v>
      </c>
      <c r="B61" s="29" t="s">
        <v>114</v>
      </c>
      <c r="C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 t="s">
        <v>59</v>
      </c>
      <c r="BU61" s="8" t="s">
        <v>62</v>
      </c>
      <c r="BV61" s="8" t="s">
        <v>59</v>
      </c>
      <c r="BW61" s="8" t="s">
        <v>57</v>
      </c>
      <c r="BX61" s="8" t="s">
        <v>59</v>
      </c>
      <c r="BY61" s="8"/>
      <c r="BZ61" s="8" t="s">
        <v>59</v>
      </c>
      <c r="CA61" s="8" t="s">
        <v>56</v>
      </c>
      <c r="CB61" s="8" t="s">
        <v>57</v>
      </c>
      <c r="CC61" s="8"/>
      <c r="CD61" s="8"/>
      <c r="CE61" s="8" t="s">
        <v>59</v>
      </c>
      <c r="CF61" s="8" t="s">
        <v>59</v>
      </c>
      <c r="CG61" s="8" t="s">
        <v>58</v>
      </c>
      <c r="CH61" s="8" t="s">
        <v>57</v>
      </c>
      <c r="CI61" s="8" t="s">
        <v>59</v>
      </c>
      <c r="CJ61" s="8" t="s">
        <v>58</v>
      </c>
      <c r="CK61" s="8" t="s">
        <v>59</v>
      </c>
      <c r="CL61" s="8"/>
      <c r="CM61" s="8" t="s">
        <v>56</v>
      </c>
      <c r="CN61" s="8"/>
      <c r="CO61" s="8"/>
      <c r="CP61" s="8"/>
      <c r="CQ61" s="8" t="s">
        <v>59</v>
      </c>
      <c r="CR61" s="8" t="s">
        <v>59</v>
      </c>
      <c r="CS61" s="8" t="s">
        <v>59</v>
      </c>
      <c r="CT61" s="8" t="s">
        <v>59</v>
      </c>
      <c r="CU61" s="8"/>
      <c r="CV61" s="8" t="s">
        <v>56</v>
      </c>
      <c r="CW61" s="8"/>
      <c r="CX61" s="8" t="s">
        <v>56</v>
      </c>
      <c r="CY61" s="8" t="s">
        <v>57</v>
      </c>
      <c r="CZ61" s="8"/>
      <c r="DA61" s="8" t="s">
        <v>116</v>
      </c>
      <c r="DB61" s="8" t="s">
        <v>56</v>
      </c>
      <c r="DC61" s="8"/>
      <c r="DD61" s="8"/>
      <c r="DE61" s="8"/>
      <c r="DF61" s="8"/>
      <c r="DH61" s="4">
        <f t="shared" si="1"/>
        <v>25</v>
      </c>
    </row>
    <row r="62" spans="1:112" x14ac:dyDescent="0.2">
      <c r="A62" s="10" t="s">
        <v>64</v>
      </c>
      <c r="B62" s="29" t="s">
        <v>114</v>
      </c>
      <c r="C62" s="2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 t="s">
        <v>62</v>
      </c>
      <c r="BY62" s="8" t="s">
        <v>58</v>
      </c>
      <c r="BZ62" s="8" t="s">
        <v>56</v>
      </c>
      <c r="CA62" s="8" t="s">
        <v>59</v>
      </c>
      <c r="CB62" s="8" t="s">
        <v>58</v>
      </c>
      <c r="CC62" s="8"/>
      <c r="CD62" s="8" t="s">
        <v>58</v>
      </c>
      <c r="CE62" s="8" t="s">
        <v>58</v>
      </c>
      <c r="CF62" s="8" t="s">
        <v>56</v>
      </c>
      <c r="CG62" s="8" t="s">
        <v>58</v>
      </c>
      <c r="CH62" s="8" t="s">
        <v>58</v>
      </c>
      <c r="CI62" s="8"/>
      <c r="CJ62" s="8" t="s">
        <v>59</v>
      </c>
      <c r="CK62" s="8"/>
      <c r="CL62" s="8" t="s">
        <v>58</v>
      </c>
      <c r="CM62" s="8"/>
      <c r="CN62" s="8" t="s">
        <v>59</v>
      </c>
      <c r="CO62" s="8"/>
      <c r="CP62" s="8" t="s">
        <v>59</v>
      </c>
      <c r="CQ62" s="8"/>
      <c r="CR62" s="8"/>
      <c r="CS62" s="8"/>
      <c r="CT62" s="8"/>
      <c r="CU62" s="8"/>
      <c r="CV62" s="8"/>
      <c r="CW62" s="8" t="s">
        <v>116</v>
      </c>
      <c r="CX62" s="8"/>
      <c r="CY62" s="8"/>
      <c r="CZ62" s="8" t="s">
        <v>62</v>
      </c>
      <c r="DA62" s="8"/>
      <c r="DB62" s="8"/>
      <c r="DC62" s="8"/>
      <c r="DD62" s="8"/>
      <c r="DE62" s="8"/>
      <c r="DF62" s="8"/>
      <c r="DH62" s="4">
        <f t="shared" si="1"/>
        <v>16</v>
      </c>
    </row>
    <row r="63" spans="1:112" x14ac:dyDescent="0.2">
      <c r="A63" s="10" t="s">
        <v>211</v>
      </c>
      <c r="B63" s="29" t="s">
        <v>114</v>
      </c>
      <c r="C63" s="2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 t="s">
        <v>58</v>
      </c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H63" s="4">
        <f t="shared" si="1"/>
        <v>1</v>
      </c>
    </row>
    <row r="64" spans="1:112" x14ac:dyDescent="0.2">
      <c r="A64" s="10" t="s">
        <v>212</v>
      </c>
      <c r="B64" s="29" t="s">
        <v>114</v>
      </c>
      <c r="C64" s="2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 t="s">
        <v>56</v>
      </c>
      <c r="DF64" s="8"/>
      <c r="DH64" s="4">
        <f t="shared" si="1"/>
        <v>1</v>
      </c>
    </row>
    <row r="65" spans="1:112" x14ac:dyDescent="0.2">
      <c r="A65" s="10" t="s">
        <v>213</v>
      </c>
      <c r="B65" s="29" t="s">
        <v>114</v>
      </c>
      <c r="C65" s="2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 t="s">
        <v>117</v>
      </c>
      <c r="CX65" s="8"/>
      <c r="CY65" s="8"/>
      <c r="CZ65" s="8"/>
      <c r="DA65" s="8"/>
      <c r="DB65" s="8"/>
      <c r="DC65" s="8"/>
      <c r="DD65" s="8"/>
      <c r="DE65" s="8"/>
      <c r="DF65" s="8"/>
      <c r="DH65" s="4">
        <f t="shared" si="1"/>
        <v>1</v>
      </c>
    </row>
    <row r="66" spans="1:112" x14ac:dyDescent="0.2">
      <c r="A66" s="10" t="s">
        <v>214</v>
      </c>
      <c r="B66" s="29" t="s">
        <v>114</v>
      </c>
      <c r="C66" s="2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 t="s">
        <v>56</v>
      </c>
      <c r="CX66" s="8"/>
      <c r="CY66" s="8"/>
      <c r="CZ66" s="8"/>
      <c r="DA66" s="8"/>
      <c r="DB66" s="8"/>
      <c r="DC66" s="8"/>
      <c r="DD66" s="8"/>
      <c r="DE66" s="8"/>
      <c r="DF66" s="8"/>
      <c r="DH66" s="4">
        <f t="shared" si="1"/>
        <v>1</v>
      </c>
    </row>
    <row r="67" spans="1:112" x14ac:dyDescent="0.2">
      <c r="A67" s="10" t="s">
        <v>215</v>
      </c>
      <c r="B67" s="29" t="s">
        <v>114</v>
      </c>
      <c r="C67" s="2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 t="s">
        <v>56</v>
      </c>
      <c r="DD67" s="8"/>
      <c r="DE67" s="8"/>
      <c r="DF67" s="8" t="s">
        <v>116</v>
      </c>
      <c r="DH67" s="4">
        <f t="shared" si="1"/>
        <v>2</v>
      </c>
    </row>
    <row r="68" spans="1:112" x14ac:dyDescent="0.2">
      <c r="A68" s="10" t="s">
        <v>216</v>
      </c>
      <c r="B68" s="29" t="s">
        <v>114</v>
      </c>
      <c r="C68" s="29"/>
      <c r="D68" s="8"/>
      <c r="E68" s="8"/>
      <c r="F68" s="8"/>
      <c r="G68" s="8"/>
      <c r="H68" s="8" t="s">
        <v>63</v>
      </c>
      <c r="I68" s="8"/>
      <c r="J68" s="8" t="s">
        <v>58</v>
      </c>
      <c r="K68" s="8"/>
      <c r="L68" s="8" t="s">
        <v>57</v>
      </c>
      <c r="M68" s="8" t="s">
        <v>57</v>
      </c>
      <c r="N68" s="8" t="s">
        <v>59</v>
      </c>
      <c r="O68" s="8" t="s">
        <v>59</v>
      </c>
      <c r="P68" s="8" t="s">
        <v>59</v>
      </c>
      <c r="Q68" s="8"/>
      <c r="R68" s="8"/>
      <c r="S68" s="8"/>
      <c r="T68" s="8"/>
      <c r="U68" s="8"/>
      <c r="V68" s="8" t="s">
        <v>57</v>
      </c>
      <c r="W68" s="8" t="s">
        <v>58</v>
      </c>
      <c r="X68" s="8"/>
      <c r="Y68" s="8"/>
      <c r="Z68" s="8"/>
      <c r="AA68" s="8" t="s">
        <v>57</v>
      </c>
      <c r="AB68" s="8" t="s">
        <v>58</v>
      </c>
      <c r="AC68" s="8"/>
      <c r="AD68" s="8"/>
      <c r="AE68" s="8"/>
      <c r="AF68" s="8"/>
      <c r="AG68" s="8" t="s">
        <v>59</v>
      </c>
      <c r="AH68" s="8"/>
      <c r="AI68" s="8" t="s">
        <v>59</v>
      </c>
      <c r="AJ68" s="8"/>
      <c r="AK68" s="8"/>
      <c r="AL68" s="8"/>
      <c r="AM68" s="8" t="s">
        <v>58</v>
      </c>
      <c r="AN68" s="8"/>
      <c r="AO68" s="8"/>
      <c r="AP68" s="8" t="s">
        <v>60</v>
      </c>
      <c r="AQ68" s="8"/>
      <c r="AR68" s="8"/>
      <c r="AS68" s="8" t="s">
        <v>57</v>
      </c>
      <c r="AT68" s="8" t="s">
        <v>58</v>
      </c>
      <c r="AU68" s="8"/>
      <c r="AV68" s="8"/>
      <c r="AW68" s="8"/>
      <c r="AX68" s="8"/>
      <c r="AY68" s="8"/>
      <c r="AZ68" s="8"/>
      <c r="BA68" s="8" t="s">
        <v>57</v>
      </c>
      <c r="BB68" s="8"/>
      <c r="BC68" s="8" t="s">
        <v>57</v>
      </c>
      <c r="BD68" s="8" t="s">
        <v>58</v>
      </c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 t="s">
        <v>59</v>
      </c>
      <c r="CY68" s="8" t="s">
        <v>56</v>
      </c>
      <c r="CZ68" s="8"/>
      <c r="DA68" s="8"/>
      <c r="DB68" s="8"/>
      <c r="DC68" s="8"/>
      <c r="DD68" s="8"/>
      <c r="DE68" s="8"/>
      <c r="DF68" s="8"/>
      <c r="DH68" s="4">
        <f t="shared" si="1"/>
        <v>22</v>
      </c>
    </row>
    <row r="69" spans="1:112" x14ac:dyDescent="0.2">
      <c r="A69" s="10" t="s">
        <v>217</v>
      </c>
      <c r="B69" s="29" t="s">
        <v>114</v>
      </c>
      <c r="C69" s="2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 t="s">
        <v>56</v>
      </c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H69" s="4">
        <f t="shared" si="1"/>
        <v>1</v>
      </c>
    </row>
    <row r="70" spans="1:112" x14ac:dyDescent="0.2">
      <c r="A70" s="10" t="s">
        <v>218</v>
      </c>
      <c r="B70" s="29" t="s">
        <v>114</v>
      </c>
      <c r="C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 t="s">
        <v>62</v>
      </c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H70" s="4">
        <f t="shared" si="1"/>
        <v>1</v>
      </c>
    </row>
    <row r="71" spans="1:112" x14ac:dyDescent="0.2">
      <c r="A71" s="10" t="s">
        <v>219</v>
      </c>
      <c r="B71" s="29" t="s">
        <v>114</v>
      </c>
      <c r="C71" s="2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 t="s">
        <v>56</v>
      </c>
      <c r="AC71" s="8"/>
      <c r="AD71" s="8"/>
      <c r="AE71" s="8"/>
      <c r="AF71" s="8"/>
      <c r="AG71" s="8"/>
      <c r="AH71" s="8" t="s">
        <v>58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 t="s">
        <v>56</v>
      </c>
      <c r="CA71" s="8" t="s">
        <v>59</v>
      </c>
      <c r="CB71" s="8"/>
      <c r="CC71" s="8"/>
      <c r="CD71" s="8"/>
      <c r="CE71" s="8" t="s">
        <v>59</v>
      </c>
      <c r="CF71" s="8" t="s">
        <v>59</v>
      </c>
      <c r="CG71" s="8"/>
      <c r="CH71" s="8"/>
      <c r="CI71" s="8"/>
      <c r="CJ71" s="8"/>
      <c r="CK71" s="8" t="s">
        <v>56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H71" s="4">
        <f t="shared" si="1"/>
        <v>7</v>
      </c>
    </row>
    <row r="72" spans="1:112" x14ac:dyDescent="0.2">
      <c r="A72" s="10" t="s">
        <v>220</v>
      </c>
      <c r="B72" s="29" t="s">
        <v>114</v>
      </c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H72" s="4">
        <f t="shared" si="1"/>
        <v>0</v>
      </c>
    </row>
    <row r="73" spans="1:112" x14ac:dyDescent="0.2">
      <c r="A73" s="10" t="s">
        <v>221</v>
      </c>
      <c r="B73" s="29" t="s">
        <v>114</v>
      </c>
      <c r="C73" s="2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 t="s">
        <v>58</v>
      </c>
      <c r="BX73" s="8" t="s">
        <v>59</v>
      </c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 t="s">
        <v>56</v>
      </c>
      <c r="CV73" s="8" t="s">
        <v>116</v>
      </c>
      <c r="CW73" s="8"/>
      <c r="CX73" s="8" t="s">
        <v>59</v>
      </c>
      <c r="CY73" s="8"/>
      <c r="CZ73" s="8"/>
      <c r="DA73" s="8"/>
      <c r="DB73" s="8"/>
      <c r="DC73" s="8"/>
      <c r="DD73" s="8"/>
      <c r="DE73" s="8"/>
      <c r="DF73" s="8"/>
      <c r="DH73" s="4">
        <f t="shared" si="1"/>
        <v>5</v>
      </c>
    </row>
    <row r="74" spans="1:112" x14ac:dyDescent="0.2">
      <c r="A74" s="10" t="s">
        <v>222</v>
      </c>
      <c r="B74" s="29" t="s">
        <v>114</v>
      </c>
      <c r="C74" s="2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 t="s">
        <v>124</v>
      </c>
      <c r="DD74" s="8" t="s">
        <v>117</v>
      </c>
      <c r="DE74" s="8" t="s">
        <v>118</v>
      </c>
      <c r="DF74" s="8" t="s">
        <v>56</v>
      </c>
      <c r="DH74" s="4">
        <f t="shared" si="1"/>
        <v>4</v>
      </c>
    </row>
    <row r="75" spans="1:112" x14ac:dyDescent="0.2">
      <c r="A75" s="10" t="s">
        <v>223</v>
      </c>
      <c r="B75" s="29" t="s">
        <v>114</v>
      </c>
      <c r="C75" s="29"/>
      <c r="D75" s="8"/>
      <c r="E75" s="8"/>
      <c r="F75" s="8"/>
      <c r="G75" s="8"/>
      <c r="H75" s="8"/>
      <c r="I75" s="8" t="s">
        <v>56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 t="s">
        <v>58</v>
      </c>
      <c r="CN75" s="8"/>
      <c r="CO75" s="8" t="s">
        <v>58</v>
      </c>
      <c r="CP75" s="8"/>
      <c r="CQ75" s="8" t="s">
        <v>59</v>
      </c>
      <c r="CR75" s="8"/>
      <c r="CS75" s="8" t="s">
        <v>58</v>
      </c>
      <c r="CT75" s="8"/>
      <c r="CU75" s="8"/>
      <c r="CV75" s="8"/>
      <c r="CW75" s="8"/>
      <c r="CX75" s="8" t="s">
        <v>58</v>
      </c>
      <c r="CY75" s="8"/>
      <c r="CZ75" s="8"/>
      <c r="DA75" s="8"/>
      <c r="DB75" s="8"/>
      <c r="DC75" s="8"/>
      <c r="DD75" s="8"/>
      <c r="DE75" s="8"/>
      <c r="DF75" s="8"/>
      <c r="DH75" s="4">
        <f t="shared" si="1"/>
        <v>6</v>
      </c>
    </row>
    <row r="76" spans="1:112" x14ac:dyDescent="0.2">
      <c r="A76" s="10" t="s">
        <v>224</v>
      </c>
      <c r="B76" s="29" t="s">
        <v>114</v>
      </c>
      <c r="C76" s="2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 t="s">
        <v>58</v>
      </c>
      <c r="BY76" s="8"/>
      <c r="BZ76" s="8"/>
      <c r="CA76" s="8"/>
      <c r="CB76" s="8"/>
      <c r="CC76" s="8"/>
      <c r="CD76" s="8"/>
      <c r="CE76" s="8" t="s">
        <v>58</v>
      </c>
      <c r="CF76" s="8" t="s">
        <v>58</v>
      </c>
      <c r="CG76" s="8"/>
      <c r="CH76" s="8"/>
      <c r="CI76" s="8"/>
      <c r="CJ76" s="8"/>
      <c r="CK76" s="8"/>
      <c r="CL76" s="8"/>
      <c r="CM76" s="8"/>
      <c r="CN76" s="8" t="s">
        <v>59</v>
      </c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 t="s">
        <v>59</v>
      </c>
      <c r="DA76" s="8"/>
      <c r="DB76" s="8"/>
      <c r="DC76" s="8"/>
      <c r="DD76" s="8"/>
      <c r="DE76" s="8"/>
      <c r="DF76" s="8"/>
      <c r="DH76" s="4">
        <f t="shared" ref="DH76:DH107" si="2">COUNTA(E76:DF76)</f>
        <v>5</v>
      </c>
    </row>
    <row r="77" spans="1:112" x14ac:dyDescent="0.2">
      <c r="A77" s="10" t="s">
        <v>225</v>
      </c>
      <c r="B77" s="29" t="s">
        <v>114</v>
      </c>
      <c r="C77" s="2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 t="s">
        <v>57</v>
      </c>
      <c r="BZ77" s="8" t="s">
        <v>58</v>
      </c>
      <c r="CA77" s="8" t="s">
        <v>57</v>
      </c>
      <c r="CB77" s="8" t="s">
        <v>59</v>
      </c>
      <c r="CC77" s="8" t="s">
        <v>60</v>
      </c>
      <c r="CD77" s="8" t="s">
        <v>57</v>
      </c>
      <c r="CE77" s="8" t="s">
        <v>60</v>
      </c>
      <c r="CF77" s="8" t="s">
        <v>59</v>
      </c>
      <c r="CG77" s="8"/>
      <c r="CH77" s="8" t="s">
        <v>58</v>
      </c>
      <c r="CI77" s="8"/>
      <c r="CJ77" s="8"/>
      <c r="CK77" s="8" t="s">
        <v>56</v>
      </c>
      <c r="CL77" s="8" t="s">
        <v>59</v>
      </c>
      <c r="CM77" s="8"/>
      <c r="CN77" s="8"/>
      <c r="CO77" s="8"/>
      <c r="CP77" s="8"/>
      <c r="CQ77" s="8"/>
      <c r="CR77" s="8"/>
      <c r="CS77" s="8"/>
      <c r="CT77" s="8"/>
      <c r="CU77" s="8"/>
      <c r="CV77" s="8" t="s">
        <v>117</v>
      </c>
      <c r="CW77" s="8"/>
      <c r="CX77" s="8"/>
      <c r="CY77" s="8" t="s">
        <v>57</v>
      </c>
      <c r="CZ77" s="8" t="s">
        <v>62</v>
      </c>
      <c r="DA77" s="8"/>
      <c r="DB77" s="8"/>
      <c r="DC77" s="8"/>
      <c r="DD77" s="8"/>
      <c r="DE77" s="8"/>
      <c r="DF77" s="8"/>
      <c r="DH77" s="4">
        <f t="shared" si="2"/>
        <v>14</v>
      </c>
    </row>
    <row r="78" spans="1:112" x14ac:dyDescent="0.2">
      <c r="A78" s="10" t="s">
        <v>226</v>
      </c>
      <c r="B78" s="29" t="s">
        <v>114</v>
      </c>
      <c r="C78" s="2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 t="s">
        <v>59</v>
      </c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 t="s">
        <v>56</v>
      </c>
      <c r="CM78" s="8"/>
      <c r="CN78" s="8" t="s">
        <v>58</v>
      </c>
      <c r="CO78" s="8"/>
      <c r="CP78" s="8"/>
      <c r="CQ78" s="8"/>
      <c r="CR78" s="8"/>
      <c r="CS78" s="8"/>
      <c r="CT78" s="8"/>
      <c r="CU78" s="8" t="s">
        <v>116</v>
      </c>
      <c r="CV78" s="8"/>
      <c r="CW78" s="8"/>
      <c r="CX78" s="8" t="s">
        <v>58</v>
      </c>
      <c r="CY78" s="8"/>
      <c r="CZ78" s="8"/>
      <c r="DA78" s="8"/>
      <c r="DB78" s="8"/>
      <c r="DC78" s="8"/>
      <c r="DD78" s="8"/>
      <c r="DE78" s="8"/>
      <c r="DF78" s="8"/>
      <c r="DH78" s="4">
        <f t="shared" si="2"/>
        <v>5</v>
      </c>
    </row>
    <row r="79" spans="1:112" x14ac:dyDescent="0.2">
      <c r="A79" s="10" t="s">
        <v>227</v>
      </c>
      <c r="B79" s="29" t="s">
        <v>114</v>
      </c>
      <c r="C79" s="2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 t="s">
        <v>62</v>
      </c>
      <c r="BF79" s="8" t="s">
        <v>56</v>
      </c>
      <c r="BG79" s="8" t="s">
        <v>146</v>
      </c>
      <c r="BH79" s="8" t="s">
        <v>116</v>
      </c>
      <c r="BI79" s="8"/>
      <c r="BJ79" s="8"/>
      <c r="BK79" s="8" t="s">
        <v>116</v>
      </c>
      <c r="BL79" s="8" t="s">
        <v>116</v>
      </c>
      <c r="BM79" s="8"/>
      <c r="BN79" s="8" t="s">
        <v>116</v>
      </c>
      <c r="BO79" s="8" t="s">
        <v>117</v>
      </c>
      <c r="BP79" s="8"/>
      <c r="BQ79" s="8"/>
      <c r="BR79" s="8" t="s">
        <v>337</v>
      </c>
      <c r="BS79" s="8" t="s">
        <v>62</v>
      </c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H79" s="4">
        <f t="shared" si="2"/>
        <v>10</v>
      </c>
    </row>
    <row r="80" spans="1:112" x14ac:dyDescent="0.2">
      <c r="A80" s="10" t="s">
        <v>228</v>
      </c>
      <c r="B80" s="29" t="s">
        <v>114</v>
      </c>
      <c r="C80" s="2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 t="s">
        <v>56</v>
      </c>
      <c r="DD80" s="8" t="s">
        <v>117</v>
      </c>
      <c r="DE80" s="8"/>
      <c r="DF80" s="8"/>
      <c r="DH80" s="4">
        <f t="shared" si="2"/>
        <v>2</v>
      </c>
    </row>
    <row r="81" spans="1:112" x14ac:dyDescent="0.2">
      <c r="A81" s="10" t="s">
        <v>229</v>
      </c>
      <c r="B81" s="29" t="s">
        <v>114</v>
      </c>
      <c r="C81" s="2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 t="s">
        <v>56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 t="s">
        <v>56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 t="s">
        <v>116</v>
      </c>
      <c r="CW81" s="8"/>
      <c r="CX81" s="8"/>
      <c r="CY81" s="8"/>
      <c r="CZ81" s="8"/>
      <c r="DA81" s="8"/>
      <c r="DB81" s="8"/>
      <c r="DC81" s="8"/>
      <c r="DD81" s="8"/>
      <c r="DE81" s="8"/>
      <c r="DF81" s="8" t="s">
        <v>56</v>
      </c>
      <c r="DH81" s="4">
        <f t="shared" si="2"/>
        <v>4</v>
      </c>
    </row>
    <row r="82" spans="1:112" x14ac:dyDescent="0.2">
      <c r="A82" s="10" t="s">
        <v>230</v>
      </c>
      <c r="B82" s="29" t="s">
        <v>114</v>
      </c>
      <c r="C82" s="2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 t="s">
        <v>58</v>
      </c>
      <c r="CO82" s="8"/>
      <c r="CP82" s="8"/>
      <c r="CQ82" s="8"/>
      <c r="CR82" s="8"/>
      <c r="CS82" s="8"/>
      <c r="CT82" s="8"/>
      <c r="CU82" s="8"/>
      <c r="CV82" s="8"/>
      <c r="CW82" s="8"/>
      <c r="CX82" s="8" t="s">
        <v>56</v>
      </c>
      <c r="CY82" s="8"/>
      <c r="CZ82" s="8"/>
      <c r="DA82" s="8"/>
      <c r="DB82" s="8"/>
      <c r="DC82" s="8"/>
      <c r="DD82" s="8"/>
      <c r="DE82" s="8"/>
      <c r="DF82" s="8"/>
      <c r="DH82" s="4">
        <f t="shared" si="2"/>
        <v>2</v>
      </c>
    </row>
    <row r="83" spans="1:112" x14ac:dyDescent="0.2">
      <c r="A83" s="10" t="s">
        <v>231</v>
      </c>
      <c r="B83" s="29" t="s">
        <v>114</v>
      </c>
      <c r="C83" s="2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 t="s">
        <v>58</v>
      </c>
      <c r="BZ83" s="8"/>
      <c r="CA83" s="8"/>
      <c r="CB83" s="8"/>
      <c r="CC83" s="8"/>
      <c r="CD83" s="8"/>
      <c r="CE83" s="8" t="s">
        <v>58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H83" s="4">
        <f t="shared" si="2"/>
        <v>2</v>
      </c>
    </row>
    <row r="84" spans="1:112" x14ac:dyDescent="0.2">
      <c r="A84" s="10" t="s">
        <v>232</v>
      </c>
      <c r="B84" s="29" t="s">
        <v>114</v>
      </c>
      <c r="C84" s="2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 t="s">
        <v>58</v>
      </c>
      <c r="CH84" s="8"/>
      <c r="CI84" s="8"/>
      <c r="CJ84" s="8"/>
      <c r="CK84" s="8"/>
      <c r="CL84" s="8"/>
      <c r="CM84" s="8"/>
      <c r="CN84" s="8"/>
      <c r="CO84" s="8" t="s">
        <v>56</v>
      </c>
      <c r="CP84" s="8" t="s">
        <v>56</v>
      </c>
      <c r="CQ84" s="8"/>
      <c r="CR84" s="8"/>
      <c r="CS84" s="8"/>
      <c r="CT84" s="8"/>
      <c r="CU84" s="8" t="s">
        <v>56</v>
      </c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H84" s="4">
        <f t="shared" si="2"/>
        <v>4</v>
      </c>
    </row>
    <row r="85" spans="1:112" x14ac:dyDescent="0.2">
      <c r="A85" s="10" t="s">
        <v>233</v>
      </c>
      <c r="B85" s="29" t="s">
        <v>114</v>
      </c>
      <c r="C85" s="29"/>
      <c r="D85" s="8"/>
      <c r="E85" s="8"/>
      <c r="F85" s="8"/>
      <c r="G85" s="8"/>
      <c r="H85" s="8"/>
      <c r="I85" s="8"/>
      <c r="J85" s="8"/>
      <c r="K85" s="8" t="s">
        <v>56</v>
      </c>
      <c r="L85" s="8"/>
      <c r="M85" s="8"/>
      <c r="N85" s="8"/>
      <c r="O85" s="8"/>
      <c r="P85" s="8"/>
      <c r="Q85" s="8" t="s">
        <v>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56</v>
      </c>
      <c r="AF85" s="8"/>
      <c r="AG85" s="8"/>
      <c r="AH85" s="8"/>
      <c r="AI85" s="8"/>
      <c r="AJ85" s="8"/>
      <c r="AK85" s="8"/>
      <c r="AL85" s="8"/>
      <c r="AM85" s="8" t="s">
        <v>58</v>
      </c>
      <c r="AN85" s="8"/>
      <c r="AO85" s="8"/>
      <c r="AP85" s="8"/>
      <c r="AQ85" s="8"/>
      <c r="AR85" s="8" t="s">
        <v>56</v>
      </c>
      <c r="AS85" s="8"/>
      <c r="AT85" s="8"/>
      <c r="AU85" s="8" t="s">
        <v>56</v>
      </c>
      <c r="AV85" s="8"/>
      <c r="AW85" s="8" t="s">
        <v>57</v>
      </c>
      <c r="AX85" s="8" t="s">
        <v>56</v>
      </c>
      <c r="AY85" s="8" t="s">
        <v>59</v>
      </c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H85" s="4">
        <f t="shared" si="2"/>
        <v>9</v>
      </c>
    </row>
    <row r="86" spans="1:112" x14ac:dyDescent="0.2">
      <c r="A86" s="10" t="s">
        <v>234</v>
      </c>
      <c r="B86" s="29" t="s">
        <v>114</v>
      </c>
      <c r="C86" s="2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 t="s">
        <v>56</v>
      </c>
      <c r="DB86" s="8"/>
      <c r="DC86" s="8"/>
      <c r="DD86" s="8"/>
      <c r="DE86" s="8"/>
      <c r="DF86" s="8"/>
      <c r="DH86" s="4">
        <f t="shared" si="2"/>
        <v>1</v>
      </c>
    </row>
    <row r="87" spans="1:112" x14ac:dyDescent="0.2">
      <c r="A87" s="10" t="s">
        <v>235</v>
      </c>
      <c r="B87" s="29" t="s">
        <v>114</v>
      </c>
      <c r="C87" s="29"/>
      <c r="D87" s="8"/>
      <c r="E87" s="8"/>
      <c r="F87" s="8"/>
      <c r="G87" s="8"/>
      <c r="H87" s="8"/>
      <c r="I87" s="8"/>
      <c r="J87" s="8" t="s">
        <v>56</v>
      </c>
      <c r="K87" s="8"/>
      <c r="L87" s="8"/>
      <c r="M87" s="8"/>
      <c r="N87" s="8" t="s">
        <v>59</v>
      </c>
      <c r="O87" s="8" t="s">
        <v>57</v>
      </c>
      <c r="P87" s="8" t="s">
        <v>57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 t="s">
        <v>56</v>
      </c>
      <c r="AL87" s="8"/>
      <c r="AM87" s="8"/>
      <c r="AN87" s="8"/>
      <c r="AO87" s="8"/>
      <c r="AP87" s="8" t="s">
        <v>56</v>
      </c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H87" s="4">
        <f t="shared" si="2"/>
        <v>6</v>
      </c>
    </row>
    <row r="88" spans="1:112" x14ac:dyDescent="0.2">
      <c r="A88" s="10" t="s">
        <v>236</v>
      </c>
      <c r="B88" s="29" t="s">
        <v>114</v>
      </c>
      <c r="C88" s="2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 t="s">
        <v>122</v>
      </c>
      <c r="BH88" s="8" t="s">
        <v>56</v>
      </c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H88" s="4">
        <f t="shared" si="2"/>
        <v>2</v>
      </c>
    </row>
    <row r="89" spans="1:112" x14ac:dyDescent="0.2">
      <c r="A89" s="10" t="s">
        <v>237</v>
      </c>
      <c r="B89" s="29" t="s">
        <v>114</v>
      </c>
      <c r="C89" s="2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 t="s">
        <v>58</v>
      </c>
      <c r="BU89" s="8" t="s">
        <v>56</v>
      </c>
      <c r="BV89" s="8" t="s">
        <v>59</v>
      </c>
      <c r="BW89" s="8" t="s">
        <v>57</v>
      </c>
      <c r="BX89" s="8" t="s">
        <v>57</v>
      </c>
      <c r="BY89" s="8" t="s">
        <v>57</v>
      </c>
      <c r="BZ89" s="8" t="s">
        <v>57</v>
      </c>
      <c r="CA89" s="8" t="s">
        <v>57</v>
      </c>
      <c r="CB89" s="8" t="s">
        <v>57</v>
      </c>
      <c r="CC89" s="8" t="s">
        <v>59</v>
      </c>
      <c r="CD89" s="8" t="s">
        <v>60</v>
      </c>
      <c r="CE89" s="8" t="s">
        <v>57</v>
      </c>
      <c r="CF89" s="8" t="s">
        <v>57</v>
      </c>
      <c r="CG89" s="8" t="s">
        <v>57</v>
      </c>
      <c r="CH89" s="8" t="s">
        <v>57</v>
      </c>
      <c r="CI89" s="8" t="s">
        <v>57</v>
      </c>
      <c r="CJ89" s="8" t="s">
        <v>60</v>
      </c>
      <c r="CK89" s="8" t="s">
        <v>57</v>
      </c>
      <c r="CL89" s="8" t="s">
        <v>57</v>
      </c>
      <c r="CM89" s="8" t="s">
        <v>59</v>
      </c>
      <c r="CN89" s="8" t="s">
        <v>59</v>
      </c>
      <c r="CO89" s="8" t="s">
        <v>59</v>
      </c>
      <c r="CP89" s="8" t="s">
        <v>58</v>
      </c>
      <c r="CQ89" s="8" t="s">
        <v>59</v>
      </c>
      <c r="CR89" s="8" t="s">
        <v>59</v>
      </c>
      <c r="CS89" s="8" t="s">
        <v>58</v>
      </c>
      <c r="CT89" s="8" t="s">
        <v>58</v>
      </c>
      <c r="CU89" s="8" t="s">
        <v>118</v>
      </c>
      <c r="CV89" s="8" t="s">
        <v>117</v>
      </c>
      <c r="CW89" s="8" t="s">
        <v>116</v>
      </c>
      <c r="CX89" s="8" t="s">
        <v>58</v>
      </c>
      <c r="CY89" s="8" t="s">
        <v>59</v>
      </c>
      <c r="CZ89" s="8" t="s">
        <v>57</v>
      </c>
      <c r="DA89" s="8" t="s">
        <v>118</v>
      </c>
      <c r="DB89" s="8" t="s">
        <v>59</v>
      </c>
      <c r="DC89" s="8"/>
      <c r="DD89" s="8"/>
      <c r="DE89" s="8"/>
      <c r="DF89" s="8" t="s">
        <v>116</v>
      </c>
      <c r="DH89" s="4">
        <f t="shared" si="2"/>
        <v>36</v>
      </c>
    </row>
    <row r="90" spans="1:112" x14ac:dyDescent="0.2">
      <c r="A90" s="10" t="s">
        <v>238</v>
      </c>
      <c r="B90" s="29" t="s">
        <v>114</v>
      </c>
      <c r="C90" s="2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 t="s">
        <v>58</v>
      </c>
      <c r="BU90" s="8"/>
      <c r="BV90" s="8" t="s">
        <v>58</v>
      </c>
      <c r="BW90" s="8"/>
      <c r="BX90" s="8"/>
      <c r="BY90" s="8" t="s">
        <v>59</v>
      </c>
      <c r="BZ90" s="8" t="s">
        <v>59</v>
      </c>
      <c r="CA90" s="8" t="s">
        <v>58</v>
      </c>
      <c r="CB90" s="8" t="s">
        <v>59</v>
      </c>
      <c r="CC90" s="8" t="s">
        <v>59</v>
      </c>
      <c r="CD90" s="8" t="s">
        <v>59</v>
      </c>
      <c r="CE90" s="8" t="s">
        <v>59</v>
      </c>
      <c r="CF90" s="8" t="s">
        <v>58</v>
      </c>
      <c r="CG90" s="8" t="s">
        <v>59</v>
      </c>
      <c r="CH90" s="8" t="s">
        <v>58</v>
      </c>
      <c r="CI90" s="8" t="s">
        <v>59</v>
      </c>
      <c r="CJ90" s="8" t="s">
        <v>57</v>
      </c>
      <c r="CK90" s="8" t="s">
        <v>57</v>
      </c>
      <c r="CL90" s="8" t="s">
        <v>59</v>
      </c>
      <c r="CM90" s="8"/>
      <c r="CN90" s="8" t="s">
        <v>59</v>
      </c>
      <c r="CO90" s="8" t="s">
        <v>59</v>
      </c>
      <c r="CP90" s="8" t="s">
        <v>59</v>
      </c>
      <c r="CQ90" s="8" t="s">
        <v>59</v>
      </c>
      <c r="CR90" s="8"/>
      <c r="CS90" s="8" t="s">
        <v>58</v>
      </c>
      <c r="CT90" s="8" t="s">
        <v>59</v>
      </c>
      <c r="CU90" s="8"/>
      <c r="CV90" s="8"/>
      <c r="CW90" s="8"/>
      <c r="CX90" s="8"/>
      <c r="CY90" s="8" t="s">
        <v>57</v>
      </c>
      <c r="CZ90" s="8" t="s">
        <v>58</v>
      </c>
      <c r="DA90" s="8"/>
      <c r="DB90" s="8"/>
      <c r="DC90" s="8"/>
      <c r="DD90" s="8"/>
      <c r="DE90" s="8"/>
      <c r="DF90" s="8"/>
      <c r="DH90" s="4">
        <f t="shared" si="2"/>
        <v>24</v>
      </c>
    </row>
    <row r="91" spans="1:112" x14ac:dyDescent="0.2">
      <c r="A91" s="10" t="s">
        <v>239</v>
      </c>
      <c r="B91" s="29" t="s">
        <v>114</v>
      </c>
      <c r="C91" s="2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 t="s">
        <v>116</v>
      </c>
      <c r="DH91" s="4">
        <f t="shared" si="2"/>
        <v>1</v>
      </c>
    </row>
    <row r="92" spans="1:112" x14ac:dyDescent="0.2">
      <c r="A92" s="10" t="s">
        <v>240</v>
      </c>
      <c r="B92" s="29" t="s">
        <v>114</v>
      </c>
      <c r="C92" s="2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 t="s">
        <v>58</v>
      </c>
      <c r="CM92" s="8"/>
      <c r="CN92" s="8"/>
      <c r="CO92" s="8"/>
      <c r="CP92" s="8"/>
      <c r="CQ92" s="8"/>
      <c r="CR92" s="8" t="s">
        <v>58</v>
      </c>
      <c r="CS92" s="8"/>
      <c r="CT92" s="8"/>
      <c r="CU92" s="8"/>
      <c r="CV92" s="8"/>
      <c r="CW92" s="8" t="s">
        <v>116</v>
      </c>
      <c r="CX92" s="8"/>
      <c r="CY92" s="8"/>
      <c r="CZ92" s="8"/>
      <c r="DA92" s="8"/>
      <c r="DB92" s="8"/>
      <c r="DC92" s="8"/>
      <c r="DD92" s="8"/>
      <c r="DE92" s="8"/>
      <c r="DF92" s="8"/>
      <c r="DH92" s="4">
        <f t="shared" si="2"/>
        <v>3</v>
      </c>
    </row>
    <row r="93" spans="1:112" x14ac:dyDescent="0.2">
      <c r="A93" s="10" t="s">
        <v>241</v>
      </c>
      <c r="B93" s="29" t="s">
        <v>114</v>
      </c>
      <c r="C93" s="2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 t="s">
        <v>58</v>
      </c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 t="s">
        <v>58</v>
      </c>
      <c r="CY93" s="8"/>
      <c r="CZ93" s="8"/>
      <c r="DA93" s="8"/>
      <c r="DB93" s="8"/>
      <c r="DC93" s="8"/>
      <c r="DD93" s="8"/>
      <c r="DE93" s="8"/>
      <c r="DF93" s="8"/>
      <c r="DH93" s="4">
        <f t="shared" si="2"/>
        <v>2</v>
      </c>
    </row>
    <row r="94" spans="1:112" x14ac:dyDescent="0.2">
      <c r="A94" s="10" t="s">
        <v>242</v>
      </c>
      <c r="B94" s="29" t="s">
        <v>114</v>
      </c>
      <c r="C94" s="2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 t="s">
        <v>58</v>
      </c>
      <c r="BV94" s="8"/>
      <c r="BW94" s="8" t="s">
        <v>57</v>
      </c>
      <c r="BX94" s="8" t="s">
        <v>60</v>
      </c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 t="s">
        <v>57</v>
      </c>
      <c r="CN94" s="8"/>
      <c r="CO94" s="8"/>
      <c r="CP94" s="8"/>
      <c r="CQ94" s="8"/>
      <c r="CR94" s="8" t="s">
        <v>59</v>
      </c>
      <c r="CS94" s="8"/>
      <c r="CT94" s="8"/>
      <c r="CU94" s="8"/>
      <c r="CV94" s="8" t="s">
        <v>117</v>
      </c>
      <c r="CW94" s="8"/>
      <c r="CX94" s="8" t="s">
        <v>59</v>
      </c>
      <c r="CY94" s="8"/>
      <c r="CZ94" s="8"/>
      <c r="DA94" s="8" t="s">
        <v>124</v>
      </c>
      <c r="DB94" s="8" t="s">
        <v>58</v>
      </c>
      <c r="DC94" s="8"/>
      <c r="DD94" s="8"/>
      <c r="DE94" s="8" t="s">
        <v>117</v>
      </c>
      <c r="DF94" s="8"/>
      <c r="DH94" s="4">
        <f t="shared" si="2"/>
        <v>10</v>
      </c>
    </row>
    <row r="95" spans="1:112" x14ac:dyDescent="0.2">
      <c r="A95" s="10" t="s">
        <v>243</v>
      </c>
      <c r="B95" s="29" t="s">
        <v>114</v>
      </c>
      <c r="C95" s="2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 t="s">
        <v>58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 t="s">
        <v>59</v>
      </c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59</v>
      </c>
      <c r="AT95" s="8" t="s">
        <v>59</v>
      </c>
      <c r="AU95" s="8"/>
      <c r="AV95" s="8"/>
      <c r="AW95" s="8"/>
      <c r="AX95" s="8"/>
      <c r="AY95" s="8"/>
      <c r="AZ95" s="8"/>
      <c r="BA95" s="8"/>
      <c r="BB95" s="8"/>
      <c r="BC95" s="8" t="s">
        <v>56</v>
      </c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 t="s">
        <v>58</v>
      </c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 t="s">
        <v>58</v>
      </c>
      <c r="CS95" s="8"/>
      <c r="CT95" s="8"/>
      <c r="CU95" s="8"/>
      <c r="CV95" s="8"/>
      <c r="CW95" s="8"/>
      <c r="CX95" s="8"/>
      <c r="CY95" s="8"/>
      <c r="CZ95" s="8"/>
      <c r="DA95" s="8"/>
      <c r="DB95" s="8" t="s">
        <v>56</v>
      </c>
      <c r="DC95" s="8"/>
      <c r="DD95" s="8"/>
      <c r="DE95" s="8"/>
      <c r="DF95" s="8" t="s">
        <v>117</v>
      </c>
      <c r="DH95" s="4">
        <f t="shared" si="2"/>
        <v>9</v>
      </c>
    </row>
    <row r="96" spans="1:112" x14ac:dyDescent="0.2">
      <c r="A96" s="10" t="s">
        <v>244</v>
      </c>
      <c r="B96" s="29" t="s">
        <v>114</v>
      </c>
      <c r="C96" s="2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 t="s">
        <v>58</v>
      </c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H96" s="4">
        <f t="shared" si="2"/>
        <v>1</v>
      </c>
    </row>
    <row r="97" spans="1:112" x14ac:dyDescent="0.2">
      <c r="A97" s="10" t="s">
        <v>245</v>
      </c>
      <c r="B97" s="29" t="s">
        <v>114</v>
      </c>
      <c r="C97" s="2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 t="s">
        <v>58</v>
      </c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H97" s="4">
        <f t="shared" si="2"/>
        <v>1</v>
      </c>
    </row>
    <row r="98" spans="1:112" x14ac:dyDescent="0.2">
      <c r="A98" s="10" t="s">
        <v>246</v>
      </c>
      <c r="B98" s="29" t="s">
        <v>114</v>
      </c>
      <c r="C98" s="2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 t="s">
        <v>56</v>
      </c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 t="s">
        <v>56</v>
      </c>
      <c r="CN98" s="8"/>
      <c r="CO98" s="8"/>
      <c r="CP98" s="8"/>
      <c r="CQ98" s="8"/>
      <c r="CR98" s="8" t="s">
        <v>58</v>
      </c>
      <c r="CS98" s="8" t="s">
        <v>58</v>
      </c>
      <c r="CT98" s="8"/>
      <c r="CU98" s="8"/>
      <c r="CV98" s="8" t="s">
        <v>56</v>
      </c>
      <c r="CW98" s="8"/>
      <c r="CX98" s="8" t="s">
        <v>56</v>
      </c>
      <c r="CY98" s="8"/>
      <c r="CZ98" s="8"/>
      <c r="DA98" s="8" t="s">
        <v>116</v>
      </c>
      <c r="DB98" s="8"/>
      <c r="DC98" s="8"/>
      <c r="DD98" s="8"/>
      <c r="DE98" s="8"/>
      <c r="DF98" s="8"/>
      <c r="DH98" s="4">
        <f t="shared" si="2"/>
        <v>7</v>
      </c>
    </row>
    <row r="99" spans="1:112" x14ac:dyDescent="0.2">
      <c r="A99" s="10" t="s">
        <v>247</v>
      </c>
      <c r="B99" s="29" t="s">
        <v>114</v>
      </c>
      <c r="C99" s="29"/>
      <c r="D99" s="8" t="s">
        <v>59</v>
      </c>
      <c r="E99" s="8"/>
      <c r="F99" s="8"/>
      <c r="G99" s="8" t="s">
        <v>63</v>
      </c>
      <c r="H99" s="8"/>
      <c r="I99" s="8" t="s">
        <v>56</v>
      </c>
      <c r="J99" s="8"/>
      <c r="K99" s="8" t="s">
        <v>58</v>
      </c>
      <c r="L99" s="8" t="s">
        <v>58</v>
      </c>
      <c r="M99" s="8" t="s">
        <v>58</v>
      </c>
      <c r="N99" s="8" t="s">
        <v>58</v>
      </c>
      <c r="O99" s="8"/>
      <c r="P99" s="8"/>
      <c r="Q99" s="8" t="s">
        <v>59</v>
      </c>
      <c r="R99" s="8"/>
      <c r="S99" s="8"/>
      <c r="T99" s="8"/>
      <c r="U99" s="8"/>
      <c r="V99" s="8"/>
      <c r="W99" s="8"/>
      <c r="X99" s="8" t="s">
        <v>59</v>
      </c>
      <c r="Y99" s="8"/>
      <c r="Z99" s="8" t="s">
        <v>58</v>
      </c>
      <c r="AA99" s="8" t="s">
        <v>58</v>
      </c>
      <c r="AB99" s="8"/>
      <c r="AC99" s="8" t="s">
        <v>58</v>
      </c>
      <c r="AD99" s="8" t="s">
        <v>60</v>
      </c>
      <c r="AE99" s="8" t="s">
        <v>59</v>
      </c>
      <c r="AF99" s="8" t="s">
        <v>59</v>
      </c>
      <c r="AG99" s="8"/>
      <c r="AH99" s="8"/>
      <c r="AI99" s="8"/>
      <c r="AJ99" s="8"/>
      <c r="AK99" s="8"/>
      <c r="AL99" s="8"/>
      <c r="AM99" s="8" t="s">
        <v>57</v>
      </c>
      <c r="AN99" s="8" t="s">
        <v>58</v>
      </c>
      <c r="AO99" s="8" t="s">
        <v>57</v>
      </c>
      <c r="AP99" s="8"/>
      <c r="AQ99" s="8"/>
      <c r="AR99" s="8" t="s">
        <v>58</v>
      </c>
      <c r="AS99" s="8"/>
      <c r="AT99" s="8"/>
      <c r="AU99" s="8" t="s">
        <v>57</v>
      </c>
      <c r="AV99" s="8"/>
      <c r="AW99" s="8" t="s">
        <v>58</v>
      </c>
      <c r="AX99" s="8" t="s">
        <v>57</v>
      </c>
      <c r="AY99" s="8" t="s">
        <v>59</v>
      </c>
      <c r="AZ99" s="8"/>
      <c r="BA99" s="8" t="s">
        <v>58</v>
      </c>
      <c r="BB99" s="8" t="s">
        <v>58</v>
      </c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 t="s">
        <v>62</v>
      </c>
      <c r="CZ99" s="8"/>
      <c r="DA99" s="8"/>
      <c r="DB99" s="8"/>
      <c r="DC99" s="8"/>
      <c r="DD99" s="8"/>
      <c r="DE99" s="8"/>
      <c r="DF99" s="8"/>
      <c r="DH99" s="4">
        <f t="shared" si="2"/>
        <v>25</v>
      </c>
    </row>
    <row r="100" spans="1:112" x14ac:dyDescent="0.2">
      <c r="A100" s="10" t="s">
        <v>248</v>
      </c>
      <c r="B100" s="29" t="s">
        <v>114</v>
      </c>
      <c r="C100" s="2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 t="s">
        <v>59</v>
      </c>
      <c r="BU100" s="8"/>
      <c r="BV100" s="8" t="s">
        <v>56</v>
      </c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 t="s">
        <v>59</v>
      </c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H100" s="4">
        <f t="shared" si="2"/>
        <v>3</v>
      </c>
    </row>
    <row r="101" spans="1:112" x14ac:dyDescent="0.2">
      <c r="A101" s="10" t="s">
        <v>249</v>
      </c>
      <c r="B101" s="29" t="s">
        <v>114</v>
      </c>
      <c r="C101" s="2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 t="s">
        <v>60</v>
      </c>
      <c r="CY101" s="8"/>
      <c r="CZ101" s="8"/>
      <c r="DA101" s="8"/>
      <c r="DB101" s="8"/>
      <c r="DC101" s="8"/>
      <c r="DD101" s="8"/>
      <c r="DE101" s="8"/>
      <c r="DF101" s="8"/>
      <c r="DH101" s="4">
        <f t="shared" si="2"/>
        <v>1</v>
      </c>
    </row>
    <row r="102" spans="1:112" x14ac:dyDescent="0.2">
      <c r="A102" s="10" t="s">
        <v>250</v>
      </c>
      <c r="B102" s="29" t="s">
        <v>114</v>
      </c>
      <c r="C102" s="2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 t="s">
        <v>58</v>
      </c>
      <c r="CM102" s="8"/>
      <c r="CN102" s="8" t="s">
        <v>56</v>
      </c>
      <c r="CO102" s="8" t="s">
        <v>56</v>
      </c>
      <c r="CP102" s="8" t="s">
        <v>56</v>
      </c>
      <c r="CQ102" s="8"/>
      <c r="CR102" s="8"/>
      <c r="CS102" s="8"/>
      <c r="CT102" s="8"/>
      <c r="CU102" s="8" t="s">
        <v>116</v>
      </c>
      <c r="CV102" s="8"/>
      <c r="CW102" s="8"/>
      <c r="CX102" s="8" t="s">
        <v>56</v>
      </c>
      <c r="CY102" s="8"/>
      <c r="CZ102" s="8"/>
      <c r="DA102" s="8"/>
      <c r="DB102" s="8"/>
      <c r="DC102" s="8"/>
      <c r="DD102" s="8"/>
      <c r="DE102" s="8"/>
      <c r="DF102" s="8"/>
      <c r="DH102" s="4">
        <f t="shared" si="2"/>
        <v>6</v>
      </c>
    </row>
    <row r="103" spans="1:112" x14ac:dyDescent="0.2">
      <c r="A103" s="10" t="s">
        <v>72</v>
      </c>
      <c r="B103" s="29" t="s">
        <v>114</v>
      </c>
      <c r="C103" s="2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 t="s">
        <v>59</v>
      </c>
      <c r="AU103" s="8"/>
      <c r="AV103" s="8"/>
      <c r="AW103" s="8"/>
      <c r="AX103" s="8"/>
      <c r="AY103" s="8"/>
      <c r="AZ103" s="8"/>
      <c r="BA103" s="8"/>
      <c r="BB103" s="8"/>
      <c r="BC103" s="8" t="s">
        <v>59</v>
      </c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H103" s="4">
        <f t="shared" si="2"/>
        <v>2</v>
      </c>
    </row>
    <row r="104" spans="1:112" x14ac:dyDescent="0.2">
      <c r="A104" s="10" t="s">
        <v>251</v>
      </c>
      <c r="B104" s="29" t="s">
        <v>114</v>
      </c>
      <c r="C104" s="2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 t="s">
        <v>56</v>
      </c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H104" s="4">
        <f t="shared" si="2"/>
        <v>1</v>
      </c>
    </row>
    <row r="105" spans="1:112" x14ac:dyDescent="0.2">
      <c r="A105" s="10" t="s">
        <v>252</v>
      </c>
      <c r="B105" s="29" t="s">
        <v>114</v>
      </c>
      <c r="C105" s="2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 t="s">
        <v>56</v>
      </c>
      <c r="CT105" s="8"/>
      <c r="CU105" s="8"/>
      <c r="CV105" s="8"/>
      <c r="CW105" s="8" t="s">
        <v>116</v>
      </c>
      <c r="CX105" s="8"/>
      <c r="CY105" s="8"/>
      <c r="CZ105" s="8"/>
      <c r="DA105" s="8"/>
      <c r="DB105" s="8"/>
      <c r="DC105" s="8"/>
      <c r="DD105" s="8"/>
      <c r="DE105" s="8"/>
      <c r="DF105" s="8"/>
      <c r="DH105" s="4">
        <f t="shared" si="2"/>
        <v>2</v>
      </c>
    </row>
    <row r="106" spans="1:112" x14ac:dyDescent="0.2">
      <c r="A106" s="10" t="s">
        <v>253</v>
      </c>
      <c r="B106" s="29" t="s">
        <v>114</v>
      </c>
      <c r="C106" s="2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 t="s">
        <v>116</v>
      </c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H106" s="4">
        <f t="shared" si="2"/>
        <v>1</v>
      </c>
    </row>
    <row r="107" spans="1:112" x14ac:dyDescent="0.2">
      <c r="A107" s="10" t="s">
        <v>254</v>
      </c>
      <c r="B107" s="29" t="s">
        <v>114</v>
      </c>
      <c r="C107" s="2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 t="s">
        <v>62</v>
      </c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 t="s">
        <v>117</v>
      </c>
      <c r="CX107" s="8"/>
      <c r="CY107" s="8"/>
      <c r="CZ107" s="8"/>
      <c r="DA107" s="8"/>
      <c r="DB107" s="8"/>
      <c r="DC107" s="8"/>
      <c r="DD107" s="8"/>
      <c r="DE107" s="8"/>
      <c r="DF107" s="8"/>
      <c r="DH107" s="4">
        <f t="shared" si="2"/>
        <v>2</v>
      </c>
    </row>
    <row r="108" spans="1:112" x14ac:dyDescent="0.2">
      <c r="A108" s="10" t="s">
        <v>255</v>
      </c>
      <c r="B108" s="29" t="s">
        <v>114</v>
      </c>
      <c r="C108" s="2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 t="s">
        <v>57</v>
      </c>
      <c r="BW108" s="8" t="s">
        <v>58</v>
      </c>
      <c r="BX108" s="8"/>
      <c r="BY108" s="8" t="s">
        <v>56</v>
      </c>
      <c r="BZ108" s="8" t="s">
        <v>59</v>
      </c>
      <c r="CA108" s="8" t="s">
        <v>59</v>
      </c>
      <c r="CB108" s="8" t="s">
        <v>59</v>
      </c>
      <c r="CC108" s="8" t="s">
        <v>59</v>
      </c>
      <c r="CD108" s="8" t="s">
        <v>59</v>
      </c>
      <c r="CE108" s="8" t="s">
        <v>58</v>
      </c>
      <c r="CF108" s="8"/>
      <c r="CG108" s="8" t="s">
        <v>59</v>
      </c>
      <c r="CH108" s="8" t="s">
        <v>59</v>
      </c>
      <c r="CI108" s="8" t="s">
        <v>58</v>
      </c>
      <c r="CJ108" s="8" t="s">
        <v>59</v>
      </c>
      <c r="CK108" s="8" t="s">
        <v>59</v>
      </c>
      <c r="CL108" s="8" t="s">
        <v>56</v>
      </c>
      <c r="CM108" s="8" t="s">
        <v>59</v>
      </c>
      <c r="CN108" s="8" t="s">
        <v>59</v>
      </c>
      <c r="CO108" s="8" t="s">
        <v>57</v>
      </c>
      <c r="CP108" s="8" t="s">
        <v>58</v>
      </c>
      <c r="CQ108" s="8" t="s">
        <v>58</v>
      </c>
      <c r="CR108" s="8" t="s">
        <v>59</v>
      </c>
      <c r="CS108" s="8" t="s">
        <v>58</v>
      </c>
      <c r="CT108" s="8" t="s">
        <v>59</v>
      </c>
      <c r="CU108" s="8" t="s">
        <v>56</v>
      </c>
      <c r="CV108" s="8" t="s">
        <v>116</v>
      </c>
      <c r="CW108" s="8"/>
      <c r="CX108" s="8"/>
      <c r="CY108" s="8"/>
      <c r="CZ108" s="8" t="s">
        <v>56</v>
      </c>
      <c r="DA108" s="8" t="s">
        <v>116</v>
      </c>
      <c r="DB108" s="8" t="s">
        <v>58</v>
      </c>
      <c r="DC108" s="8"/>
      <c r="DD108" s="8"/>
      <c r="DE108" s="8"/>
      <c r="DF108" s="8"/>
      <c r="DH108" s="4">
        <f t="shared" ref="DH108:DH139" si="3">COUNTA(E108:DF108)</f>
        <v>28</v>
      </c>
    </row>
    <row r="109" spans="1:112" x14ac:dyDescent="0.2">
      <c r="A109" s="10" t="s">
        <v>256</v>
      </c>
      <c r="B109" s="29" t="s">
        <v>114</v>
      </c>
      <c r="C109" s="2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 t="s">
        <v>62</v>
      </c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 t="s">
        <v>58</v>
      </c>
      <c r="CM109" s="8"/>
      <c r="CN109" s="8"/>
      <c r="CO109" s="8"/>
      <c r="CP109" s="8"/>
      <c r="CQ109" s="8"/>
      <c r="CR109" s="8"/>
      <c r="CS109" s="8" t="s">
        <v>56</v>
      </c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H109" s="4">
        <f t="shared" si="3"/>
        <v>3</v>
      </c>
    </row>
    <row r="110" spans="1:112" x14ac:dyDescent="0.2">
      <c r="A110" s="10" t="s">
        <v>257</v>
      </c>
      <c r="B110" s="29" t="s">
        <v>114</v>
      </c>
      <c r="C110" s="2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 t="s">
        <v>58</v>
      </c>
      <c r="BX110" s="8" t="s">
        <v>59</v>
      </c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 t="s">
        <v>58</v>
      </c>
      <c r="CS110" s="8"/>
      <c r="CT110" s="8"/>
      <c r="CU110" s="8" t="s">
        <v>117</v>
      </c>
      <c r="CV110" s="8"/>
      <c r="CW110" s="8" t="s">
        <v>116</v>
      </c>
      <c r="CX110" s="8" t="s">
        <v>56</v>
      </c>
      <c r="CY110" s="8"/>
      <c r="CZ110" s="8"/>
      <c r="DA110" s="8"/>
      <c r="DB110" s="8"/>
      <c r="DC110" s="8"/>
      <c r="DD110" s="8"/>
      <c r="DE110" s="8"/>
      <c r="DF110" s="8" t="s">
        <v>56</v>
      </c>
      <c r="DH110" s="4">
        <f t="shared" si="3"/>
        <v>7</v>
      </c>
    </row>
    <row r="111" spans="1:112" x14ac:dyDescent="0.2">
      <c r="A111" s="10" t="s">
        <v>258</v>
      </c>
      <c r="B111" s="29" t="s">
        <v>114</v>
      </c>
      <c r="C111" s="2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 t="s">
        <v>62</v>
      </c>
      <c r="BV111" s="8"/>
      <c r="BW111" s="8"/>
      <c r="BX111" s="8" t="s">
        <v>59</v>
      </c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 t="s">
        <v>58</v>
      </c>
      <c r="CN111" s="8"/>
      <c r="CO111" s="8"/>
      <c r="CP111" s="8"/>
      <c r="CQ111" s="8"/>
      <c r="CR111" s="8"/>
      <c r="CS111" s="8"/>
      <c r="CT111" s="8"/>
      <c r="CU111" s="8" t="s">
        <v>117</v>
      </c>
      <c r="CV111" s="8" t="s">
        <v>116</v>
      </c>
      <c r="CW111" s="8"/>
      <c r="CX111" s="8" t="s">
        <v>56</v>
      </c>
      <c r="CY111" s="8"/>
      <c r="CZ111" s="8"/>
      <c r="DA111" s="8"/>
      <c r="DB111" s="8"/>
      <c r="DC111" s="8"/>
      <c r="DD111" s="8"/>
      <c r="DE111" s="8"/>
      <c r="DF111" s="8"/>
      <c r="DH111" s="4">
        <f t="shared" si="3"/>
        <v>6</v>
      </c>
    </row>
    <row r="112" spans="1:112" x14ac:dyDescent="0.2">
      <c r="A112" s="10" t="s">
        <v>259</v>
      </c>
      <c r="B112" s="29" t="s">
        <v>114</v>
      </c>
      <c r="C112" s="2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 t="s">
        <v>56</v>
      </c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H112" s="4">
        <f t="shared" si="3"/>
        <v>1</v>
      </c>
    </row>
    <row r="113" spans="1:112" x14ac:dyDescent="0.2">
      <c r="A113" s="10" t="s">
        <v>260</v>
      </c>
      <c r="B113" s="29" t="s">
        <v>114</v>
      </c>
      <c r="C113" s="2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 t="s">
        <v>59</v>
      </c>
      <c r="CO113" s="8"/>
      <c r="CP113" s="8"/>
      <c r="CQ113" s="8"/>
      <c r="CR113" s="8" t="s">
        <v>58</v>
      </c>
      <c r="CS113" s="8"/>
      <c r="CT113" s="8"/>
      <c r="CU113" s="8"/>
      <c r="CV113" s="8"/>
      <c r="CW113" s="8"/>
      <c r="CX113" s="8" t="s">
        <v>56</v>
      </c>
      <c r="CY113" s="8"/>
      <c r="CZ113" s="8"/>
      <c r="DA113" s="8"/>
      <c r="DB113" s="8"/>
      <c r="DC113" s="8"/>
      <c r="DD113" s="8"/>
      <c r="DE113" s="8"/>
      <c r="DF113" s="8"/>
      <c r="DH113" s="4">
        <f t="shared" si="3"/>
        <v>3</v>
      </c>
    </row>
    <row r="114" spans="1:112" x14ac:dyDescent="0.2">
      <c r="A114" s="10" t="s">
        <v>261</v>
      </c>
      <c r="B114" s="29" t="s">
        <v>114</v>
      </c>
      <c r="C114" s="2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 t="s">
        <v>56</v>
      </c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H114" s="4">
        <f t="shared" si="3"/>
        <v>1</v>
      </c>
    </row>
    <row r="115" spans="1:112" x14ac:dyDescent="0.2">
      <c r="A115" s="10" t="s">
        <v>262</v>
      </c>
      <c r="B115" s="29" t="s">
        <v>114</v>
      </c>
      <c r="C115" s="2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 t="s">
        <v>56</v>
      </c>
      <c r="CX115" s="8"/>
      <c r="CY115" s="8"/>
      <c r="CZ115" s="8"/>
      <c r="DA115" s="8"/>
      <c r="DB115" s="8"/>
      <c r="DC115" s="8"/>
      <c r="DD115" s="8"/>
      <c r="DE115" s="8"/>
      <c r="DF115" s="8"/>
      <c r="DH115" s="4">
        <f t="shared" si="3"/>
        <v>1</v>
      </c>
    </row>
    <row r="116" spans="1:112" x14ac:dyDescent="0.2">
      <c r="A116" s="10" t="s">
        <v>263</v>
      </c>
      <c r="B116" s="29" t="s">
        <v>114</v>
      </c>
      <c r="C116" s="2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 t="s">
        <v>59</v>
      </c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 t="s">
        <v>59</v>
      </c>
      <c r="CN116" s="8"/>
      <c r="CO116" s="8"/>
      <c r="CP116" s="8"/>
      <c r="CQ116" s="8"/>
      <c r="CR116" s="8" t="s">
        <v>58</v>
      </c>
      <c r="CS116" s="8"/>
      <c r="CT116" s="8"/>
      <c r="CU116" s="8"/>
      <c r="CV116" s="8"/>
      <c r="CW116" s="8"/>
      <c r="CX116" s="8" t="s">
        <v>58</v>
      </c>
      <c r="CY116" s="8"/>
      <c r="CZ116" s="8"/>
      <c r="DA116" s="8"/>
      <c r="DB116" s="8"/>
      <c r="DC116" s="8"/>
      <c r="DD116" s="8"/>
      <c r="DE116" s="8"/>
      <c r="DF116" s="8"/>
      <c r="DH116" s="4">
        <f t="shared" si="3"/>
        <v>4</v>
      </c>
    </row>
    <row r="117" spans="1:112" x14ac:dyDescent="0.2">
      <c r="A117" s="10" t="s">
        <v>264</v>
      </c>
      <c r="B117" s="29" t="s">
        <v>114</v>
      </c>
      <c r="C117" s="2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 t="s">
        <v>117</v>
      </c>
      <c r="DD117" s="8" t="s">
        <v>118</v>
      </c>
      <c r="DE117" s="8" t="s">
        <v>117</v>
      </c>
      <c r="DF117" s="8" t="s">
        <v>117</v>
      </c>
      <c r="DH117" s="4">
        <f t="shared" si="3"/>
        <v>4</v>
      </c>
    </row>
    <row r="118" spans="1:112" x14ac:dyDescent="0.2">
      <c r="A118" s="10" t="s">
        <v>265</v>
      </c>
      <c r="B118" s="29" t="s">
        <v>114</v>
      </c>
      <c r="C118" s="2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 t="s">
        <v>59</v>
      </c>
      <c r="CS118" s="8"/>
      <c r="CT118" s="8"/>
      <c r="CU118" s="8"/>
      <c r="CV118" s="8" t="s">
        <v>56</v>
      </c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H118" s="4">
        <f t="shared" si="3"/>
        <v>2</v>
      </c>
    </row>
    <row r="119" spans="1:112" x14ac:dyDescent="0.2">
      <c r="A119" s="10" t="s">
        <v>66</v>
      </c>
      <c r="B119" s="29" t="s">
        <v>114</v>
      </c>
      <c r="C119" s="29"/>
      <c r="D119" s="8"/>
      <c r="E119" s="8"/>
      <c r="F119" s="8"/>
      <c r="G119" s="8"/>
      <c r="H119" s="8"/>
      <c r="I119" s="8"/>
      <c r="J119" s="8" t="s">
        <v>57</v>
      </c>
      <c r="K119" s="8"/>
      <c r="L119" s="8"/>
      <c r="M119" s="8"/>
      <c r="N119" s="8"/>
      <c r="O119" s="8" t="s">
        <v>59</v>
      </c>
      <c r="P119" s="8" t="s">
        <v>59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 t="s">
        <v>58</v>
      </c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 t="s">
        <v>58</v>
      </c>
      <c r="BV119" s="8"/>
      <c r="BW119" s="8"/>
      <c r="BX119" s="8" t="s">
        <v>58</v>
      </c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 t="s">
        <v>58</v>
      </c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H119" s="4">
        <f t="shared" si="3"/>
        <v>7</v>
      </c>
    </row>
    <row r="120" spans="1:112" x14ac:dyDescent="0.2">
      <c r="A120" s="10" t="s">
        <v>67</v>
      </c>
      <c r="B120" s="29" t="s">
        <v>114</v>
      </c>
      <c r="C120" s="2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 t="s">
        <v>57</v>
      </c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 t="s">
        <v>62</v>
      </c>
      <c r="BF120" s="8"/>
      <c r="BG120" s="8"/>
      <c r="BH120" s="8"/>
      <c r="BI120" s="8"/>
      <c r="BJ120" s="8" t="s">
        <v>116</v>
      </c>
      <c r="BK120" s="8"/>
      <c r="BL120" s="8" t="s">
        <v>117</v>
      </c>
      <c r="BM120" s="8"/>
      <c r="BN120" s="8"/>
      <c r="BO120" s="8" t="s">
        <v>56</v>
      </c>
      <c r="BP120" s="8" t="s">
        <v>116</v>
      </c>
      <c r="BQ120" s="8"/>
      <c r="BR120" s="8"/>
      <c r="BS120" s="8" t="s">
        <v>117</v>
      </c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H120" s="4">
        <f t="shared" si="3"/>
        <v>7</v>
      </c>
    </row>
    <row r="121" spans="1:112" x14ac:dyDescent="0.2">
      <c r="A121" s="10" t="s">
        <v>266</v>
      </c>
      <c r="B121" s="29" t="s">
        <v>114</v>
      </c>
      <c r="C121" s="2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 t="s">
        <v>58</v>
      </c>
      <c r="BD121" s="8"/>
      <c r="BE121" s="8"/>
      <c r="BF121" s="8" t="s">
        <v>56</v>
      </c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H121" s="4">
        <f t="shared" si="3"/>
        <v>2</v>
      </c>
    </row>
    <row r="122" spans="1:112" x14ac:dyDescent="0.2">
      <c r="A122" s="10" t="s">
        <v>267</v>
      </c>
      <c r="B122" s="29" t="s">
        <v>114</v>
      </c>
      <c r="C122" s="2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 t="s">
        <v>144</v>
      </c>
      <c r="BG122" s="8"/>
      <c r="BH122" s="8"/>
      <c r="BI122" s="8"/>
      <c r="BJ122" s="8"/>
      <c r="BK122" s="8"/>
      <c r="BL122" s="8"/>
      <c r="BM122" s="8" t="s">
        <v>116</v>
      </c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H122" s="4">
        <f t="shared" si="3"/>
        <v>2</v>
      </c>
    </row>
    <row r="123" spans="1:112" x14ac:dyDescent="0.2">
      <c r="A123" s="10" t="s">
        <v>268</v>
      </c>
      <c r="B123" s="29" t="s">
        <v>114</v>
      </c>
      <c r="C123" s="2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 t="s">
        <v>117</v>
      </c>
      <c r="BN123" s="8" t="s">
        <v>118</v>
      </c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H123" s="4">
        <f t="shared" si="3"/>
        <v>2</v>
      </c>
    </row>
    <row r="124" spans="1:112" x14ac:dyDescent="0.2">
      <c r="A124" s="10" t="s">
        <v>269</v>
      </c>
      <c r="B124" s="29" t="s">
        <v>114</v>
      </c>
      <c r="C124" s="29"/>
      <c r="D124" s="8"/>
      <c r="E124" s="8"/>
      <c r="F124" s="8"/>
      <c r="G124" s="8" t="s">
        <v>56</v>
      </c>
      <c r="H124" s="8"/>
      <c r="I124" s="8"/>
      <c r="J124" s="8"/>
      <c r="K124" s="8" t="s">
        <v>59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">
        <v>56</v>
      </c>
      <c r="W124" s="8"/>
      <c r="X124" s="8" t="s">
        <v>58</v>
      </c>
      <c r="Y124" s="8"/>
      <c r="Z124" s="8"/>
      <c r="AA124" s="8"/>
      <c r="AB124" s="8"/>
      <c r="AC124" s="8" t="s">
        <v>56</v>
      </c>
      <c r="AD124" s="8" t="s">
        <v>56</v>
      </c>
      <c r="AE124" s="8" t="s">
        <v>56</v>
      </c>
      <c r="AF124" s="8" t="s">
        <v>56</v>
      </c>
      <c r="AG124" s="8" t="s">
        <v>56</v>
      </c>
      <c r="AH124" s="8" t="s">
        <v>58</v>
      </c>
      <c r="AI124" s="8"/>
      <c r="AJ124" s="8"/>
      <c r="AK124" s="8"/>
      <c r="AL124" s="8"/>
      <c r="AM124" s="8"/>
      <c r="AN124" s="8"/>
      <c r="AO124" s="8" t="s">
        <v>56</v>
      </c>
      <c r="AP124" s="8"/>
      <c r="AQ124" s="8" t="s">
        <v>56</v>
      </c>
      <c r="AR124" s="8" t="s">
        <v>59</v>
      </c>
      <c r="AS124" s="8"/>
      <c r="AT124" s="8"/>
      <c r="AU124" s="8" t="s">
        <v>56</v>
      </c>
      <c r="AV124" s="8"/>
      <c r="AW124" s="8" t="s">
        <v>56</v>
      </c>
      <c r="AX124" s="8"/>
      <c r="AY124" s="8"/>
      <c r="AZ124" s="8"/>
      <c r="BA124" s="8"/>
      <c r="BB124" s="8" t="s">
        <v>56</v>
      </c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H124" s="4">
        <f t="shared" si="3"/>
        <v>16</v>
      </c>
    </row>
    <row r="125" spans="1:112" x14ac:dyDescent="0.2">
      <c r="A125" s="10" t="s">
        <v>270</v>
      </c>
      <c r="B125" s="29" t="s">
        <v>114</v>
      </c>
      <c r="C125" s="2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 t="s">
        <v>56</v>
      </c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H125" s="4">
        <f t="shared" si="3"/>
        <v>1</v>
      </c>
    </row>
    <row r="126" spans="1:112" x14ac:dyDescent="0.2">
      <c r="A126" s="10" t="s">
        <v>271</v>
      </c>
      <c r="B126" s="29" t="s">
        <v>114</v>
      </c>
      <c r="C126" s="2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 t="s">
        <v>56</v>
      </c>
      <c r="DD126" s="8" t="s">
        <v>56</v>
      </c>
      <c r="DE126" s="8"/>
      <c r="DF126" s="8"/>
      <c r="DH126" s="4">
        <f t="shared" si="3"/>
        <v>2</v>
      </c>
    </row>
    <row r="127" spans="1:112" x14ac:dyDescent="0.2">
      <c r="A127" s="10" t="s">
        <v>272</v>
      </c>
      <c r="B127" s="29" t="s">
        <v>114</v>
      </c>
      <c r="C127" s="2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 t="s">
        <v>56</v>
      </c>
      <c r="DH127" s="4">
        <f t="shared" si="3"/>
        <v>1</v>
      </c>
    </row>
    <row r="128" spans="1:112" x14ac:dyDescent="0.2">
      <c r="A128" s="10" t="s">
        <v>273</v>
      </c>
      <c r="B128" s="29" t="s">
        <v>114</v>
      </c>
      <c r="C128" s="2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 t="s">
        <v>116</v>
      </c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H128" s="4">
        <f t="shared" si="3"/>
        <v>1</v>
      </c>
    </row>
    <row r="129" spans="1:112" x14ac:dyDescent="0.2">
      <c r="A129" s="10" t="s">
        <v>274</v>
      </c>
      <c r="B129" s="29" t="s">
        <v>114</v>
      </c>
      <c r="C129" s="2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 t="s">
        <v>58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 t="s">
        <v>58</v>
      </c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 t="s">
        <v>59</v>
      </c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H129" s="4">
        <f t="shared" si="3"/>
        <v>3</v>
      </c>
    </row>
    <row r="130" spans="1:112" x14ac:dyDescent="0.2">
      <c r="A130" s="10" t="s">
        <v>275</v>
      </c>
      <c r="B130" s="29" t="s">
        <v>114</v>
      </c>
      <c r="C130" s="2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 t="s">
        <v>56</v>
      </c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 t="s">
        <v>56</v>
      </c>
      <c r="CM130" s="8" t="s">
        <v>58</v>
      </c>
      <c r="CN130" s="8"/>
      <c r="CO130" s="8" t="s">
        <v>58</v>
      </c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 t="s">
        <v>56</v>
      </c>
      <c r="DB130" s="8"/>
      <c r="DC130" s="8"/>
      <c r="DD130" s="8"/>
      <c r="DE130" s="8"/>
      <c r="DF130" s="8"/>
      <c r="DH130" s="4">
        <f t="shared" si="3"/>
        <v>5</v>
      </c>
    </row>
    <row r="131" spans="1:112" x14ac:dyDescent="0.2">
      <c r="A131" s="10" t="s">
        <v>276</v>
      </c>
      <c r="B131" s="29" t="s">
        <v>114</v>
      </c>
      <c r="C131" s="2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 t="s">
        <v>148</v>
      </c>
      <c r="BF131" s="8"/>
      <c r="BG131" s="8"/>
      <c r="BH131" s="8"/>
      <c r="BI131" s="8"/>
      <c r="BJ131" s="8" t="s">
        <v>56</v>
      </c>
      <c r="BK131" s="8"/>
      <c r="BL131" s="8"/>
      <c r="BM131" s="8"/>
      <c r="BN131" s="8"/>
      <c r="BO131" s="8"/>
      <c r="BP131" s="8" t="s">
        <v>56</v>
      </c>
      <c r="BQ131" s="8"/>
      <c r="BR131" s="8" t="s">
        <v>62</v>
      </c>
      <c r="BS131" s="8" t="s">
        <v>62</v>
      </c>
      <c r="BT131" s="8"/>
      <c r="BU131" s="8"/>
      <c r="BV131" s="8"/>
      <c r="BW131" s="8"/>
      <c r="BX131" s="8" t="s">
        <v>56</v>
      </c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 t="s">
        <v>56</v>
      </c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H131" s="4">
        <f t="shared" si="3"/>
        <v>7</v>
      </c>
    </row>
    <row r="132" spans="1:112" x14ac:dyDescent="0.2">
      <c r="A132" s="10" t="s">
        <v>277</v>
      </c>
      <c r="B132" s="29" t="s">
        <v>114</v>
      </c>
      <c r="C132" s="2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 t="s">
        <v>62</v>
      </c>
      <c r="BW132" s="8"/>
      <c r="BX132" s="8"/>
      <c r="BY132" s="8"/>
      <c r="BZ132" s="8" t="s">
        <v>58</v>
      </c>
      <c r="CA132" s="8" t="s">
        <v>56</v>
      </c>
      <c r="CB132" s="8"/>
      <c r="CC132" s="8"/>
      <c r="CD132" s="8"/>
      <c r="CE132" s="8"/>
      <c r="CF132" s="8"/>
      <c r="CG132" s="8" t="s">
        <v>58</v>
      </c>
      <c r="CH132" s="8" t="s">
        <v>58</v>
      </c>
      <c r="CI132" s="8"/>
      <c r="CJ132" s="8"/>
      <c r="CK132" s="8" t="s">
        <v>58</v>
      </c>
      <c r="CL132" s="8" t="s">
        <v>59</v>
      </c>
      <c r="CM132" s="8"/>
      <c r="CN132" s="8"/>
      <c r="CO132" s="8"/>
      <c r="CP132" s="8"/>
      <c r="CQ132" s="8"/>
      <c r="CR132" s="8" t="s">
        <v>58</v>
      </c>
      <c r="CS132" s="8" t="s">
        <v>59</v>
      </c>
      <c r="CT132" s="8" t="s">
        <v>58</v>
      </c>
      <c r="CU132" s="8"/>
      <c r="CV132" s="8" t="s">
        <v>56</v>
      </c>
      <c r="CW132" s="8"/>
      <c r="CX132" s="8" t="s">
        <v>56</v>
      </c>
      <c r="CY132" s="8"/>
      <c r="CZ132" s="8" t="s">
        <v>58</v>
      </c>
      <c r="DA132" s="8" t="s">
        <v>117</v>
      </c>
      <c r="DB132" s="8" t="s">
        <v>58</v>
      </c>
      <c r="DC132" s="8"/>
      <c r="DD132" s="8"/>
      <c r="DE132" s="8"/>
      <c r="DF132" s="8"/>
      <c r="DH132" s="4">
        <f t="shared" si="3"/>
        <v>15</v>
      </c>
    </row>
    <row r="133" spans="1:112" x14ac:dyDescent="0.2">
      <c r="A133" s="10" t="s">
        <v>278</v>
      </c>
      <c r="B133" s="29" t="s">
        <v>114</v>
      </c>
      <c r="C133" s="29"/>
      <c r="D133" s="8" t="s">
        <v>59</v>
      </c>
      <c r="E133" s="8" t="s">
        <v>63</v>
      </c>
      <c r="F133" s="8" t="s">
        <v>57</v>
      </c>
      <c r="G133" s="8" t="s">
        <v>58</v>
      </c>
      <c r="H133" s="8" t="s">
        <v>58</v>
      </c>
      <c r="I133" s="8" t="s">
        <v>58</v>
      </c>
      <c r="J133" s="8" t="s">
        <v>57</v>
      </c>
      <c r="K133" s="8" t="s">
        <v>59</v>
      </c>
      <c r="L133" s="8" t="s">
        <v>58</v>
      </c>
      <c r="M133" s="8" t="s">
        <v>58</v>
      </c>
      <c r="N133" s="8" t="s">
        <v>59</v>
      </c>
      <c r="O133" s="8" t="s">
        <v>59</v>
      </c>
      <c r="P133" s="8" t="s">
        <v>59</v>
      </c>
      <c r="Q133" s="8" t="s">
        <v>58</v>
      </c>
      <c r="R133" s="8"/>
      <c r="S133" s="8"/>
      <c r="T133" s="8" t="s">
        <v>59</v>
      </c>
      <c r="U133" s="8" t="s">
        <v>58</v>
      </c>
      <c r="V133" s="8" t="s">
        <v>56</v>
      </c>
      <c r="W133" s="8" t="s">
        <v>57</v>
      </c>
      <c r="X133" s="8" t="s">
        <v>57</v>
      </c>
      <c r="Y133" s="8"/>
      <c r="Z133" s="8"/>
      <c r="AA133" s="8" t="s">
        <v>56</v>
      </c>
      <c r="AB133" s="8"/>
      <c r="AC133" s="8" t="s">
        <v>59</v>
      </c>
      <c r="AD133" s="8" t="s">
        <v>58</v>
      </c>
      <c r="AE133" s="8" t="s">
        <v>59</v>
      </c>
      <c r="AF133" s="8" t="s">
        <v>59</v>
      </c>
      <c r="AG133" s="8" t="s">
        <v>58</v>
      </c>
      <c r="AH133" s="8" t="s">
        <v>59</v>
      </c>
      <c r="AI133" s="8" t="s">
        <v>57</v>
      </c>
      <c r="AJ133" s="8"/>
      <c r="AK133" s="8"/>
      <c r="AL133" s="8" t="s">
        <v>63</v>
      </c>
      <c r="AM133" s="8" t="s">
        <v>56</v>
      </c>
      <c r="AN133" s="8" t="s">
        <v>57</v>
      </c>
      <c r="AO133" s="8" t="s">
        <v>58</v>
      </c>
      <c r="AP133" s="8" t="s">
        <v>59</v>
      </c>
      <c r="AQ133" s="8" t="s">
        <v>57</v>
      </c>
      <c r="AR133" s="8" t="s">
        <v>58</v>
      </c>
      <c r="AS133" s="8" t="s">
        <v>59</v>
      </c>
      <c r="AT133" s="8" t="s">
        <v>58</v>
      </c>
      <c r="AU133" s="8" t="s">
        <v>57</v>
      </c>
      <c r="AV133" s="8" t="s">
        <v>58</v>
      </c>
      <c r="AW133" s="8" t="s">
        <v>56</v>
      </c>
      <c r="AX133" s="8" t="s">
        <v>59</v>
      </c>
      <c r="AY133" s="8" t="s">
        <v>56</v>
      </c>
      <c r="AZ133" s="8" t="s">
        <v>59</v>
      </c>
      <c r="BA133" s="8" t="s">
        <v>59</v>
      </c>
      <c r="BB133" s="8"/>
      <c r="BC133" s="8" t="s">
        <v>58</v>
      </c>
      <c r="BD133" s="8" t="s">
        <v>59</v>
      </c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 t="s">
        <v>56</v>
      </c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H133" s="4">
        <f t="shared" si="3"/>
        <v>45</v>
      </c>
    </row>
    <row r="134" spans="1:112" x14ac:dyDescent="0.2">
      <c r="A134" s="10" t="s">
        <v>69</v>
      </c>
      <c r="B134" s="29" t="s">
        <v>114</v>
      </c>
      <c r="C134" s="2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 t="s">
        <v>56</v>
      </c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 t="s">
        <v>56</v>
      </c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H134" s="4">
        <f t="shared" si="3"/>
        <v>2</v>
      </c>
    </row>
    <row r="135" spans="1:112" x14ac:dyDescent="0.2">
      <c r="A135" s="10" t="s">
        <v>279</v>
      </c>
      <c r="B135" s="29" t="s">
        <v>114</v>
      </c>
      <c r="C135" s="2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 t="s">
        <v>59</v>
      </c>
      <c r="BV135" s="8"/>
      <c r="BW135" s="8"/>
      <c r="BX135" s="8" t="s">
        <v>59</v>
      </c>
      <c r="BY135" s="8"/>
      <c r="BZ135" s="8"/>
      <c r="CA135" s="8"/>
      <c r="CB135" s="8"/>
      <c r="CC135" s="8" t="s">
        <v>59</v>
      </c>
      <c r="CD135" s="8"/>
      <c r="CE135" s="8" t="s">
        <v>58</v>
      </c>
      <c r="CF135" s="8"/>
      <c r="CG135" s="8" t="s">
        <v>59</v>
      </c>
      <c r="CH135" s="8" t="s">
        <v>58</v>
      </c>
      <c r="CI135" s="8" t="s">
        <v>56</v>
      </c>
      <c r="CJ135" s="8" t="s">
        <v>56</v>
      </c>
      <c r="CK135" s="8"/>
      <c r="CL135" s="8" t="s">
        <v>59</v>
      </c>
      <c r="CM135" s="8"/>
      <c r="CN135" s="8"/>
      <c r="CO135" s="8"/>
      <c r="CP135" s="8"/>
      <c r="CQ135" s="8"/>
      <c r="CR135" s="8" t="s">
        <v>58</v>
      </c>
      <c r="CS135" s="8"/>
      <c r="CT135" s="8" t="s">
        <v>56</v>
      </c>
      <c r="CU135" s="8" t="s">
        <v>117</v>
      </c>
      <c r="CV135" s="8" t="s">
        <v>116</v>
      </c>
      <c r="CW135" s="8" t="s">
        <v>56</v>
      </c>
      <c r="CX135" s="8" t="s">
        <v>58</v>
      </c>
      <c r="CY135" s="8"/>
      <c r="CZ135" s="8" t="s">
        <v>59</v>
      </c>
      <c r="DA135" s="8"/>
      <c r="DB135" s="8"/>
      <c r="DC135" s="8"/>
      <c r="DD135" s="8"/>
      <c r="DE135" s="8"/>
      <c r="DF135" s="8"/>
      <c r="DH135" s="4">
        <f t="shared" si="3"/>
        <v>16</v>
      </c>
    </row>
    <row r="136" spans="1:112" x14ac:dyDescent="0.2">
      <c r="A136" s="10" t="s">
        <v>280</v>
      </c>
      <c r="B136" s="29" t="s">
        <v>114</v>
      </c>
      <c r="C136" s="29"/>
      <c r="D136" s="8"/>
      <c r="E136" s="8"/>
      <c r="F136" s="8"/>
      <c r="G136" s="8" t="s">
        <v>58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 t="s">
        <v>56</v>
      </c>
      <c r="AD136" s="8"/>
      <c r="AE136" s="8"/>
      <c r="AF136" s="8"/>
      <c r="AG136" s="8"/>
      <c r="AH136" s="8" t="s">
        <v>56</v>
      </c>
      <c r="AI136" s="8"/>
      <c r="AJ136" s="8"/>
      <c r="AK136" s="8"/>
      <c r="AL136" s="8"/>
      <c r="AM136" s="8"/>
      <c r="AN136" s="8"/>
      <c r="AO136" s="8" t="s">
        <v>63</v>
      </c>
      <c r="AP136" s="8"/>
      <c r="AQ136" s="8"/>
      <c r="AR136" s="8" t="s">
        <v>58</v>
      </c>
      <c r="AS136" s="8"/>
      <c r="AT136" s="8"/>
      <c r="AU136" s="8"/>
      <c r="AV136" s="8"/>
      <c r="AW136" s="8"/>
      <c r="AX136" s="8"/>
      <c r="AY136" s="8" t="s">
        <v>56</v>
      </c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H136" s="4">
        <f t="shared" si="3"/>
        <v>6</v>
      </c>
    </row>
    <row r="137" spans="1:112" x14ac:dyDescent="0.2">
      <c r="A137" s="10" t="s">
        <v>70</v>
      </c>
      <c r="B137" s="29" t="s">
        <v>114</v>
      </c>
      <c r="C137" s="29"/>
      <c r="D137" s="8"/>
      <c r="E137" s="8"/>
      <c r="F137" s="8"/>
      <c r="G137" s="8" t="s">
        <v>58</v>
      </c>
      <c r="H137" s="8"/>
      <c r="I137" s="8" t="s">
        <v>58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H137" s="4">
        <f t="shared" si="3"/>
        <v>2</v>
      </c>
    </row>
    <row r="138" spans="1:112" x14ac:dyDescent="0.2">
      <c r="A138" s="10" t="s">
        <v>281</v>
      </c>
      <c r="B138" s="29" t="s">
        <v>114</v>
      </c>
      <c r="C138" s="2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 t="s">
        <v>116</v>
      </c>
      <c r="DB138" s="8"/>
      <c r="DC138" s="8"/>
      <c r="DD138" s="8"/>
      <c r="DE138" s="8"/>
      <c r="DF138" s="8"/>
      <c r="DH138" s="4">
        <f t="shared" si="3"/>
        <v>1</v>
      </c>
    </row>
    <row r="139" spans="1:112" x14ac:dyDescent="0.2">
      <c r="A139" s="10" t="s">
        <v>282</v>
      </c>
      <c r="B139" s="29" t="s">
        <v>114</v>
      </c>
      <c r="C139" s="2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 t="s">
        <v>58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H139" s="4">
        <f t="shared" si="3"/>
        <v>1</v>
      </c>
    </row>
    <row r="140" spans="1:112" x14ac:dyDescent="0.2">
      <c r="A140" s="10" t="s">
        <v>283</v>
      </c>
      <c r="B140" s="29" t="s">
        <v>114</v>
      </c>
      <c r="C140" s="2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 t="s">
        <v>58</v>
      </c>
      <c r="BU140" s="8" t="s">
        <v>58</v>
      </c>
      <c r="BV140" s="8"/>
      <c r="BW140" s="8" t="s">
        <v>59</v>
      </c>
      <c r="BX140" s="8"/>
      <c r="BY140" s="8" t="s">
        <v>59</v>
      </c>
      <c r="BZ140" s="8" t="s">
        <v>57</v>
      </c>
      <c r="CA140" s="8" t="s">
        <v>58</v>
      </c>
      <c r="CB140" s="8" t="s">
        <v>58</v>
      </c>
      <c r="CC140" s="8" t="s">
        <v>57</v>
      </c>
      <c r="CD140" s="8" t="s">
        <v>59</v>
      </c>
      <c r="CE140" s="8" t="s">
        <v>58</v>
      </c>
      <c r="CF140" s="8" t="s">
        <v>59</v>
      </c>
      <c r="CG140" s="8" t="s">
        <v>57</v>
      </c>
      <c r="CH140" s="8" t="s">
        <v>59</v>
      </c>
      <c r="CI140" s="8" t="s">
        <v>59</v>
      </c>
      <c r="CJ140" s="8" t="s">
        <v>59</v>
      </c>
      <c r="CK140" s="8" t="s">
        <v>57</v>
      </c>
      <c r="CL140" s="8"/>
      <c r="CM140" s="8" t="s">
        <v>59</v>
      </c>
      <c r="CN140" s="8" t="s">
        <v>59</v>
      </c>
      <c r="CO140" s="8" t="s">
        <v>59</v>
      </c>
      <c r="CP140" s="8" t="s">
        <v>59</v>
      </c>
      <c r="CQ140" s="8" t="s">
        <v>59</v>
      </c>
      <c r="CR140" s="8" t="s">
        <v>59</v>
      </c>
      <c r="CS140" s="8"/>
      <c r="CT140" s="8" t="s">
        <v>58</v>
      </c>
      <c r="CU140" s="8"/>
      <c r="CV140" s="8" t="s">
        <v>116</v>
      </c>
      <c r="CW140" s="8" t="s">
        <v>116</v>
      </c>
      <c r="CX140" s="8"/>
      <c r="CY140" s="8" t="s">
        <v>56</v>
      </c>
      <c r="CZ140" s="8" t="s">
        <v>58</v>
      </c>
      <c r="DA140" s="8"/>
      <c r="DB140" s="8" t="s">
        <v>58</v>
      </c>
      <c r="DC140" s="8"/>
      <c r="DD140" s="8"/>
      <c r="DE140" s="8"/>
      <c r="DF140" s="8"/>
      <c r="DH140" s="4">
        <f t="shared" ref="DH140:DH171" si="4">COUNTA(E140:DF140)</f>
        <v>28</v>
      </c>
    </row>
    <row r="141" spans="1:112" x14ac:dyDescent="0.2">
      <c r="A141" s="10" t="s">
        <v>284</v>
      </c>
      <c r="B141" s="29" t="s">
        <v>114</v>
      </c>
      <c r="C141" s="2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 t="s">
        <v>56</v>
      </c>
      <c r="DF141" s="8"/>
      <c r="DH141" s="4">
        <f t="shared" si="4"/>
        <v>1</v>
      </c>
    </row>
    <row r="142" spans="1:112" x14ac:dyDescent="0.2">
      <c r="A142" s="10" t="s">
        <v>285</v>
      </c>
      <c r="B142" s="29" t="s">
        <v>114</v>
      </c>
      <c r="C142" s="29"/>
      <c r="D142" s="8" t="s">
        <v>58</v>
      </c>
      <c r="E142" s="8"/>
      <c r="F142" s="8"/>
      <c r="G142" s="8"/>
      <c r="H142" s="8"/>
      <c r="I142" s="8"/>
      <c r="J142" s="8"/>
      <c r="K142" s="8"/>
      <c r="L142" s="8"/>
      <c r="M142" s="8"/>
      <c r="N142" s="8" t="s">
        <v>58</v>
      </c>
      <c r="O142" s="8"/>
      <c r="P142" s="8"/>
      <c r="Q142" s="8" t="s">
        <v>58</v>
      </c>
      <c r="R142" s="8" t="s">
        <v>59</v>
      </c>
      <c r="S142" s="8" t="s">
        <v>56</v>
      </c>
      <c r="T142" s="8"/>
      <c r="U142" s="8"/>
      <c r="V142" s="8"/>
      <c r="W142" s="8"/>
      <c r="X142" s="8" t="s">
        <v>59</v>
      </c>
      <c r="Y142" s="8"/>
      <c r="Z142" s="8" t="s">
        <v>59</v>
      </c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 t="s">
        <v>59</v>
      </c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H142" s="4">
        <f t="shared" si="4"/>
        <v>7</v>
      </c>
    </row>
    <row r="143" spans="1:112" x14ac:dyDescent="0.2">
      <c r="A143" s="10" t="s">
        <v>286</v>
      </c>
      <c r="B143" s="29" t="s">
        <v>114</v>
      </c>
      <c r="C143" s="2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 t="s">
        <v>56</v>
      </c>
      <c r="BL143" s="8" t="s">
        <v>56</v>
      </c>
      <c r="BM143" s="8"/>
      <c r="BN143" s="8"/>
      <c r="BO143" s="8"/>
      <c r="BP143" s="8"/>
      <c r="BQ143" s="8"/>
      <c r="BR143" s="8" t="s">
        <v>148</v>
      </c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H143" s="4">
        <f t="shared" si="4"/>
        <v>3</v>
      </c>
    </row>
    <row r="144" spans="1:112" x14ac:dyDescent="0.2">
      <c r="A144" s="10" t="s">
        <v>287</v>
      </c>
      <c r="B144" s="29" t="s">
        <v>114</v>
      </c>
      <c r="C144" s="2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 t="s">
        <v>117</v>
      </c>
      <c r="BM144" s="8" t="s">
        <v>56</v>
      </c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H144" s="4">
        <f t="shared" si="4"/>
        <v>2</v>
      </c>
    </row>
    <row r="145" spans="1:112" x14ac:dyDescent="0.2">
      <c r="A145" s="10" t="s">
        <v>288</v>
      </c>
      <c r="B145" s="29" t="s">
        <v>114</v>
      </c>
      <c r="C145" s="29"/>
      <c r="D145" s="8"/>
      <c r="E145" s="8"/>
      <c r="F145" s="8"/>
      <c r="G145" s="8" t="s">
        <v>58</v>
      </c>
      <c r="H145" s="8"/>
      <c r="I145" s="8" t="s">
        <v>58</v>
      </c>
      <c r="J145" s="8"/>
      <c r="K145" s="8" t="s">
        <v>58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 t="s">
        <v>59</v>
      </c>
      <c r="Y145" s="8"/>
      <c r="Z145" s="8"/>
      <c r="AA145" s="8"/>
      <c r="AB145" s="8"/>
      <c r="AC145" s="8" t="s">
        <v>56</v>
      </c>
      <c r="AD145" s="8" t="s">
        <v>58</v>
      </c>
      <c r="AE145" s="8"/>
      <c r="AF145" s="8"/>
      <c r="AG145" s="8"/>
      <c r="AH145" s="8"/>
      <c r="AI145" s="8"/>
      <c r="AJ145" s="8"/>
      <c r="AK145" s="8"/>
      <c r="AL145" s="8"/>
      <c r="AM145" s="8" t="s">
        <v>56</v>
      </c>
      <c r="AN145" s="8"/>
      <c r="AO145" s="8" t="s">
        <v>56</v>
      </c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 t="s">
        <v>57</v>
      </c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 t="s">
        <v>58</v>
      </c>
      <c r="CA145" s="8" t="s">
        <v>59</v>
      </c>
      <c r="CB145" s="8" t="s">
        <v>58</v>
      </c>
      <c r="CC145" s="8" t="s">
        <v>56</v>
      </c>
      <c r="CD145" s="8"/>
      <c r="CE145" s="8"/>
      <c r="CF145" s="8"/>
      <c r="CG145" s="8"/>
      <c r="CH145" s="8"/>
      <c r="CI145" s="8" t="s">
        <v>56</v>
      </c>
      <c r="CJ145" s="8"/>
      <c r="CK145" s="8"/>
      <c r="CL145" s="8" t="s">
        <v>56</v>
      </c>
      <c r="CM145" s="8"/>
      <c r="CN145" s="8"/>
      <c r="CO145" s="8"/>
      <c r="CP145" s="8"/>
      <c r="CQ145" s="8"/>
      <c r="CR145" s="8" t="s">
        <v>59</v>
      </c>
      <c r="CS145" s="8"/>
      <c r="CT145" s="8"/>
      <c r="CU145" s="8" t="s">
        <v>56</v>
      </c>
      <c r="CV145" s="8" t="s">
        <v>116</v>
      </c>
      <c r="CW145" s="8"/>
      <c r="CX145" s="8" t="s">
        <v>56</v>
      </c>
      <c r="CY145" s="8" t="s">
        <v>59</v>
      </c>
      <c r="CZ145" s="8" t="s">
        <v>57</v>
      </c>
      <c r="DA145" s="8"/>
      <c r="DB145" s="8"/>
      <c r="DC145" s="8"/>
      <c r="DD145" s="8"/>
      <c r="DE145" s="8"/>
      <c r="DF145" s="8"/>
      <c r="DH145" s="4">
        <f t="shared" si="4"/>
        <v>21</v>
      </c>
    </row>
    <row r="146" spans="1:112" x14ac:dyDescent="0.2">
      <c r="A146" s="10" t="s">
        <v>289</v>
      </c>
      <c r="B146" s="29" t="s">
        <v>114</v>
      </c>
      <c r="C146" s="2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 t="s">
        <v>56</v>
      </c>
      <c r="DD146" s="8"/>
      <c r="DE146" s="8"/>
      <c r="DF146" s="8" t="s">
        <v>117</v>
      </c>
      <c r="DH146" s="4">
        <f t="shared" si="4"/>
        <v>2</v>
      </c>
    </row>
    <row r="147" spans="1:112" x14ac:dyDescent="0.2">
      <c r="A147" s="10" t="s">
        <v>290</v>
      </c>
      <c r="B147" s="29" t="s">
        <v>114</v>
      </c>
      <c r="C147" s="2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 t="s">
        <v>59</v>
      </c>
      <c r="CM147" s="8"/>
      <c r="CN147" s="8" t="s">
        <v>56</v>
      </c>
      <c r="CO147" s="8"/>
      <c r="CP147" s="8" t="s">
        <v>56</v>
      </c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H147" s="4">
        <f t="shared" si="4"/>
        <v>3</v>
      </c>
    </row>
    <row r="148" spans="1:112" x14ac:dyDescent="0.2">
      <c r="A148" s="10" t="s">
        <v>291</v>
      </c>
      <c r="B148" s="29" t="s">
        <v>114</v>
      </c>
      <c r="C148" s="2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 t="s">
        <v>56</v>
      </c>
      <c r="BW148" s="8" t="s">
        <v>120</v>
      </c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 t="s">
        <v>56</v>
      </c>
      <c r="CM148" s="8" t="s">
        <v>56</v>
      </c>
      <c r="CN148" s="8"/>
      <c r="CO148" s="8"/>
      <c r="CP148" s="8"/>
      <c r="CQ148" s="8"/>
      <c r="CR148" s="8" t="s">
        <v>56</v>
      </c>
      <c r="CS148" s="8" t="s">
        <v>58</v>
      </c>
      <c r="CT148" s="8" t="s">
        <v>56</v>
      </c>
      <c r="CU148" s="8"/>
      <c r="CV148" s="8"/>
      <c r="CW148" s="8" t="s">
        <v>56</v>
      </c>
      <c r="CX148" s="8"/>
      <c r="CY148" s="8"/>
      <c r="CZ148" s="8"/>
      <c r="DA148" s="8"/>
      <c r="DB148" s="8"/>
      <c r="DC148" s="8"/>
      <c r="DD148" s="8"/>
      <c r="DE148" s="8"/>
      <c r="DF148" s="8"/>
      <c r="DH148" s="4">
        <f t="shared" si="4"/>
        <v>8</v>
      </c>
    </row>
    <row r="149" spans="1:112" x14ac:dyDescent="0.2">
      <c r="A149" s="10" t="s">
        <v>292</v>
      </c>
      <c r="B149" s="29" t="s">
        <v>114</v>
      </c>
      <c r="C149" s="2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 t="s">
        <v>117</v>
      </c>
      <c r="DE149" s="8"/>
      <c r="DF149" s="8"/>
      <c r="DH149" s="4">
        <f t="shared" si="4"/>
        <v>1</v>
      </c>
    </row>
    <row r="150" spans="1:112" x14ac:dyDescent="0.2">
      <c r="A150" s="10" t="s">
        <v>293</v>
      </c>
      <c r="B150" s="29" t="s">
        <v>114</v>
      </c>
      <c r="C150" s="2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 t="s">
        <v>59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H150" s="4">
        <f t="shared" si="4"/>
        <v>1</v>
      </c>
    </row>
    <row r="151" spans="1:112" x14ac:dyDescent="0.2">
      <c r="A151" s="10" t="s">
        <v>294</v>
      </c>
      <c r="B151" s="29" t="s">
        <v>114</v>
      </c>
      <c r="C151" s="2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 t="s">
        <v>56</v>
      </c>
      <c r="CU151" s="8"/>
      <c r="CV151" s="8"/>
      <c r="CW151" s="8" t="s">
        <v>117</v>
      </c>
      <c r="CX151" s="8"/>
      <c r="CY151" s="8"/>
      <c r="CZ151" s="8"/>
      <c r="DA151" s="8"/>
      <c r="DB151" s="8"/>
      <c r="DC151" s="8"/>
      <c r="DD151" s="8"/>
      <c r="DE151" s="8"/>
      <c r="DF151" s="8"/>
      <c r="DH151" s="4">
        <f t="shared" si="4"/>
        <v>2</v>
      </c>
    </row>
    <row r="152" spans="1:112" x14ac:dyDescent="0.2">
      <c r="A152" s="10" t="s">
        <v>295</v>
      </c>
      <c r="B152" s="29" t="s">
        <v>114</v>
      </c>
      <c r="C152" s="2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 t="s">
        <v>56</v>
      </c>
      <c r="DE152" s="8"/>
      <c r="DF152" s="8"/>
      <c r="DH152" s="4">
        <f t="shared" si="4"/>
        <v>1</v>
      </c>
    </row>
    <row r="153" spans="1:112" x14ac:dyDescent="0.2">
      <c r="A153" s="10" t="s">
        <v>296</v>
      </c>
      <c r="B153" s="29" t="s">
        <v>114</v>
      </c>
      <c r="C153" s="2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 t="s">
        <v>58</v>
      </c>
      <c r="BU153" s="8" t="s">
        <v>58</v>
      </c>
      <c r="BV153" s="8" t="s">
        <v>58</v>
      </c>
      <c r="BW153" s="8" t="s">
        <v>59</v>
      </c>
      <c r="BX153" s="8" t="s">
        <v>58</v>
      </c>
      <c r="BY153" s="8" t="s">
        <v>58</v>
      </c>
      <c r="BZ153" s="8" t="s">
        <v>56</v>
      </c>
      <c r="CA153" s="8"/>
      <c r="CB153" s="8"/>
      <c r="CC153" s="8"/>
      <c r="CD153" s="8" t="s">
        <v>59</v>
      </c>
      <c r="CE153" s="8" t="s">
        <v>58</v>
      </c>
      <c r="CF153" s="8" t="s">
        <v>58</v>
      </c>
      <c r="CG153" s="8" t="s">
        <v>59</v>
      </c>
      <c r="CH153" s="8" t="s">
        <v>59</v>
      </c>
      <c r="CI153" s="8" t="s">
        <v>59</v>
      </c>
      <c r="CJ153" s="8" t="s">
        <v>59</v>
      </c>
      <c r="CK153" s="8" t="s">
        <v>58</v>
      </c>
      <c r="CL153" s="8" t="s">
        <v>58</v>
      </c>
      <c r="CM153" s="8" t="s">
        <v>56</v>
      </c>
      <c r="CN153" s="8"/>
      <c r="CO153" s="8" t="s">
        <v>59</v>
      </c>
      <c r="CP153" s="8" t="s">
        <v>58</v>
      </c>
      <c r="CQ153" s="8" t="s">
        <v>56</v>
      </c>
      <c r="CR153" s="8" t="s">
        <v>58</v>
      </c>
      <c r="CS153" s="8"/>
      <c r="CT153" s="8" t="s">
        <v>56</v>
      </c>
      <c r="CU153" s="8" t="s">
        <v>117</v>
      </c>
      <c r="CV153" s="8" t="s">
        <v>56</v>
      </c>
      <c r="CW153" s="8"/>
      <c r="CX153" s="8"/>
      <c r="CY153" s="8" t="s">
        <v>58</v>
      </c>
      <c r="CZ153" s="8" t="s">
        <v>56</v>
      </c>
      <c r="DA153" s="8" t="s">
        <v>116</v>
      </c>
      <c r="DB153" s="8"/>
      <c r="DC153" s="8"/>
      <c r="DD153" s="8"/>
      <c r="DE153" s="8"/>
      <c r="DF153" s="8"/>
      <c r="DH153" s="4">
        <f t="shared" si="4"/>
        <v>27</v>
      </c>
    </row>
    <row r="154" spans="1:112" x14ac:dyDescent="0.2">
      <c r="A154" s="10" t="s">
        <v>68</v>
      </c>
      <c r="B154" s="29" t="s">
        <v>114</v>
      </c>
      <c r="C154" s="2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 t="s">
        <v>59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 t="s">
        <v>59</v>
      </c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 t="s">
        <v>59</v>
      </c>
      <c r="AU154" s="8"/>
      <c r="AV154" s="8"/>
      <c r="AW154" s="8"/>
      <c r="AX154" s="8"/>
      <c r="AY154" s="8"/>
      <c r="AZ154" s="8"/>
      <c r="BA154" s="8"/>
      <c r="BB154" s="8" t="s">
        <v>58</v>
      </c>
      <c r="BC154" s="8"/>
      <c r="BD154" s="8" t="s">
        <v>59</v>
      </c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H154" s="4">
        <f t="shared" si="4"/>
        <v>5</v>
      </c>
    </row>
    <row r="155" spans="1:112" x14ac:dyDescent="0.2">
      <c r="A155" s="10" t="s">
        <v>297</v>
      </c>
      <c r="B155" s="29" t="s">
        <v>114</v>
      </c>
      <c r="C155" s="2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 t="s">
        <v>56</v>
      </c>
      <c r="CY155" s="8"/>
      <c r="CZ155" s="8"/>
      <c r="DA155" s="8" t="s">
        <v>122</v>
      </c>
      <c r="DB155" s="8"/>
      <c r="DC155" s="8"/>
      <c r="DD155" s="8"/>
      <c r="DE155" s="8"/>
      <c r="DF155" s="8"/>
      <c r="DH155" s="4">
        <f t="shared" si="4"/>
        <v>2</v>
      </c>
    </row>
    <row r="156" spans="1:112" x14ac:dyDescent="0.2">
      <c r="A156" s="10" t="s">
        <v>298</v>
      </c>
      <c r="B156" s="29" t="s">
        <v>114</v>
      </c>
      <c r="C156" s="29"/>
      <c r="D156" s="8"/>
      <c r="E156" s="8"/>
      <c r="F156" s="8"/>
      <c r="G156" s="8"/>
      <c r="H156" s="8"/>
      <c r="I156" s="8"/>
      <c r="J156" s="8" t="s">
        <v>59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H156" s="4">
        <f t="shared" si="4"/>
        <v>1</v>
      </c>
    </row>
    <row r="157" spans="1:112" x14ac:dyDescent="0.2">
      <c r="A157" s="10" t="s">
        <v>299</v>
      </c>
      <c r="B157" s="29" t="s">
        <v>114</v>
      </c>
      <c r="C157" s="2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 t="s">
        <v>146</v>
      </c>
      <c r="BH157" s="8"/>
      <c r="BI157" s="8"/>
      <c r="BJ157" s="8"/>
      <c r="BK157" s="8" t="s">
        <v>118</v>
      </c>
      <c r="BL157" s="8"/>
      <c r="BM157" s="8" t="s">
        <v>118</v>
      </c>
      <c r="BN157" s="8" t="s">
        <v>117</v>
      </c>
      <c r="BO157" s="8" t="s">
        <v>118</v>
      </c>
      <c r="BP157" s="8" t="s">
        <v>118</v>
      </c>
      <c r="BQ157" s="8" t="s">
        <v>147</v>
      </c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H157" s="4">
        <f t="shared" si="4"/>
        <v>7</v>
      </c>
    </row>
    <row r="158" spans="1:112" x14ac:dyDescent="0.2">
      <c r="A158" s="10" t="s">
        <v>300</v>
      </c>
      <c r="B158" s="29" t="s">
        <v>114</v>
      </c>
      <c r="C158" s="2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 t="s">
        <v>58</v>
      </c>
      <c r="AI158" s="8"/>
      <c r="AJ158" s="8"/>
      <c r="AK158" s="8"/>
      <c r="AL158" s="8"/>
      <c r="AM158" s="8"/>
      <c r="AN158" s="8"/>
      <c r="AO158" s="8"/>
      <c r="AP158" s="8"/>
      <c r="AQ158" s="8"/>
      <c r="AR158" s="8" t="s">
        <v>58</v>
      </c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 t="s">
        <v>59</v>
      </c>
      <c r="BU158" s="8"/>
      <c r="BV158" s="8" t="s">
        <v>59</v>
      </c>
      <c r="BW158" s="8" t="s">
        <v>59</v>
      </c>
      <c r="BX158" s="8" t="s">
        <v>59</v>
      </c>
      <c r="BY158" s="8" t="s">
        <v>57</v>
      </c>
      <c r="BZ158" s="8" t="s">
        <v>59</v>
      </c>
      <c r="CA158" s="8" t="s">
        <v>58</v>
      </c>
      <c r="CB158" s="8" t="s">
        <v>58</v>
      </c>
      <c r="CC158" s="8" t="s">
        <v>59</v>
      </c>
      <c r="CD158" s="8" t="s">
        <v>59</v>
      </c>
      <c r="CE158" s="8" t="s">
        <v>59</v>
      </c>
      <c r="CF158" s="8" t="s">
        <v>59</v>
      </c>
      <c r="CG158" s="8" t="s">
        <v>59</v>
      </c>
      <c r="CH158" s="8" t="s">
        <v>58</v>
      </c>
      <c r="CI158" s="8" t="s">
        <v>58</v>
      </c>
      <c r="CJ158" s="8" t="s">
        <v>58</v>
      </c>
      <c r="CK158" s="8" t="s">
        <v>58</v>
      </c>
      <c r="CL158" s="8" t="s">
        <v>59</v>
      </c>
      <c r="CM158" s="8" t="s">
        <v>59</v>
      </c>
      <c r="CN158" s="8"/>
      <c r="CO158" s="8" t="s">
        <v>58</v>
      </c>
      <c r="CP158" s="8" t="s">
        <v>58</v>
      </c>
      <c r="CQ158" s="8" t="s">
        <v>58</v>
      </c>
      <c r="CR158" s="8" t="s">
        <v>59</v>
      </c>
      <c r="CS158" s="8" t="s">
        <v>59</v>
      </c>
      <c r="CT158" s="8" t="s">
        <v>58</v>
      </c>
      <c r="CU158" s="8" t="s">
        <v>117</v>
      </c>
      <c r="CV158" s="8" t="s">
        <v>116</v>
      </c>
      <c r="CW158" s="8" t="s">
        <v>117</v>
      </c>
      <c r="CX158" s="8" t="s">
        <v>58</v>
      </c>
      <c r="CY158" s="8"/>
      <c r="CZ158" s="8" t="s">
        <v>58</v>
      </c>
      <c r="DA158" s="8" t="s">
        <v>118</v>
      </c>
      <c r="DB158" s="8" t="s">
        <v>59</v>
      </c>
      <c r="DC158" s="8"/>
      <c r="DD158" s="8"/>
      <c r="DE158" s="8"/>
      <c r="DF158" s="8"/>
      <c r="DH158" s="4">
        <f t="shared" si="4"/>
        <v>34</v>
      </c>
    </row>
    <row r="159" spans="1:112" x14ac:dyDescent="0.2">
      <c r="A159" s="10" t="s">
        <v>301</v>
      </c>
      <c r="B159" s="29" t="s">
        <v>114</v>
      </c>
      <c r="C159" s="2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 t="s">
        <v>58</v>
      </c>
      <c r="Y159" s="8"/>
      <c r="Z159" s="8"/>
      <c r="AA159" s="8"/>
      <c r="AB159" s="8"/>
      <c r="AC159" s="8" t="s">
        <v>56</v>
      </c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 t="s">
        <v>58</v>
      </c>
      <c r="AP159" s="8"/>
      <c r="AQ159" s="8"/>
      <c r="AR159" s="8"/>
      <c r="AS159" s="8" t="s">
        <v>58</v>
      </c>
      <c r="AT159" s="8"/>
      <c r="AU159" s="8"/>
      <c r="AV159" s="8" t="s">
        <v>58</v>
      </c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H159" s="4">
        <f t="shared" si="4"/>
        <v>5</v>
      </c>
    </row>
    <row r="160" spans="1:112" x14ac:dyDescent="0.2">
      <c r="A160" s="10" t="s">
        <v>302</v>
      </c>
      <c r="B160" s="29" t="s">
        <v>114</v>
      </c>
      <c r="C160" s="2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 t="s">
        <v>58</v>
      </c>
      <c r="AT160" s="8"/>
      <c r="AU160" s="8"/>
      <c r="AV160" s="8"/>
      <c r="AW160" s="8"/>
      <c r="AX160" s="8"/>
      <c r="AY160" s="8"/>
      <c r="AZ160" s="8"/>
      <c r="BA160" s="8"/>
      <c r="BB160" s="8"/>
      <c r="BC160" s="8" t="s">
        <v>58</v>
      </c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H160" s="4">
        <f t="shared" si="4"/>
        <v>2</v>
      </c>
    </row>
    <row r="161" spans="1:112" x14ac:dyDescent="0.2">
      <c r="A161" s="10" t="s">
        <v>303</v>
      </c>
      <c r="B161" s="29" t="s">
        <v>114</v>
      </c>
      <c r="C161" s="2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 t="s">
        <v>60</v>
      </c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H161" s="4">
        <f t="shared" si="4"/>
        <v>1</v>
      </c>
    </row>
    <row r="162" spans="1:112" x14ac:dyDescent="0.2">
      <c r="A162" s="10" t="s">
        <v>304</v>
      </c>
      <c r="B162" s="29" t="s">
        <v>114</v>
      </c>
      <c r="C162" s="2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 t="s">
        <v>56</v>
      </c>
      <c r="DE162" s="8"/>
      <c r="DF162" s="8"/>
      <c r="DH162" s="4">
        <f t="shared" si="4"/>
        <v>1</v>
      </c>
    </row>
    <row r="163" spans="1:112" x14ac:dyDescent="0.2">
      <c r="A163" s="10" t="s">
        <v>305</v>
      </c>
      <c r="B163" s="29" t="s">
        <v>114</v>
      </c>
      <c r="C163" s="2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 t="s">
        <v>62</v>
      </c>
      <c r="BV163" s="8"/>
      <c r="BW163" s="8" t="s">
        <v>59</v>
      </c>
      <c r="BX163" s="8" t="s">
        <v>58</v>
      </c>
      <c r="BY163" s="8"/>
      <c r="BZ163" s="8"/>
      <c r="CA163" s="8"/>
      <c r="CB163" s="8"/>
      <c r="CC163" s="8"/>
      <c r="CD163" s="8"/>
      <c r="CE163" s="8"/>
      <c r="CF163" s="8"/>
      <c r="CG163" s="8"/>
      <c r="CH163" s="8" t="s">
        <v>56</v>
      </c>
      <c r="CI163" s="8"/>
      <c r="CJ163" s="8"/>
      <c r="CK163" s="8"/>
      <c r="CL163" s="8"/>
      <c r="CM163" s="8"/>
      <c r="CN163" s="8"/>
      <c r="CO163" s="8"/>
      <c r="CP163" s="8"/>
      <c r="CQ163" s="8"/>
      <c r="CR163" s="8" t="s">
        <v>58</v>
      </c>
      <c r="CS163" s="8"/>
      <c r="CT163" s="8"/>
      <c r="CU163" s="8" t="s">
        <v>116</v>
      </c>
      <c r="CV163" s="8"/>
      <c r="CW163" s="8"/>
      <c r="CX163" s="8"/>
      <c r="CY163" s="8"/>
      <c r="CZ163" s="8" t="s">
        <v>62</v>
      </c>
      <c r="DA163" s="8"/>
      <c r="DB163" s="8"/>
      <c r="DC163" s="8"/>
      <c r="DD163" s="8"/>
      <c r="DE163" s="8"/>
      <c r="DF163" s="8"/>
      <c r="DH163" s="4">
        <f t="shared" si="4"/>
        <v>7</v>
      </c>
    </row>
    <row r="164" spans="1:112" x14ac:dyDescent="0.2">
      <c r="A164" s="10" t="s">
        <v>306</v>
      </c>
      <c r="B164" s="29" t="s">
        <v>114</v>
      </c>
      <c r="C164" s="2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 t="s">
        <v>56</v>
      </c>
      <c r="CU164" s="8"/>
      <c r="CV164" s="8" t="s">
        <v>56</v>
      </c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H164" s="4">
        <f t="shared" si="4"/>
        <v>2</v>
      </c>
    </row>
    <row r="165" spans="1:112" x14ac:dyDescent="0.2">
      <c r="A165" s="10" t="s">
        <v>307</v>
      </c>
      <c r="B165" s="29" t="s">
        <v>114</v>
      </c>
      <c r="C165" s="29"/>
      <c r="D165" s="8"/>
      <c r="E165" s="8"/>
      <c r="F165" s="8"/>
      <c r="G165" s="8"/>
      <c r="H165" s="8" t="s">
        <v>58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">
        <v>56</v>
      </c>
      <c r="W165" s="8"/>
      <c r="X165" s="8"/>
      <c r="Y165" s="8"/>
      <c r="Z165" s="8"/>
      <c r="AA165" s="8"/>
      <c r="AB165" s="8"/>
      <c r="AC165" s="8"/>
      <c r="AD165" s="8" t="s">
        <v>56</v>
      </c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 t="s">
        <v>56</v>
      </c>
      <c r="AQ165" s="8"/>
      <c r="AR165" s="8"/>
      <c r="AS165" s="8"/>
      <c r="AT165" s="8"/>
      <c r="AU165" s="8"/>
      <c r="AV165" s="8" t="s">
        <v>56</v>
      </c>
      <c r="AW165" s="8"/>
      <c r="AX165" s="8"/>
      <c r="AY165" s="8"/>
      <c r="AZ165" s="8"/>
      <c r="BA165" s="8" t="s">
        <v>56</v>
      </c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 t="s">
        <v>62</v>
      </c>
      <c r="BU165" s="8"/>
      <c r="BV165" s="8" t="s">
        <v>62</v>
      </c>
      <c r="BW165" s="8"/>
      <c r="BX165" s="8"/>
      <c r="BY165" s="8" t="s">
        <v>56</v>
      </c>
      <c r="BZ165" s="8" t="s">
        <v>56</v>
      </c>
      <c r="CA165" s="8" t="s">
        <v>56</v>
      </c>
      <c r="CB165" s="8"/>
      <c r="CC165" s="8" t="s">
        <v>56</v>
      </c>
      <c r="CD165" s="8" t="s">
        <v>58</v>
      </c>
      <c r="CE165" s="8" t="s">
        <v>56</v>
      </c>
      <c r="CF165" s="8" t="s">
        <v>58</v>
      </c>
      <c r="CG165" s="8" t="s">
        <v>56</v>
      </c>
      <c r="CH165" s="8"/>
      <c r="CI165" s="8"/>
      <c r="CJ165" s="8"/>
      <c r="CK165" s="8" t="s">
        <v>56</v>
      </c>
      <c r="CL165" s="8"/>
      <c r="CM165" s="8" t="s">
        <v>56</v>
      </c>
      <c r="CN165" s="8"/>
      <c r="CO165" s="8" t="s">
        <v>58</v>
      </c>
      <c r="CP165" s="8" t="s">
        <v>56</v>
      </c>
      <c r="CQ165" s="8" t="s">
        <v>56</v>
      </c>
      <c r="CR165" s="8"/>
      <c r="CS165" s="8"/>
      <c r="CT165" s="8"/>
      <c r="CU165" s="8" t="s">
        <v>116</v>
      </c>
      <c r="CV165" s="8"/>
      <c r="CW165" s="8" t="s">
        <v>56</v>
      </c>
      <c r="CX165" s="8"/>
      <c r="CY165" s="8"/>
      <c r="CZ165" s="8" t="s">
        <v>62</v>
      </c>
      <c r="DA165" s="8" t="s">
        <v>56</v>
      </c>
      <c r="DB165" s="8"/>
      <c r="DC165" s="8"/>
      <c r="DD165" s="8"/>
      <c r="DE165" s="8"/>
      <c r="DF165" s="8"/>
      <c r="DH165" s="4">
        <f t="shared" si="4"/>
        <v>25</v>
      </c>
    </row>
    <row r="166" spans="1:112" x14ac:dyDescent="0.2">
      <c r="A166" s="10" t="s">
        <v>308</v>
      </c>
      <c r="B166" s="29" t="s">
        <v>114</v>
      </c>
      <c r="C166" s="2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 t="s">
        <v>56</v>
      </c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H166" s="4">
        <f t="shared" si="4"/>
        <v>1</v>
      </c>
    </row>
    <row r="167" spans="1:112" x14ac:dyDescent="0.2">
      <c r="A167" s="10" t="s">
        <v>309</v>
      </c>
      <c r="B167" s="29" t="s">
        <v>114</v>
      </c>
      <c r="C167" s="2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 t="s">
        <v>56</v>
      </c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H167" s="4">
        <f t="shared" si="4"/>
        <v>1</v>
      </c>
    </row>
    <row r="168" spans="1:112" x14ac:dyDescent="0.2">
      <c r="A168" s="10" t="s">
        <v>310</v>
      </c>
      <c r="B168" s="29" t="s">
        <v>114</v>
      </c>
      <c r="C168" s="2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 t="s">
        <v>116</v>
      </c>
      <c r="DH168" s="4">
        <f t="shared" si="4"/>
        <v>1</v>
      </c>
    </row>
    <row r="169" spans="1:112" x14ac:dyDescent="0.2">
      <c r="A169" s="10" t="s">
        <v>311</v>
      </c>
      <c r="B169" s="29" t="s">
        <v>114</v>
      </c>
      <c r="C169" s="2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 t="s">
        <v>56</v>
      </c>
      <c r="DD169" s="8"/>
      <c r="DE169" s="8"/>
      <c r="DF169" s="8"/>
      <c r="DH169" s="4">
        <f t="shared" si="4"/>
        <v>1</v>
      </c>
    </row>
    <row r="170" spans="1:112" x14ac:dyDescent="0.2">
      <c r="A170" s="10" t="s">
        <v>312</v>
      </c>
      <c r="B170" s="29" t="s">
        <v>114</v>
      </c>
      <c r="C170" s="2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 t="s">
        <v>56</v>
      </c>
      <c r="CX170" s="8"/>
      <c r="CY170" s="8"/>
      <c r="CZ170" s="8"/>
      <c r="DA170" s="8"/>
      <c r="DB170" s="8"/>
      <c r="DC170" s="8"/>
      <c r="DD170" s="8"/>
      <c r="DE170" s="8"/>
      <c r="DF170" s="8"/>
      <c r="DH170" s="4">
        <f t="shared" si="4"/>
        <v>1</v>
      </c>
    </row>
    <row r="171" spans="1:112" x14ac:dyDescent="0.2">
      <c r="A171" s="10" t="s">
        <v>313</v>
      </c>
      <c r="B171" s="29" t="s">
        <v>114</v>
      </c>
      <c r="C171" s="2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 t="s">
        <v>56</v>
      </c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H171" s="4">
        <f t="shared" si="4"/>
        <v>1</v>
      </c>
    </row>
    <row r="172" spans="1:112" x14ac:dyDescent="0.2">
      <c r="A172" s="10" t="s">
        <v>314</v>
      </c>
      <c r="B172" s="29" t="s">
        <v>114</v>
      </c>
      <c r="C172" s="2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 t="s">
        <v>56</v>
      </c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H172" s="4">
        <f t="shared" ref="DH172:DH195" si="5">COUNTA(E172:DF172)</f>
        <v>1</v>
      </c>
    </row>
    <row r="173" spans="1:112" x14ac:dyDescent="0.2">
      <c r="A173" s="10" t="s">
        <v>71</v>
      </c>
      <c r="B173" s="29" t="s">
        <v>114</v>
      </c>
      <c r="C173" s="2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 t="s">
        <v>56</v>
      </c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H173" s="4">
        <f t="shared" si="5"/>
        <v>1</v>
      </c>
    </row>
    <row r="174" spans="1:112" x14ac:dyDescent="0.2">
      <c r="A174" s="10" t="s">
        <v>315</v>
      </c>
      <c r="B174" s="29" t="s">
        <v>114</v>
      </c>
      <c r="C174" s="2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 t="s">
        <v>56</v>
      </c>
      <c r="BM174" s="8" t="s">
        <v>56</v>
      </c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H174" s="4">
        <f t="shared" si="5"/>
        <v>2</v>
      </c>
    </row>
    <row r="175" spans="1:112" x14ac:dyDescent="0.2">
      <c r="A175" s="10" t="s">
        <v>316</v>
      </c>
      <c r="B175" s="29" t="s">
        <v>114</v>
      </c>
      <c r="C175" s="2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 t="s">
        <v>58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 t="s">
        <v>56</v>
      </c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H175" s="4">
        <f t="shared" si="5"/>
        <v>2</v>
      </c>
    </row>
    <row r="176" spans="1:112" x14ac:dyDescent="0.2">
      <c r="A176" s="10" t="s">
        <v>317</v>
      </c>
      <c r="B176" s="29" t="s">
        <v>114</v>
      </c>
      <c r="C176" s="2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 t="s">
        <v>117</v>
      </c>
      <c r="DD176" s="8" t="s">
        <v>116</v>
      </c>
      <c r="DE176" s="8" t="s">
        <v>117</v>
      </c>
      <c r="DF176" s="8"/>
      <c r="DH176" s="4">
        <f t="shared" si="5"/>
        <v>3</v>
      </c>
    </row>
    <row r="177" spans="1:112" x14ac:dyDescent="0.2">
      <c r="A177" s="10" t="s">
        <v>318</v>
      </c>
      <c r="B177" s="29" t="s">
        <v>114</v>
      </c>
      <c r="C177" s="2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 t="s">
        <v>118</v>
      </c>
      <c r="DH177" s="4">
        <f t="shared" si="5"/>
        <v>1</v>
      </c>
    </row>
    <row r="178" spans="1:112" x14ac:dyDescent="0.2">
      <c r="A178" s="10" t="s">
        <v>319</v>
      </c>
      <c r="B178" s="29" t="s">
        <v>114</v>
      </c>
      <c r="C178" s="2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 t="s">
        <v>62</v>
      </c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H178" s="4">
        <f t="shared" si="5"/>
        <v>1</v>
      </c>
    </row>
    <row r="179" spans="1:112" x14ac:dyDescent="0.2">
      <c r="A179" s="11" t="s">
        <v>320</v>
      </c>
      <c r="B179" s="29" t="s">
        <v>114</v>
      </c>
      <c r="C179" s="2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 t="s">
        <v>56</v>
      </c>
      <c r="BI179" s="8" t="s">
        <v>56</v>
      </c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H179" s="4">
        <f t="shared" si="5"/>
        <v>2</v>
      </c>
    </row>
    <row r="180" spans="1:112" x14ac:dyDescent="0.2">
      <c r="A180" s="10" t="s">
        <v>321</v>
      </c>
      <c r="B180" s="29" t="s">
        <v>114</v>
      </c>
      <c r="C180" s="2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 t="s">
        <v>56</v>
      </c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 t="s">
        <v>117</v>
      </c>
      <c r="DH180" s="4">
        <f t="shared" si="5"/>
        <v>2</v>
      </c>
    </row>
    <row r="181" spans="1:112" x14ac:dyDescent="0.2">
      <c r="A181" s="10" t="s">
        <v>322</v>
      </c>
      <c r="B181" s="29" t="s">
        <v>114</v>
      </c>
      <c r="C181" s="2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 t="s">
        <v>56</v>
      </c>
      <c r="CM181" s="8"/>
      <c r="CN181" s="8"/>
      <c r="CO181" s="8"/>
      <c r="CP181" s="8"/>
      <c r="CQ181" s="8"/>
      <c r="CR181" s="8"/>
      <c r="CS181" s="8"/>
      <c r="CT181" s="8"/>
      <c r="CU181" s="8" t="s">
        <v>116</v>
      </c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H181" s="4">
        <f t="shared" si="5"/>
        <v>2</v>
      </c>
    </row>
    <row r="182" spans="1:112" x14ac:dyDescent="0.2">
      <c r="A182" s="10" t="s">
        <v>323</v>
      </c>
      <c r="B182" s="29" t="s">
        <v>114</v>
      </c>
      <c r="C182" s="2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 t="s">
        <v>56</v>
      </c>
      <c r="CK182" s="8"/>
      <c r="CL182" s="8"/>
      <c r="CM182" s="8"/>
      <c r="CN182" s="8"/>
      <c r="CO182" s="8"/>
      <c r="CP182" s="8"/>
      <c r="CQ182" s="8" t="s">
        <v>56</v>
      </c>
      <c r="CR182" s="8"/>
      <c r="CS182" s="8"/>
      <c r="CT182" s="8" t="s">
        <v>56</v>
      </c>
      <c r="CU182" s="8"/>
      <c r="CV182" s="8"/>
      <c r="CW182" s="8"/>
      <c r="CX182" s="8"/>
      <c r="CY182" s="8" t="s">
        <v>56</v>
      </c>
      <c r="CZ182" s="8"/>
      <c r="DA182" s="8"/>
      <c r="DB182" s="8"/>
      <c r="DC182" s="8"/>
      <c r="DD182" s="8"/>
      <c r="DE182" s="8"/>
      <c r="DF182" s="8"/>
      <c r="DH182" s="4">
        <f t="shared" si="5"/>
        <v>4</v>
      </c>
    </row>
    <row r="183" spans="1:112" x14ac:dyDescent="0.2">
      <c r="A183" s="10" t="s">
        <v>324</v>
      </c>
      <c r="B183" s="29" t="s">
        <v>114</v>
      </c>
      <c r="C183" s="2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 t="s">
        <v>116</v>
      </c>
      <c r="CV183" s="8" t="s">
        <v>56</v>
      </c>
      <c r="CW183" s="8" t="s">
        <v>116</v>
      </c>
      <c r="CX183" s="8"/>
      <c r="CY183" s="8"/>
      <c r="CZ183" s="8"/>
      <c r="DA183" s="8"/>
      <c r="DB183" s="8"/>
      <c r="DC183" s="8"/>
      <c r="DD183" s="8"/>
      <c r="DE183" s="8"/>
      <c r="DF183" s="8"/>
      <c r="DH183" s="4">
        <f t="shared" si="5"/>
        <v>3</v>
      </c>
    </row>
    <row r="184" spans="1:112" x14ac:dyDescent="0.2">
      <c r="A184" s="10" t="s">
        <v>325</v>
      </c>
      <c r="B184" s="29" t="s">
        <v>114</v>
      </c>
      <c r="C184" s="2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 t="s">
        <v>56</v>
      </c>
      <c r="DE184" s="8"/>
      <c r="DF184" s="8"/>
      <c r="DH184" s="4">
        <f t="shared" si="5"/>
        <v>1</v>
      </c>
    </row>
    <row r="185" spans="1:112" x14ac:dyDescent="0.2">
      <c r="A185" s="10" t="s">
        <v>326</v>
      </c>
      <c r="B185" s="29" t="s">
        <v>114</v>
      </c>
      <c r="C185" s="2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 t="s">
        <v>59</v>
      </c>
      <c r="CY185" s="8"/>
      <c r="CZ185" s="8"/>
      <c r="DA185" s="8"/>
      <c r="DB185" s="8"/>
      <c r="DC185" s="8"/>
      <c r="DD185" s="8"/>
      <c r="DE185" s="8"/>
      <c r="DF185" s="8"/>
      <c r="DH185" s="4">
        <f t="shared" si="5"/>
        <v>1</v>
      </c>
    </row>
    <row r="186" spans="1:112" x14ac:dyDescent="0.2">
      <c r="A186" s="10" t="s">
        <v>327</v>
      </c>
      <c r="B186" s="29" t="s">
        <v>114</v>
      </c>
      <c r="C186" s="2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 t="s">
        <v>59</v>
      </c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 t="s">
        <v>117</v>
      </c>
      <c r="CW186" s="8"/>
      <c r="CX186" s="8" t="s">
        <v>56</v>
      </c>
      <c r="CY186" s="8"/>
      <c r="CZ186" s="8"/>
      <c r="DA186" s="8"/>
      <c r="DB186" s="8"/>
      <c r="DC186" s="8"/>
      <c r="DD186" s="8"/>
      <c r="DE186" s="8"/>
      <c r="DF186" s="8"/>
      <c r="DH186" s="4">
        <f t="shared" si="5"/>
        <v>3</v>
      </c>
    </row>
    <row r="187" spans="1:112" x14ac:dyDescent="0.2">
      <c r="A187" s="10" t="s">
        <v>328</v>
      </c>
      <c r="B187" s="29" t="s">
        <v>114</v>
      </c>
      <c r="C187" s="29"/>
      <c r="D187" s="8"/>
      <c r="E187" s="8"/>
      <c r="F187" s="8"/>
      <c r="G187" s="8"/>
      <c r="H187" s="8"/>
      <c r="I187" s="8" t="s">
        <v>58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 t="s">
        <v>58</v>
      </c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 t="s">
        <v>58</v>
      </c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H187" s="4">
        <f t="shared" si="5"/>
        <v>3</v>
      </c>
    </row>
    <row r="188" spans="1:112" x14ac:dyDescent="0.2">
      <c r="A188" s="10" t="s">
        <v>329</v>
      </c>
      <c r="B188" s="29" t="s">
        <v>114</v>
      </c>
      <c r="C188" s="2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 t="s">
        <v>58</v>
      </c>
      <c r="BU188" s="8" t="s">
        <v>62</v>
      </c>
      <c r="BV188" s="8" t="s">
        <v>58</v>
      </c>
      <c r="BW188" s="8" t="s">
        <v>58</v>
      </c>
      <c r="BX188" s="8" t="s">
        <v>56</v>
      </c>
      <c r="BY188" s="8" t="s">
        <v>56</v>
      </c>
      <c r="BZ188" s="8" t="s">
        <v>58</v>
      </c>
      <c r="CA188" s="8"/>
      <c r="CB188" s="8"/>
      <c r="CC188" s="8" t="s">
        <v>59</v>
      </c>
      <c r="CD188" s="8" t="s">
        <v>58</v>
      </c>
      <c r="CE188" s="8" t="s">
        <v>58</v>
      </c>
      <c r="CF188" s="8" t="s">
        <v>58</v>
      </c>
      <c r="CG188" s="8" t="s">
        <v>59</v>
      </c>
      <c r="CH188" s="8" t="s">
        <v>58</v>
      </c>
      <c r="CI188" s="8" t="s">
        <v>58</v>
      </c>
      <c r="CJ188" s="8" t="s">
        <v>59</v>
      </c>
      <c r="CK188" s="8" t="s">
        <v>58</v>
      </c>
      <c r="CL188" s="8" t="s">
        <v>59</v>
      </c>
      <c r="CM188" s="8"/>
      <c r="CN188" s="8"/>
      <c r="CO188" s="8" t="s">
        <v>58</v>
      </c>
      <c r="CP188" s="8"/>
      <c r="CQ188" s="8" t="s">
        <v>58</v>
      </c>
      <c r="CR188" s="8" t="s">
        <v>56</v>
      </c>
      <c r="CS188" s="8" t="s">
        <v>58</v>
      </c>
      <c r="CT188" s="8" t="s">
        <v>58</v>
      </c>
      <c r="CU188" s="8" t="s">
        <v>117</v>
      </c>
      <c r="CV188" s="8" t="s">
        <v>117</v>
      </c>
      <c r="CW188" s="8" t="s">
        <v>116</v>
      </c>
      <c r="CX188" s="8" t="s">
        <v>58</v>
      </c>
      <c r="CY188" s="8" t="s">
        <v>59</v>
      </c>
      <c r="CZ188" s="8" t="s">
        <v>58</v>
      </c>
      <c r="DA188" s="8"/>
      <c r="DB188" s="8"/>
      <c r="DC188" s="8"/>
      <c r="DD188" s="8"/>
      <c r="DE188" s="8"/>
      <c r="DF188" s="8"/>
      <c r="DH188" s="4">
        <f t="shared" si="5"/>
        <v>28</v>
      </c>
    </row>
    <row r="189" spans="1:112" x14ac:dyDescent="0.2">
      <c r="A189" s="10" t="s">
        <v>65</v>
      </c>
      <c r="B189" s="29" t="s">
        <v>114</v>
      </c>
      <c r="C189" s="2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 t="s">
        <v>58</v>
      </c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 t="s">
        <v>59</v>
      </c>
      <c r="BU189" s="8" t="s">
        <v>62</v>
      </c>
      <c r="BV189" s="8" t="s">
        <v>58</v>
      </c>
      <c r="BW189" s="8" t="s">
        <v>59</v>
      </c>
      <c r="BX189" s="8"/>
      <c r="BY189" s="8"/>
      <c r="BZ189" s="8" t="s">
        <v>59</v>
      </c>
      <c r="CA189" s="8" t="s">
        <v>58</v>
      </c>
      <c r="CB189" s="8"/>
      <c r="CC189" s="8" t="s">
        <v>58</v>
      </c>
      <c r="CD189" s="8" t="s">
        <v>58</v>
      </c>
      <c r="CE189" s="8" t="s">
        <v>59</v>
      </c>
      <c r="CF189" s="8" t="s">
        <v>58</v>
      </c>
      <c r="CG189" s="8" t="s">
        <v>59</v>
      </c>
      <c r="CH189" s="8" t="s">
        <v>59</v>
      </c>
      <c r="CI189" s="8" t="s">
        <v>59</v>
      </c>
      <c r="CJ189" s="8" t="s">
        <v>58</v>
      </c>
      <c r="CK189" s="8" t="s">
        <v>58</v>
      </c>
      <c r="CL189" s="8" t="s">
        <v>58</v>
      </c>
      <c r="CM189" s="8" t="s">
        <v>59</v>
      </c>
      <c r="CN189" s="8" t="s">
        <v>58</v>
      </c>
      <c r="CO189" s="8" t="s">
        <v>58</v>
      </c>
      <c r="CP189" s="8"/>
      <c r="CQ189" s="8" t="s">
        <v>59</v>
      </c>
      <c r="CR189" s="8" t="s">
        <v>59</v>
      </c>
      <c r="CS189" s="8" t="s">
        <v>59</v>
      </c>
      <c r="CT189" s="8" t="s">
        <v>59</v>
      </c>
      <c r="CU189" s="8"/>
      <c r="CV189" s="8" t="s">
        <v>117</v>
      </c>
      <c r="CW189" s="8" t="s">
        <v>117</v>
      </c>
      <c r="CX189" s="8" t="s">
        <v>56</v>
      </c>
      <c r="CY189" s="8" t="s">
        <v>58</v>
      </c>
      <c r="CZ189" s="8"/>
      <c r="DA189" s="8" t="s">
        <v>117</v>
      </c>
      <c r="DB189" s="8" t="s">
        <v>59</v>
      </c>
      <c r="DC189" s="8"/>
      <c r="DD189" s="8"/>
      <c r="DE189" s="8"/>
      <c r="DF189" s="8" t="s">
        <v>56</v>
      </c>
      <c r="DH189" s="4">
        <f t="shared" si="5"/>
        <v>31</v>
      </c>
    </row>
    <row r="190" spans="1:112" x14ac:dyDescent="0.2">
      <c r="A190" s="10" t="s">
        <v>330</v>
      </c>
      <c r="B190" s="29" t="s">
        <v>114</v>
      </c>
      <c r="C190" s="29"/>
      <c r="D190" s="8"/>
      <c r="E190" s="8"/>
      <c r="F190" s="8"/>
      <c r="G190" s="8"/>
      <c r="H190" s="8"/>
      <c r="I190" s="8"/>
      <c r="J190" s="8"/>
      <c r="K190" s="8"/>
      <c r="L190" s="8" t="s">
        <v>58</v>
      </c>
      <c r="M190" s="8" t="s">
        <v>58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 t="s">
        <v>58</v>
      </c>
      <c r="Y190" s="8"/>
      <c r="Z190" s="8"/>
      <c r="AA190" s="8"/>
      <c r="AB190" s="8"/>
      <c r="AC190" s="8" t="s">
        <v>56</v>
      </c>
      <c r="AD190" s="8"/>
      <c r="AE190" s="8" t="s">
        <v>58</v>
      </c>
      <c r="AF190" s="8"/>
      <c r="AG190" s="8"/>
      <c r="AH190" s="8"/>
      <c r="AI190" s="8"/>
      <c r="AJ190" s="8"/>
      <c r="AK190" s="8"/>
      <c r="AL190" s="8"/>
      <c r="AM190" s="8" t="s">
        <v>58</v>
      </c>
      <c r="AN190" s="8"/>
      <c r="AO190" s="8" t="s">
        <v>57</v>
      </c>
      <c r="AP190" s="8"/>
      <c r="AQ190" s="8" t="s">
        <v>58</v>
      </c>
      <c r="AR190" s="8" t="s">
        <v>58</v>
      </c>
      <c r="AS190" s="8"/>
      <c r="AT190" s="8"/>
      <c r="AU190" s="8"/>
      <c r="AV190" s="8"/>
      <c r="AW190" s="8" t="s">
        <v>56</v>
      </c>
      <c r="AX190" s="8" t="s">
        <v>56</v>
      </c>
      <c r="AY190" s="8" t="s">
        <v>59</v>
      </c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H190" s="4">
        <f t="shared" si="5"/>
        <v>12</v>
      </c>
    </row>
    <row r="191" spans="1:112" x14ac:dyDescent="0.2">
      <c r="A191" s="10" t="s">
        <v>331</v>
      </c>
      <c r="B191" s="29" t="s">
        <v>114</v>
      </c>
      <c r="C191" s="2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 t="s">
        <v>118</v>
      </c>
      <c r="DF191" s="8" t="s">
        <v>56</v>
      </c>
      <c r="DH191" s="4">
        <f t="shared" si="5"/>
        <v>2</v>
      </c>
    </row>
    <row r="192" spans="1:112" x14ac:dyDescent="0.2">
      <c r="A192" s="10" t="s">
        <v>332</v>
      </c>
      <c r="B192" s="29" t="s">
        <v>114</v>
      </c>
      <c r="C192" s="2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 t="s">
        <v>58</v>
      </c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 t="s">
        <v>56</v>
      </c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H192" s="4">
        <f t="shared" si="5"/>
        <v>2</v>
      </c>
    </row>
    <row r="193" spans="1:112" x14ac:dyDescent="0.2">
      <c r="A193" s="10" t="s">
        <v>61</v>
      </c>
      <c r="B193" s="29" t="s">
        <v>114</v>
      </c>
      <c r="C193" s="2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 t="s">
        <v>58</v>
      </c>
      <c r="AT193" s="8" t="s">
        <v>56</v>
      </c>
      <c r="AU193" s="8"/>
      <c r="AV193" s="8"/>
      <c r="AW193" s="8"/>
      <c r="AX193" s="8"/>
      <c r="AY193" s="8"/>
      <c r="AZ193" s="8"/>
      <c r="BA193" s="8" t="s">
        <v>56</v>
      </c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 t="s">
        <v>148</v>
      </c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H193" s="4">
        <f t="shared" si="5"/>
        <v>4</v>
      </c>
    </row>
    <row r="194" spans="1:112" x14ac:dyDescent="0.2">
      <c r="A194" s="10" t="s">
        <v>333</v>
      </c>
      <c r="B194" s="29" t="s">
        <v>114</v>
      </c>
      <c r="C194" s="2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 t="s">
        <v>58</v>
      </c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 t="s">
        <v>56</v>
      </c>
      <c r="CY194" s="8"/>
      <c r="CZ194" s="8"/>
      <c r="DA194" s="8"/>
      <c r="DB194" s="8"/>
      <c r="DC194" s="8"/>
      <c r="DD194" s="8"/>
      <c r="DE194" s="8"/>
      <c r="DF194" s="8"/>
      <c r="DH194" s="4">
        <f t="shared" si="5"/>
        <v>2</v>
      </c>
    </row>
    <row r="195" spans="1:112" x14ac:dyDescent="0.2">
      <c r="A195" s="10" t="s">
        <v>334</v>
      </c>
      <c r="B195" s="29" t="s">
        <v>114</v>
      </c>
      <c r="C195" s="2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 t="s">
        <v>125</v>
      </c>
      <c r="BF195" s="8" t="s">
        <v>56</v>
      </c>
      <c r="BG195" s="8" t="s">
        <v>117</v>
      </c>
      <c r="BH195" s="8"/>
      <c r="BI195" s="8"/>
      <c r="BJ195" s="8"/>
      <c r="BK195" s="8" t="s">
        <v>56</v>
      </c>
      <c r="BL195" s="8" t="s">
        <v>116</v>
      </c>
      <c r="BM195" s="8"/>
      <c r="BN195" s="8"/>
      <c r="BO195" s="8"/>
      <c r="BP195" s="8"/>
      <c r="BQ195" s="8" t="s">
        <v>58</v>
      </c>
      <c r="BR195" s="8" t="s">
        <v>125</v>
      </c>
      <c r="BS195" s="8" t="s">
        <v>122</v>
      </c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H195" s="4">
        <f t="shared" si="5"/>
        <v>8</v>
      </c>
    </row>
    <row r="196" spans="1:112" s="2" customFormat="1" x14ac:dyDescent="0.2">
      <c r="A196" s="29"/>
      <c r="B196" s="29"/>
      <c r="C196" s="2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</row>
  </sheetData>
  <sortState columnSort="1" ref="D1:DF201">
    <sortCondition ref="D2:DF2"/>
  </sortState>
  <conditionalFormatting sqref="CY10:DC10 D10 F10:G10 U10:V10 X10 CU10:CW10 CQ10:CS10 CL10:CM10 CO10 BW10:CF10 BM10 BK10 BI10 BG10 BE10 BP10 BC10 Z10:AC10 AG10 R10:S10 M10 J10:K10 AJ10:AK10 AE10 CH10:CJ10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2"/>
  <sheetViews>
    <sheetView zoomScaleNormal="100" workbookViewId="0">
      <selection activeCell="A69" sqref="A69:XFD69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0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0" x14ac:dyDescent="0.2">
      <c r="A2" s="25" t="s">
        <v>153</v>
      </c>
      <c r="B2" s="28"/>
      <c r="C2" s="28"/>
      <c r="D2" s="4" t="s">
        <v>55</v>
      </c>
      <c r="E2" s="13" t="s">
        <v>159</v>
      </c>
      <c r="F2" s="4" t="s">
        <v>55</v>
      </c>
      <c r="G2" s="4" t="s">
        <v>55</v>
      </c>
      <c r="H2" s="13" t="s">
        <v>159</v>
      </c>
      <c r="I2" s="13" t="s">
        <v>159</v>
      </c>
      <c r="J2" s="4" t="s">
        <v>55</v>
      </c>
      <c r="K2" s="4" t="s">
        <v>55</v>
      </c>
      <c r="L2" s="13" t="s">
        <v>159</v>
      </c>
      <c r="M2" s="19" t="s">
        <v>159</v>
      </c>
      <c r="N2" s="13" t="s">
        <v>159</v>
      </c>
      <c r="O2" s="13" t="s">
        <v>159</v>
      </c>
      <c r="P2" s="13" t="s">
        <v>159</v>
      </c>
      <c r="Q2" s="13" t="s">
        <v>159</v>
      </c>
      <c r="R2" s="19" t="s">
        <v>159</v>
      </c>
      <c r="S2" s="4" t="s">
        <v>55</v>
      </c>
      <c r="T2" s="13" t="s">
        <v>159</v>
      </c>
      <c r="U2" s="4" t="s">
        <v>55</v>
      </c>
      <c r="V2" s="4" t="s">
        <v>55</v>
      </c>
      <c r="W2" s="13" t="s">
        <v>159</v>
      </c>
      <c r="X2" s="4" t="s">
        <v>55</v>
      </c>
      <c r="Y2" s="13" t="s">
        <v>159</v>
      </c>
      <c r="Z2" s="4" t="s">
        <v>55</v>
      </c>
      <c r="AA2" s="4" t="s">
        <v>55</v>
      </c>
      <c r="AB2" s="13" t="s">
        <v>159</v>
      </c>
      <c r="AC2" s="4" t="s">
        <v>55</v>
      </c>
      <c r="AD2" s="13" t="s">
        <v>159</v>
      </c>
      <c r="AE2" s="13" t="s">
        <v>159</v>
      </c>
      <c r="AF2" s="13" t="s">
        <v>159</v>
      </c>
      <c r="AG2" s="4" t="s">
        <v>55</v>
      </c>
      <c r="AH2" s="13" t="s">
        <v>159</v>
      </c>
      <c r="AI2" s="4" t="s">
        <v>55</v>
      </c>
      <c r="AJ2" s="19" t="s">
        <v>159</v>
      </c>
      <c r="AK2" s="4" t="s">
        <v>55</v>
      </c>
      <c r="AL2" s="13" t="s">
        <v>159</v>
      </c>
      <c r="AM2" s="4" t="s">
        <v>55</v>
      </c>
      <c r="AN2" s="13" t="s">
        <v>159</v>
      </c>
      <c r="AO2" s="4" t="s">
        <v>55</v>
      </c>
      <c r="AP2" s="4" t="s">
        <v>55</v>
      </c>
      <c r="AQ2" s="13" t="s">
        <v>159</v>
      </c>
      <c r="AR2" s="4" t="s">
        <v>55</v>
      </c>
      <c r="AS2" s="13" t="s">
        <v>159</v>
      </c>
      <c r="AT2" s="4" t="s">
        <v>55</v>
      </c>
      <c r="AU2" s="13" t="s">
        <v>159</v>
      </c>
      <c r="AV2" s="13" t="s">
        <v>159</v>
      </c>
      <c r="AW2" s="4" t="s">
        <v>55</v>
      </c>
      <c r="AX2" s="13" t="s">
        <v>159</v>
      </c>
      <c r="AY2" s="4" t="s">
        <v>55</v>
      </c>
      <c r="AZ2" s="4" t="s">
        <v>55</v>
      </c>
      <c r="BA2" s="13" t="s">
        <v>159</v>
      </c>
      <c r="BB2" s="13" t="s">
        <v>159</v>
      </c>
      <c r="BC2" s="4" t="s">
        <v>55</v>
      </c>
      <c r="BD2" s="13" t="s">
        <v>159</v>
      </c>
      <c r="BE2" s="4" t="s">
        <v>55</v>
      </c>
      <c r="BF2" s="13" t="s">
        <v>159</v>
      </c>
      <c r="BG2" s="4" t="s">
        <v>55</v>
      </c>
      <c r="BH2" s="13" t="s">
        <v>159</v>
      </c>
      <c r="BI2" s="4" t="s">
        <v>55</v>
      </c>
      <c r="BJ2" s="13" t="s">
        <v>159</v>
      </c>
      <c r="BK2" s="4" t="s">
        <v>55</v>
      </c>
      <c r="BL2" s="13" t="s">
        <v>159</v>
      </c>
      <c r="BM2" s="4" t="s">
        <v>55</v>
      </c>
      <c r="BN2" s="13" t="s">
        <v>159</v>
      </c>
      <c r="BO2" s="13" t="s">
        <v>159</v>
      </c>
      <c r="BP2" s="4" t="s">
        <v>55</v>
      </c>
      <c r="BQ2" s="13" t="s">
        <v>159</v>
      </c>
      <c r="BR2" s="4" t="s">
        <v>55</v>
      </c>
      <c r="BS2" s="13" t="s">
        <v>159</v>
      </c>
      <c r="BT2" s="4" t="s">
        <v>55</v>
      </c>
      <c r="BU2" s="13" t="s">
        <v>159</v>
      </c>
      <c r="BV2" s="13" t="s">
        <v>159</v>
      </c>
      <c r="BW2" s="13" t="s">
        <v>159</v>
      </c>
      <c r="BX2" s="13" t="s">
        <v>159</v>
      </c>
      <c r="BY2" s="13" t="s">
        <v>159</v>
      </c>
      <c r="BZ2" s="13" t="s">
        <v>159</v>
      </c>
      <c r="CA2" s="13" t="s">
        <v>159</v>
      </c>
      <c r="CB2" s="13" t="s">
        <v>159</v>
      </c>
      <c r="CC2" s="19" t="s">
        <v>159</v>
      </c>
      <c r="CD2" s="4" t="s">
        <v>55</v>
      </c>
      <c r="CE2" s="4" t="s">
        <v>55</v>
      </c>
      <c r="CF2" s="4" t="s">
        <v>55</v>
      </c>
      <c r="CG2" s="13" t="s">
        <v>159</v>
      </c>
      <c r="CH2" s="4" t="s">
        <v>55</v>
      </c>
      <c r="CI2" s="4" t="s">
        <v>55</v>
      </c>
      <c r="CJ2" s="4" t="s">
        <v>55</v>
      </c>
      <c r="CK2" s="13" t="s">
        <v>159</v>
      </c>
      <c r="CL2" s="4" t="s">
        <v>55</v>
      </c>
      <c r="CM2" s="4" t="s">
        <v>55</v>
      </c>
      <c r="CN2" s="13" t="s">
        <v>159</v>
      </c>
      <c r="CO2" s="4" t="s">
        <v>55</v>
      </c>
      <c r="CP2" s="13" t="s">
        <v>159</v>
      </c>
      <c r="CQ2" s="4" t="s">
        <v>55</v>
      </c>
      <c r="CR2" s="4" t="s">
        <v>55</v>
      </c>
      <c r="CS2" s="4" t="s">
        <v>55</v>
      </c>
      <c r="CT2" s="13" t="s">
        <v>159</v>
      </c>
      <c r="CU2" s="4" t="s">
        <v>55</v>
      </c>
      <c r="CV2" s="4" t="s">
        <v>55</v>
      </c>
      <c r="CW2" s="4" t="s">
        <v>55</v>
      </c>
      <c r="CX2" s="13" t="s">
        <v>159</v>
      </c>
      <c r="CY2" s="4" t="s">
        <v>55</v>
      </c>
      <c r="CZ2" s="4" t="s">
        <v>55</v>
      </c>
      <c r="DA2" s="4" t="s">
        <v>55</v>
      </c>
      <c r="DB2" s="13" t="s">
        <v>159</v>
      </c>
      <c r="DC2" s="4" t="s">
        <v>55</v>
      </c>
      <c r="DD2" s="4" t="s">
        <v>55</v>
      </c>
      <c r="DE2" s="4" t="s">
        <v>55</v>
      </c>
      <c r="DF2" s="13" t="s">
        <v>159</v>
      </c>
    </row>
    <row r="3" spans="1:110" x14ac:dyDescent="0.2">
      <c r="A3" s="25" t="s">
        <v>154</v>
      </c>
      <c r="B3" s="28"/>
      <c r="C3" s="28"/>
      <c r="D3" s="7">
        <v>42174</v>
      </c>
      <c r="E3" s="23"/>
      <c r="F3" s="7">
        <v>42200</v>
      </c>
      <c r="G3" s="7">
        <v>42201</v>
      </c>
      <c r="H3" s="14">
        <v>20120620</v>
      </c>
      <c r="I3" s="23"/>
      <c r="J3" s="7">
        <v>40702</v>
      </c>
      <c r="K3" s="7">
        <v>40704</v>
      </c>
      <c r="L3" s="22"/>
      <c r="M3" s="19" t="s">
        <v>130</v>
      </c>
      <c r="N3" s="23"/>
      <c r="O3" s="22"/>
      <c r="P3" s="14">
        <v>20110531</v>
      </c>
      <c r="Q3" s="14">
        <v>20120622</v>
      </c>
      <c r="R3" s="19" t="s">
        <v>130</v>
      </c>
      <c r="S3" s="7">
        <v>41095</v>
      </c>
      <c r="T3" s="14">
        <v>20120614</v>
      </c>
      <c r="U3" s="7">
        <v>42523</v>
      </c>
      <c r="V3" s="7">
        <v>42524</v>
      </c>
      <c r="W3" s="14">
        <v>20120618</v>
      </c>
      <c r="X3" s="7">
        <v>42528</v>
      </c>
      <c r="Y3" s="14">
        <v>20130614</v>
      </c>
      <c r="Z3" s="7">
        <v>42528</v>
      </c>
      <c r="AA3" s="7">
        <v>42556</v>
      </c>
      <c r="AB3" s="24"/>
      <c r="AC3" s="7">
        <v>42556</v>
      </c>
      <c r="AD3" s="14">
        <v>20130625</v>
      </c>
      <c r="AE3" s="24"/>
      <c r="AF3" s="14">
        <v>20130625</v>
      </c>
      <c r="AG3" s="7">
        <v>42556</v>
      </c>
      <c r="AH3" s="14">
        <v>20130614</v>
      </c>
      <c r="AI3" s="7">
        <v>42559</v>
      </c>
      <c r="AJ3" s="19" t="s">
        <v>82</v>
      </c>
      <c r="AK3" s="7">
        <v>42559</v>
      </c>
      <c r="AL3" s="14">
        <v>20130614</v>
      </c>
      <c r="AM3" s="7">
        <v>42564</v>
      </c>
      <c r="AN3" s="14">
        <v>20130614</v>
      </c>
      <c r="AO3" s="7">
        <v>42564</v>
      </c>
      <c r="AP3" s="7">
        <v>42564</v>
      </c>
      <c r="AQ3" s="14">
        <v>20130614</v>
      </c>
      <c r="AR3" s="7">
        <v>42565</v>
      </c>
      <c r="AS3" s="14">
        <v>20130614</v>
      </c>
      <c r="AT3" s="7">
        <v>42565</v>
      </c>
      <c r="AU3" s="24"/>
      <c r="AV3" s="14">
        <v>20130624</v>
      </c>
      <c r="AW3" s="7">
        <v>42565</v>
      </c>
      <c r="AX3" s="14">
        <v>20130624</v>
      </c>
      <c r="AY3" s="7">
        <v>42564</v>
      </c>
      <c r="AZ3" s="7">
        <v>42564</v>
      </c>
      <c r="BA3" s="24"/>
      <c r="BB3" s="14">
        <v>20130624</v>
      </c>
      <c r="BC3" s="7">
        <v>40704</v>
      </c>
      <c r="BD3" s="14">
        <v>20130625</v>
      </c>
      <c r="BE3" s="7">
        <v>41087</v>
      </c>
      <c r="BF3" s="14">
        <v>20130625</v>
      </c>
      <c r="BG3" s="7">
        <v>41085</v>
      </c>
      <c r="BH3" s="14">
        <v>20130704</v>
      </c>
      <c r="BI3" s="7">
        <v>41085</v>
      </c>
      <c r="BJ3" s="14">
        <v>20140618</v>
      </c>
      <c r="BK3" s="7">
        <v>41779</v>
      </c>
      <c r="BL3" s="14">
        <v>20140602</v>
      </c>
      <c r="BM3" s="7">
        <v>41085</v>
      </c>
      <c r="BN3" s="14">
        <v>20140602</v>
      </c>
      <c r="BO3" s="14">
        <v>20140610</v>
      </c>
      <c r="BP3" s="7">
        <v>41108</v>
      </c>
      <c r="BQ3" s="14">
        <v>20140618</v>
      </c>
      <c r="BR3" s="7">
        <v>42565</v>
      </c>
      <c r="BS3" s="16">
        <v>42907</v>
      </c>
      <c r="BT3" s="7">
        <v>42565</v>
      </c>
      <c r="BU3" s="14">
        <v>20140722</v>
      </c>
      <c r="BV3" s="14">
        <v>20140723</v>
      </c>
      <c r="BW3" s="24"/>
      <c r="BX3" s="13" t="s">
        <v>81</v>
      </c>
      <c r="BY3" s="13" t="s">
        <v>78</v>
      </c>
      <c r="BZ3" s="24"/>
      <c r="CA3" s="13" t="s">
        <v>79</v>
      </c>
      <c r="CB3" s="24"/>
      <c r="CC3" s="20" t="s">
        <v>82</v>
      </c>
      <c r="CD3" s="7">
        <v>40702</v>
      </c>
      <c r="CE3" s="7">
        <v>40704</v>
      </c>
      <c r="CF3" s="7">
        <v>40704</v>
      </c>
      <c r="CG3" s="14">
        <v>20140707</v>
      </c>
      <c r="CH3" s="7">
        <v>41095</v>
      </c>
      <c r="CI3" s="7">
        <v>41095</v>
      </c>
      <c r="CJ3" s="7">
        <v>41085</v>
      </c>
      <c r="CK3" s="23"/>
      <c r="CL3" s="7">
        <v>41087</v>
      </c>
      <c r="CM3" s="7">
        <v>41779</v>
      </c>
      <c r="CN3" s="14">
        <v>20110531</v>
      </c>
      <c r="CO3" s="7">
        <v>41779</v>
      </c>
      <c r="CP3" s="23"/>
      <c r="CQ3" s="7">
        <v>41780</v>
      </c>
      <c r="CR3" s="7">
        <v>41782</v>
      </c>
      <c r="CS3" s="7">
        <v>41800</v>
      </c>
      <c r="CT3" s="14">
        <v>20120622</v>
      </c>
      <c r="CU3" s="7">
        <v>41800</v>
      </c>
      <c r="CV3" s="7">
        <v>42143</v>
      </c>
      <c r="CW3" s="7">
        <v>42143</v>
      </c>
      <c r="CX3" s="22"/>
      <c r="CY3" s="7">
        <v>42143</v>
      </c>
      <c r="CZ3" s="7">
        <v>42150</v>
      </c>
      <c r="DA3" s="7">
        <v>42150</v>
      </c>
      <c r="DB3" s="13" t="s">
        <v>80</v>
      </c>
      <c r="DC3" s="7">
        <v>42153</v>
      </c>
      <c r="DD3" s="7">
        <v>42565</v>
      </c>
      <c r="DE3" s="7">
        <v>42565</v>
      </c>
      <c r="DF3" s="15">
        <v>42919</v>
      </c>
    </row>
    <row r="4" spans="1:110" x14ac:dyDescent="0.2">
      <c r="A4" s="25" t="s">
        <v>155</v>
      </c>
      <c r="B4" s="28"/>
      <c r="C4" s="28"/>
      <c r="D4" s="1" t="s">
        <v>160</v>
      </c>
      <c r="E4" s="23"/>
      <c r="F4" s="1" t="s">
        <v>160</v>
      </c>
      <c r="G4" s="1" t="s">
        <v>160</v>
      </c>
      <c r="H4" s="14" t="s">
        <v>95</v>
      </c>
      <c r="I4" s="23"/>
      <c r="J4" s="1" t="s">
        <v>160</v>
      </c>
      <c r="K4" s="1" t="s">
        <v>160</v>
      </c>
      <c r="L4" s="22"/>
      <c r="M4" s="19" t="s">
        <v>85</v>
      </c>
      <c r="N4" s="23"/>
      <c r="O4" s="22"/>
      <c r="P4" s="14" t="s">
        <v>93</v>
      </c>
      <c r="Q4" s="14" t="s">
        <v>94</v>
      </c>
      <c r="R4" s="19" t="s">
        <v>85</v>
      </c>
      <c r="S4" s="1" t="s">
        <v>160</v>
      </c>
      <c r="T4" s="14" t="s">
        <v>91</v>
      </c>
      <c r="U4" s="1" t="s">
        <v>160</v>
      </c>
      <c r="V4" s="1" t="s">
        <v>160</v>
      </c>
      <c r="W4" s="14" t="s">
        <v>92</v>
      </c>
      <c r="X4" s="1" t="s">
        <v>160</v>
      </c>
      <c r="Y4" s="14" t="s">
        <v>96</v>
      </c>
      <c r="Z4" s="1" t="s">
        <v>160</v>
      </c>
      <c r="AA4" s="1" t="s">
        <v>160</v>
      </c>
      <c r="AB4" s="24"/>
      <c r="AC4" s="1" t="s">
        <v>160</v>
      </c>
      <c r="AD4" s="14" t="s">
        <v>92</v>
      </c>
      <c r="AE4" s="24"/>
      <c r="AF4" s="14" t="s">
        <v>92</v>
      </c>
      <c r="AG4" s="1" t="s">
        <v>160</v>
      </c>
      <c r="AH4" s="14" t="s">
        <v>92</v>
      </c>
      <c r="AI4" s="1" t="s">
        <v>160</v>
      </c>
      <c r="AJ4" s="19" t="s">
        <v>100</v>
      </c>
      <c r="AK4" s="1" t="s">
        <v>160</v>
      </c>
      <c r="AL4" s="14" t="s">
        <v>92</v>
      </c>
      <c r="AM4" s="1" t="s">
        <v>160</v>
      </c>
      <c r="AN4" s="14" t="s">
        <v>92</v>
      </c>
      <c r="AO4" s="1" t="s">
        <v>160</v>
      </c>
      <c r="AP4" s="1" t="s">
        <v>160</v>
      </c>
      <c r="AQ4" s="14" t="s">
        <v>92</v>
      </c>
      <c r="AR4" s="1" t="s">
        <v>160</v>
      </c>
      <c r="AS4" s="14" t="s">
        <v>92</v>
      </c>
      <c r="AT4" s="1" t="s">
        <v>160</v>
      </c>
      <c r="AU4" s="24"/>
      <c r="AV4" s="14" t="s">
        <v>92</v>
      </c>
      <c r="AW4" s="1" t="s">
        <v>160</v>
      </c>
      <c r="AX4" s="14" t="s">
        <v>92</v>
      </c>
      <c r="AY4" s="1" t="s">
        <v>160</v>
      </c>
      <c r="AZ4" s="1" t="s">
        <v>160</v>
      </c>
      <c r="BA4" s="24"/>
      <c r="BB4" s="14" t="s">
        <v>92</v>
      </c>
      <c r="BC4" s="1" t="s">
        <v>160</v>
      </c>
      <c r="BD4" s="14" t="s">
        <v>92</v>
      </c>
      <c r="BE4" s="1" t="s">
        <v>160</v>
      </c>
      <c r="BF4" s="14" t="s">
        <v>92</v>
      </c>
      <c r="BG4" s="1" t="s">
        <v>160</v>
      </c>
      <c r="BH4" s="14" t="s">
        <v>83</v>
      </c>
      <c r="BI4" s="1" t="s">
        <v>160</v>
      </c>
      <c r="BJ4" s="14" t="s">
        <v>84</v>
      </c>
      <c r="BK4" s="1" t="s">
        <v>160</v>
      </c>
      <c r="BL4" s="14" t="s">
        <v>98</v>
      </c>
      <c r="BM4" s="1" t="s">
        <v>160</v>
      </c>
      <c r="BN4" s="14" t="s">
        <v>97</v>
      </c>
      <c r="BO4" s="14" t="s">
        <v>99</v>
      </c>
      <c r="BP4" s="1" t="s">
        <v>160</v>
      </c>
      <c r="BQ4" s="14" t="s">
        <v>96</v>
      </c>
      <c r="BR4" s="1" t="s">
        <v>160</v>
      </c>
      <c r="BS4" s="17" t="s">
        <v>149</v>
      </c>
      <c r="BT4" s="1" t="s">
        <v>160</v>
      </c>
      <c r="BU4" s="14" t="s">
        <v>87</v>
      </c>
      <c r="BV4" s="14" t="s">
        <v>96</v>
      </c>
      <c r="BW4" s="24"/>
      <c r="BX4" s="13" t="s">
        <v>95</v>
      </c>
      <c r="BY4" s="13" t="s">
        <v>88</v>
      </c>
      <c r="BZ4" s="24"/>
      <c r="CA4" s="13" t="s">
        <v>89</v>
      </c>
      <c r="CB4" s="24"/>
      <c r="CC4" s="20" t="s">
        <v>100</v>
      </c>
      <c r="CD4" s="1" t="s">
        <v>160</v>
      </c>
      <c r="CE4" s="1" t="s">
        <v>160</v>
      </c>
      <c r="CF4" s="1" t="s">
        <v>160</v>
      </c>
      <c r="CG4" s="14" t="s">
        <v>85</v>
      </c>
      <c r="CH4" s="1" t="s">
        <v>160</v>
      </c>
      <c r="CI4" s="1" t="s">
        <v>160</v>
      </c>
      <c r="CJ4" s="1" t="s">
        <v>160</v>
      </c>
      <c r="CK4" s="23"/>
      <c r="CL4" s="1" t="s">
        <v>160</v>
      </c>
      <c r="CM4" s="1" t="s">
        <v>160</v>
      </c>
      <c r="CN4" s="14" t="s">
        <v>95</v>
      </c>
      <c r="CO4" s="1" t="s">
        <v>160</v>
      </c>
      <c r="CP4" s="23"/>
      <c r="CQ4" s="1" t="s">
        <v>160</v>
      </c>
      <c r="CR4" s="1" t="s">
        <v>160</v>
      </c>
      <c r="CS4" s="1" t="s">
        <v>160</v>
      </c>
      <c r="CT4" s="14" t="s">
        <v>86</v>
      </c>
      <c r="CU4" s="1" t="s">
        <v>160</v>
      </c>
      <c r="CV4" s="1" t="s">
        <v>160</v>
      </c>
      <c r="CW4" s="1" t="s">
        <v>160</v>
      </c>
      <c r="CX4" s="22"/>
      <c r="CY4" s="1" t="s">
        <v>160</v>
      </c>
      <c r="CZ4" s="1" t="s">
        <v>160</v>
      </c>
      <c r="DA4" s="1" t="s">
        <v>160</v>
      </c>
      <c r="DB4" s="13" t="s">
        <v>90</v>
      </c>
      <c r="DC4" s="1" t="s">
        <v>160</v>
      </c>
      <c r="DD4" s="1" t="s">
        <v>160</v>
      </c>
      <c r="DE4" s="1" t="s">
        <v>160</v>
      </c>
      <c r="DF4" s="18" t="s">
        <v>150</v>
      </c>
    </row>
    <row r="5" spans="1:110" x14ac:dyDescent="0.2">
      <c r="A5" s="25" t="s">
        <v>161</v>
      </c>
      <c r="B5" s="28"/>
      <c r="C5" s="28"/>
      <c r="D5" s="1"/>
      <c r="E5" s="23"/>
      <c r="F5" s="1"/>
      <c r="G5" s="1"/>
      <c r="H5" s="14"/>
      <c r="I5" s="23"/>
      <c r="J5" s="1"/>
      <c r="K5" s="1"/>
      <c r="L5" s="22"/>
      <c r="M5" s="19"/>
      <c r="N5" s="23"/>
      <c r="O5" s="22"/>
      <c r="P5" s="14"/>
      <c r="Q5" s="14"/>
      <c r="R5" s="19"/>
      <c r="S5" s="1"/>
      <c r="T5" s="14"/>
      <c r="U5" s="1"/>
      <c r="V5" s="1"/>
      <c r="W5" s="14"/>
      <c r="X5" s="1"/>
      <c r="Y5" s="14"/>
      <c r="Z5" s="1"/>
      <c r="AA5" s="1"/>
      <c r="AB5" s="24"/>
      <c r="AC5" s="1"/>
      <c r="AD5" s="14"/>
      <c r="AE5" s="24"/>
      <c r="AF5" s="14"/>
      <c r="AG5" s="1"/>
      <c r="AH5" s="14"/>
      <c r="AI5" s="1"/>
      <c r="AJ5" s="19"/>
      <c r="AK5" s="1"/>
      <c r="AL5" s="14"/>
      <c r="AM5" s="1"/>
      <c r="AN5" s="14"/>
      <c r="AO5" s="1"/>
      <c r="AP5" s="1"/>
      <c r="AQ5" s="14"/>
      <c r="AR5" s="1"/>
      <c r="AS5" s="14"/>
      <c r="AT5" s="1"/>
      <c r="AU5" s="24"/>
      <c r="AV5" s="14"/>
      <c r="AW5" s="1"/>
      <c r="AX5" s="14"/>
      <c r="AY5" s="1"/>
      <c r="AZ5" s="1"/>
      <c r="BA5" s="24"/>
      <c r="BB5" s="14"/>
      <c r="BC5" s="1"/>
      <c r="BD5" s="14"/>
      <c r="BE5" s="1"/>
      <c r="BF5" s="14"/>
      <c r="BG5" s="1"/>
      <c r="BH5" s="14"/>
      <c r="BI5" s="1"/>
      <c r="BJ5" s="14"/>
      <c r="BK5" s="1"/>
      <c r="BL5" s="14"/>
      <c r="BM5" s="1"/>
      <c r="BN5" s="14"/>
      <c r="BO5" s="14"/>
      <c r="BP5" s="1"/>
      <c r="BQ5" s="14"/>
      <c r="BR5" s="1"/>
      <c r="BS5" s="17"/>
      <c r="BT5" s="1"/>
      <c r="BU5" s="14"/>
      <c r="BV5" s="14"/>
      <c r="BW5" s="24"/>
      <c r="BX5" s="13"/>
      <c r="BY5" s="13"/>
      <c r="BZ5" s="24"/>
      <c r="CA5" s="13"/>
      <c r="CB5" s="24"/>
      <c r="CC5" s="20"/>
      <c r="CD5" s="1"/>
      <c r="CE5" s="1"/>
      <c r="CF5" s="1"/>
      <c r="CG5" s="14"/>
      <c r="CH5" s="1"/>
      <c r="CI5" s="1"/>
      <c r="CJ5" s="1"/>
      <c r="CK5" s="23"/>
      <c r="CL5" s="1"/>
      <c r="CM5" s="1"/>
      <c r="CN5" s="14"/>
      <c r="CO5" s="1"/>
      <c r="CP5" s="23"/>
      <c r="CQ5" s="1"/>
      <c r="CR5" s="1"/>
      <c r="CS5" s="1"/>
      <c r="CT5" s="14"/>
      <c r="CU5" s="1"/>
      <c r="CV5" s="1"/>
      <c r="CW5" s="1"/>
      <c r="CX5" s="22"/>
      <c r="CY5" s="1"/>
      <c r="CZ5" s="1"/>
      <c r="DA5" s="1"/>
      <c r="DB5" s="13"/>
      <c r="DC5" s="1"/>
      <c r="DD5" s="1"/>
      <c r="DE5" s="1"/>
      <c r="DF5" s="18"/>
    </row>
    <row r="6" spans="1:110" x14ac:dyDescent="0.2">
      <c r="A6" s="25" t="s">
        <v>158</v>
      </c>
      <c r="B6" s="28"/>
      <c r="C6" s="28"/>
      <c r="D6" s="1">
        <v>20</v>
      </c>
      <c r="E6" s="23"/>
      <c r="F6" s="1">
        <v>70</v>
      </c>
      <c r="G6" s="1">
        <v>30</v>
      </c>
      <c r="H6" s="12"/>
      <c r="I6" s="23"/>
      <c r="J6" s="1">
        <v>30</v>
      </c>
      <c r="K6" s="1">
        <v>25</v>
      </c>
      <c r="L6" s="22"/>
      <c r="M6" s="19" t="s">
        <v>110</v>
      </c>
      <c r="N6" s="23"/>
      <c r="O6" s="22"/>
      <c r="P6" s="12"/>
      <c r="Q6" s="12"/>
      <c r="R6" s="19" t="s">
        <v>131</v>
      </c>
      <c r="S6" s="1">
        <v>30</v>
      </c>
      <c r="T6" s="12"/>
      <c r="U6" s="1">
        <v>60</v>
      </c>
      <c r="V6" s="1">
        <v>25</v>
      </c>
      <c r="W6" s="12"/>
      <c r="X6" s="1">
        <v>40</v>
      </c>
      <c r="Y6" s="12"/>
      <c r="Z6" s="1">
        <v>30</v>
      </c>
      <c r="AA6" s="1">
        <v>40</v>
      </c>
      <c r="AB6" s="24"/>
      <c r="AC6" s="1">
        <v>50</v>
      </c>
      <c r="AD6" s="12"/>
      <c r="AE6" s="24"/>
      <c r="AF6" s="12"/>
      <c r="AG6" s="1">
        <v>50</v>
      </c>
      <c r="AH6" s="12"/>
      <c r="AI6" s="1">
        <v>20</v>
      </c>
      <c r="AJ6" s="19" t="s">
        <v>109</v>
      </c>
      <c r="AK6" s="1">
        <v>50</v>
      </c>
      <c r="AL6" s="12"/>
      <c r="AM6" s="1">
        <v>50</v>
      </c>
      <c r="AN6" s="12"/>
      <c r="AO6" s="1">
        <v>40</v>
      </c>
      <c r="AP6" s="1">
        <v>25</v>
      </c>
      <c r="AQ6" s="12"/>
      <c r="AR6" s="1">
        <v>20</v>
      </c>
      <c r="AS6" s="12"/>
      <c r="AT6" s="1">
        <v>100</v>
      </c>
      <c r="AU6" s="24"/>
      <c r="AV6" s="12"/>
      <c r="AW6" s="1">
        <v>10</v>
      </c>
      <c r="AX6" s="12"/>
      <c r="AY6" s="1">
        <v>25</v>
      </c>
      <c r="AZ6" s="1">
        <v>50</v>
      </c>
      <c r="BA6" s="24"/>
      <c r="BB6" s="12"/>
      <c r="BC6" s="1">
        <v>40</v>
      </c>
      <c r="BD6" s="12"/>
      <c r="BE6" s="1">
        <v>30</v>
      </c>
      <c r="BF6" s="12"/>
      <c r="BG6" s="1">
        <v>70</v>
      </c>
      <c r="BH6" s="12"/>
      <c r="BI6" s="1">
        <v>70</v>
      </c>
      <c r="BJ6" s="12"/>
      <c r="BK6" s="1">
        <v>80</v>
      </c>
      <c r="BL6" s="12"/>
      <c r="BM6" s="1">
        <v>70</v>
      </c>
      <c r="BN6" s="12"/>
      <c r="BO6" s="12"/>
      <c r="BP6" s="1">
        <v>40</v>
      </c>
      <c r="BQ6" s="12"/>
      <c r="BR6" s="1">
        <v>90</v>
      </c>
      <c r="BS6" s="13"/>
      <c r="BT6" s="1">
        <v>80</v>
      </c>
      <c r="BU6" s="12"/>
      <c r="BV6" s="12"/>
      <c r="BW6" s="24"/>
      <c r="BX6" s="13" t="s">
        <v>103</v>
      </c>
      <c r="BY6" s="13" t="s">
        <v>102</v>
      </c>
      <c r="BZ6" s="24"/>
      <c r="CA6" s="13" t="s">
        <v>101</v>
      </c>
      <c r="CB6" s="24"/>
      <c r="CC6" s="20" t="s">
        <v>132</v>
      </c>
      <c r="CD6" s="1">
        <v>80</v>
      </c>
      <c r="CE6" s="1">
        <v>110</v>
      </c>
      <c r="CF6" s="1">
        <v>200</v>
      </c>
      <c r="CG6" s="12"/>
      <c r="CH6" s="1">
        <v>30</v>
      </c>
      <c r="CI6" s="1">
        <v>50</v>
      </c>
      <c r="CJ6" s="1">
        <v>40</v>
      </c>
      <c r="CK6" s="23"/>
      <c r="CL6" s="1">
        <v>80</v>
      </c>
      <c r="CM6" s="1">
        <v>40</v>
      </c>
      <c r="CN6" s="12"/>
      <c r="CO6" s="1">
        <v>30</v>
      </c>
      <c r="CP6" s="23"/>
      <c r="CQ6" s="1">
        <v>40</v>
      </c>
      <c r="CR6" s="1">
        <v>40</v>
      </c>
      <c r="CS6" s="1">
        <v>50</v>
      </c>
      <c r="CT6" s="12"/>
      <c r="CU6" s="1">
        <v>15</v>
      </c>
      <c r="CV6" s="1">
        <v>5</v>
      </c>
      <c r="CW6" s="1">
        <v>15</v>
      </c>
      <c r="CX6" s="22"/>
      <c r="CY6" s="1">
        <v>10</v>
      </c>
      <c r="CZ6" s="1">
        <v>20</v>
      </c>
      <c r="DA6" s="1">
        <v>30</v>
      </c>
      <c r="DB6" s="13" t="s">
        <v>104</v>
      </c>
      <c r="DC6" s="1">
        <v>40</v>
      </c>
      <c r="DD6" s="1">
        <v>30</v>
      </c>
      <c r="DE6" s="1">
        <v>100</v>
      </c>
      <c r="DF6" s="13"/>
    </row>
    <row r="7" spans="1:110" x14ac:dyDescent="0.2">
      <c r="A7" s="25" t="s">
        <v>156</v>
      </c>
      <c r="B7" s="28"/>
      <c r="C7" s="28"/>
      <c r="D7" s="1">
        <v>90</v>
      </c>
      <c r="E7" s="23"/>
      <c r="F7" s="1">
        <v>80</v>
      </c>
      <c r="G7" s="1">
        <v>70</v>
      </c>
      <c r="H7" s="12"/>
      <c r="I7" s="23"/>
      <c r="J7" s="1">
        <v>90</v>
      </c>
      <c r="K7" s="1">
        <v>70</v>
      </c>
      <c r="L7" s="22"/>
      <c r="M7" s="19" t="s">
        <v>133</v>
      </c>
      <c r="N7" s="23"/>
      <c r="O7" s="22"/>
      <c r="P7" s="12"/>
      <c r="Q7" s="12"/>
      <c r="R7" s="19" t="s">
        <v>108</v>
      </c>
      <c r="S7" s="1">
        <v>75</v>
      </c>
      <c r="T7" s="12"/>
      <c r="U7" s="1">
        <v>80</v>
      </c>
      <c r="V7" s="1">
        <v>95</v>
      </c>
      <c r="W7" s="12"/>
      <c r="X7" s="1">
        <v>70</v>
      </c>
      <c r="Y7" s="12"/>
      <c r="Z7" s="1">
        <v>50</v>
      </c>
      <c r="AA7" s="1">
        <v>90</v>
      </c>
      <c r="AB7" s="24"/>
      <c r="AC7" s="1">
        <v>90</v>
      </c>
      <c r="AD7" s="12"/>
      <c r="AE7" s="24"/>
      <c r="AF7" s="12"/>
      <c r="AG7" s="1">
        <v>90</v>
      </c>
      <c r="AH7" s="12"/>
      <c r="AI7" s="1">
        <v>90</v>
      </c>
      <c r="AJ7" s="19" t="s">
        <v>105</v>
      </c>
      <c r="AK7" s="1">
        <v>70</v>
      </c>
      <c r="AL7" s="12"/>
      <c r="AM7" s="1">
        <v>60</v>
      </c>
      <c r="AN7" s="12"/>
      <c r="AO7" s="1">
        <v>50</v>
      </c>
      <c r="AP7" s="1">
        <v>60</v>
      </c>
      <c r="AQ7" s="12"/>
      <c r="AR7" s="1">
        <v>60</v>
      </c>
      <c r="AS7" s="12"/>
      <c r="AT7" s="1">
        <v>80</v>
      </c>
      <c r="AU7" s="24"/>
      <c r="AV7" s="12"/>
      <c r="AW7" s="1">
        <v>80</v>
      </c>
      <c r="AX7" s="12"/>
      <c r="AY7" s="1">
        <v>40</v>
      </c>
      <c r="AZ7" s="1">
        <v>80</v>
      </c>
      <c r="BA7" s="24"/>
      <c r="BB7" s="12"/>
      <c r="BC7" s="1">
        <v>70</v>
      </c>
      <c r="BD7" s="12"/>
      <c r="BE7" s="1">
        <v>80</v>
      </c>
      <c r="BF7" s="12"/>
      <c r="BG7" s="1">
        <v>85</v>
      </c>
      <c r="BH7" s="12"/>
      <c r="BI7" s="1">
        <v>70</v>
      </c>
      <c r="BJ7" s="12"/>
      <c r="BK7" s="1">
        <v>100</v>
      </c>
      <c r="BL7" s="12"/>
      <c r="BM7" s="1">
        <v>70</v>
      </c>
      <c r="BN7" s="12"/>
      <c r="BO7" s="12"/>
      <c r="BP7" s="1">
        <v>95</v>
      </c>
      <c r="BQ7" s="12"/>
      <c r="BR7" s="1">
        <v>80</v>
      </c>
      <c r="BS7" s="13"/>
      <c r="BT7" s="1">
        <v>80</v>
      </c>
      <c r="BU7" s="12"/>
      <c r="BV7" s="12"/>
      <c r="BW7" s="24"/>
      <c r="BX7" s="13" t="s">
        <v>105</v>
      </c>
      <c r="BY7" s="13" t="s">
        <v>105</v>
      </c>
      <c r="BZ7" s="24"/>
      <c r="CA7" s="13" t="s">
        <v>106</v>
      </c>
      <c r="CB7" s="24"/>
      <c r="CC7" s="20" t="s">
        <v>107</v>
      </c>
      <c r="CD7" s="1">
        <v>25</v>
      </c>
      <c r="CE7" s="1">
        <v>80</v>
      </c>
      <c r="CF7" s="1">
        <v>90</v>
      </c>
      <c r="CG7" s="12"/>
      <c r="CH7" s="1">
        <v>70</v>
      </c>
      <c r="CI7" s="1">
        <v>70</v>
      </c>
      <c r="CJ7" s="1">
        <v>80</v>
      </c>
      <c r="CK7" s="23"/>
      <c r="CL7" s="1">
        <v>90</v>
      </c>
      <c r="CM7" s="1">
        <v>40</v>
      </c>
      <c r="CN7" s="12"/>
      <c r="CO7" s="1">
        <v>60</v>
      </c>
      <c r="CP7" s="23"/>
      <c r="CQ7" s="1">
        <v>80</v>
      </c>
      <c r="CR7" s="1">
        <v>60</v>
      </c>
      <c r="CS7" s="1">
        <v>80</v>
      </c>
      <c r="CT7" s="12"/>
      <c r="CU7" s="1">
        <v>30</v>
      </c>
      <c r="CV7" s="1">
        <v>40</v>
      </c>
      <c r="CW7" s="1">
        <v>30</v>
      </c>
      <c r="CX7" s="22"/>
      <c r="CY7" s="1">
        <v>60</v>
      </c>
      <c r="CZ7" s="1">
        <v>90</v>
      </c>
      <c r="DA7" s="1">
        <v>80</v>
      </c>
      <c r="DB7" s="13" t="s">
        <v>105</v>
      </c>
      <c r="DC7" s="1">
        <v>50</v>
      </c>
      <c r="DD7" s="1">
        <v>80</v>
      </c>
      <c r="DE7" s="1">
        <v>80</v>
      </c>
      <c r="DF7" s="13"/>
    </row>
    <row r="8" spans="1:110" s="2" customFormat="1" x14ac:dyDescent="0.2"/>
    <row r="9" spans="1:110" x14ac:dyDescent="0.2">
      <c r="A9" s="10" t="s">
        <v>162</v>
      </c>
      <c r="B9" s="29" t="s">
        <v>114</v>
      </c>
      <c r="C9" s="2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 t="s">
        <v>117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</row>
    <row r="10" spans="1:110" x14ac:dyDescent="0.2">
      <c r="A10" s="10" t="s">
        <v>163</v>
      </c>
      <c r="B10" s="29" t="s">
        <v>114</v>
      </c>
      <c r="C10" s="2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 t="s">
        <v>117</v>
      </c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 spans="1:110" x14ac:dyDescent="0.2">
      <c r="A11" s="10" t="s">
        <v>164</v>
      </c>
      <c r="B11" s="29" t="s">
        <v>114</v>
      </c>
      <c r="C11" s="2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 t="s">
        <v>117</v>
      </c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</row>
    <row r="12" spans="1:110" x14ac:dyDescent="0.2">
      <c r="A12" s="10" t="s">
        <v>165</v>
      </c>
      <c r="B12" s="29" t="s">
        <v>114</v>
      </c>
      <c r="C12" s="2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 t="s">
        <v>56</v>
      </c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</row>
    <row r="13" spans="1:110" x14ac:dyDescent="0.2">
      <c r="A13" s="10" t="s">
        <v>166</v>
      </c>
      <c r="B13" s="29" t="s">
        <v>114</v>
      </c>
      <c r="C13" s="29"/>
      <c r="D13" s="8"/>
      <c r="E13" s="8"/>
      <c r="F13" s="8"/>
      <c r="G13" s="8" t="s">
        <v>57</v>
      </c>
      <c r="H13" s="8" t="s">
        <v>57</v>
      </c>
      <c r="I13" s="8"/>
      <c r="J13" s="8"/>
      <c r="K13" s="8" t="s">
        <v>59</v>
      </c>
      <c r="L13" s="8"/>
      <c r="M13" s="8"/>
      <c r="N13" s="8"/>
      <c r="O13" s="8"/>
      <c r="P13" s="8"/>
      <c r="Q13" s="8" t="s">
        <v>60</v>
      </c>
      <c r="R13" s="8"/>
      <c r="S13" s="8" t="s">
        <v>57</v>
      </c>
      <c r="T13" s="8"/>
      <c r="U13" s="8"/>
      <c r="V13" s="8"/>
      <c r="W13" s="8" t="s">
        <v>59</v>
      </c>
      <c r="X13" s="8"/>
      <c r="Y13" s="8"/>
      <c r="Z13" s="8"/>
      <c r="AA13" s="8" t="s">
        <v>59</v>
      </c>
      <c r="AB13" s="8"/>
      <c r="AC13" s="8"/>
      <c r="AD13" s="8" t="s">
        <v>60</v>
      </c>
      <c r="AE13" s="8"/>
      <c r="AF13" s="8" t="s">
        <v>57</v>
      </c>
      <c r="AG13" s="8"/>
      <c r="AH13" s="8" t="s">
        <v>57</v>
      </c>
      <c r="AI13" s="8"/>
      <c r="AJ13" s="8"/>
      <c r="AK13" s="8"/>
      <c r="AL13" s="8" t="s">
        <v>59</v>
      </c>
      <c r="AM13" s="8"/>
      <c r="AN13" s="8" t="s">
        <v>59</v>
      </c>
      <c r="AO13" s="8"/>
      <c r="AP13" s="8" t="s">
        <v>57</v>
      </c>
      <c r="AQ13" s="8" t="s">
        <v>57</v>
      </c>
      <c r="AR13" s="8" t="s">
        <v>59</v>
      </c>
      <c r="AS13" s="8" t="s">
        <v>57</v>
      </c>
      <c r="AT13" s="8"/>
      <c r="AU13" s="8"/>
      <c r="AV13" s="8" t="s">
        <v>59</v>
      </c>
      <c r="AW13" s="8"/>
      <c r="AX13" s="8" t="s">
        <v>59</v>
      </c>
      <c r="AY13" s="8" t="s">
        <v>59</v>
      </c>
      <c r="AZ13" s="8"/>
      <c r="BA13" s="8"/>
      <c r="BB13" s="8" t="s">
        <v>59</v>
      </c>
      <c r="BC13" s="8" t="s">
        <v>56</v>
      </c>
      <c r="BD13" s="8" t="s">
        <v>59</v>
      </c>
      <c r="BE13" s="8"/>
      <c r="BF13" s="8" t="s">
        <v>57</v>
      </c>
      <c r="BG13" s="8" t="s">
        <v>58</v>
      </c>
      <c r="BH13" s="8" t="s">
        <v>59</v>
      </c>
      <c r="BI13" s="8"/>
      <c r="BJ13" s="8" t="s">
        <v>57</v>
      </c>
      <c r="BK13" s="8" t="s">
        <v>59</v>
      </c>
      <c r="BL13" s="8" t="s">
        <v>59</v>
      </c>
      <c r="BM13" s="8"/>
      <c r="BN13" s="8" t="s">
        <v>59</v>
      </c>
      <c r="BO13" s="8" t="s">
        <v>59</v>
      </c>
      <c r="BP13" s="8" t="s">
        <v>58</v>
      </c>
      <c r="BQ13" s="8" t="s">
        <v>59</v>
      </c>
      <c r="BR13" s="8"/>
      <c r="BS13" s="8" t="s">
        <v>57</v>
      </c>
      <c r="BT13" s="8" t="s">
        <v>60</v>
      </c>
      <c r="BU13" s="8" t="s">
        <v>59</v>
      </c>
      <c r="BV13" s="8" t="s">
        <v>59</v>
      </c>
      <c r="BW13" s="8"/>
      <c r="BX13" s="8" t="s">
        <v>117</v>
      </c>
      <c r="BY13" s="8" t="s">
        <v>118</v>
      </c>
      <c r="BZ13" s="8"/>
      <c r="CA13" s="8" t="s">
        <v>117</v>
      </c>
      <c r="CB13" s="8"/>
      <c r="CC13" s="8"/>
      <c r="CD13" s="8"/>
      <c r="CE13" s="8"/>
      <c r="CF13" s="8"/>
      <c r="CG13" s="8" t="s">
        <v>59</v>
      </c>
      <c r="CH13" s="8" t="s">
        <v>56</v>
      </c>
      <c r="CI13" s="8"/>
      <c r="CJ13" s="8" t="s">
        <v>59</v>
      </c>
      <c r="CK13" s="8"/>
      <c r="CL13" s="8" t="s">
        <v>58</v>
      </c>
      <c r="CM13" s="8"/>
      <c r="CN13" s="8"/>
      <c r="CO13" s="8" t="s">
        <v>58</v>
      </c>
      <c r="CP13" s="8"/>
      <c r="CQ13" s="8"/>
      <c r="CR13" s="8"/>
      <c r="CS13" s="8"/>
      <c r="CT13" s="8" t="s">
        <v>59</v>
      </c>
      <c r="CU13" s="8"/>
      <c r="CV13" s="8"/>
      <c r="CW13" s="8"/>
      <c r="CX13" s="8"/>
      <c r="CY13" s="8" t="s">
        <v>59</v>
      </c>
      <c r="CZ13" s="8"/>
      <c r="DA13" s="8"/>
      <c r="DB13" s="8" t="s">
        <v>117</v>
      </c>
      <c r="DC13" s="8"/>
      <c r="DD13" s="8"/>
      <c r="DE13" s="8" t="s">
        <v>57</v>
      </c>
      <c r="DF13" s="8" t="s">
        <v>57</v>
      </c>
    </row>
    <row r="14" spans="1:110" x14ac:dyDescent="0.2">
      <c r="A14" s="10" t="s">
        <v>167</v>
      </c>
      <c r="B14" s="29" t="s">
        <v>114</v>
      </c>
      <c r="C14" s="2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 t="s">
        <v>56</v>
      </c>
      <c r="BP14" s="8"/>
      <c r="BQ14" s="8"/>
      <c r="BR14" s="8"/>
      <c r="BS14" s="8"/>
      <c r="BT14" s="8"/>
      <c r="BU14" s="8"/>
      <c r="BV14" s="8"/>
      <c r="BW14" s="8"/>
      <c r="BX14" s="8" t="s">
        <v>56</v>
      </c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 spans="1:110" x14ac:dyDescent="0.2">
      <c r="A15" s="10" t="s">
        <v>168</v>
      </c>
      <c r="B15" s="29" t="s">
        <v>114</v>
      </c>
      <c r="C15" s="2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59</v>
      </c>
      <c r="V15" s="8"/>
      <c r="W15" s="8"/>
      <c r="X15" s="8"/>
      <c r="Y15" s="8"/>
      <c r="Z15" s="8"/>
      <c r="AA15" s="8"/>
      <c r="AB15" s="8"/>
      <c r="AC15" s="8" t="s">
        <v>58</v>
      </c>
      <c r="AD15" s="8"/>
      <c r="AE15" s="8"/>
      <c r="AF15" s="8"/>
      <c r="AG15" s="8" t="s">
        <v>58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 t="s">
        <v>58</v>
      </c>
      <c r="CR15" s="8" t="s">
        <v>56</v>
      </c>
      <c r="CS15" s="8"/>
      <c r="CT15" s="8"/>
      <c r="CU15" s="8"/>
      <c r="CV15" s="8"/>
      <c r="CW15" s="8"/>
      <c r="CX15" s="8"/>
      <c r="CY15" s="8"/>
      <c r="CZ15" s="8" t="s">
        <v>56</v>
      </c>
      <c r="DA15" s="8"/>
      <c r="DB15" s="8"/>
      <c r="DC15" s="8"/>
      <c r="DD15" s="8"/>
      <c r="DE15" s="8"/>
      <c r="DF15" s="8"/>
    </row>
    <row r="16" spans="1:110" x14ac:dyDescent="0.2">
      <c r="A16" s="10" t="s">
        <v>169</v>
      </c>
      <c r="B16" s="29" t="s">
        <v>114</v>
      </c>
      <c r="C16" s="29"/>
      <c r="D16" s="8"/>
      <c r="E16" s="8"/>
      <c r="F16" s="8"/>
      <c r="G16" s="8"/>
      <c r="H16" s="8"/>
      <c r="I16" s="8"/>
      <c r="J16" s="8" t="s">
        <v>56</v>
      </c>
      <c r="K16" s="8"/>
      <c r="L16" s="8"/>
      <c r="M16" s="8"/>
      <c r="N16" s="8"/>
      <c r="O16" s="8"/>
      <c r="P16" s="8"/>
      <c r="Q16" s="8"/>
      <c r="R16" s="8"/>
      <c r="S16" s="8" t="s">
        <v>58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 t="s">
        <v>59</v>
      </c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 t="s">
        <v>57</v>
      </c>
      <c r="BH16" s="8"/>
      <c r="BI16" s="8" t="s">
        <v>56</v>
      </c>
      <c r="BJ16" s="8"/>
      <c r="BK16" s="8" t="s">
        <v>58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 t="s">
        <v>56</v>
      </c>
      <c r="CI16" s="8" t="s">
        <v>57</v>
      </c>
      <c r="CJ16" s="8" t="s">
        <v>58</v>
      </c>
      <c r="CK16" s="8"/>
      <c r="CL16" s="8"/>
      <c r="CM16" s="8"/>
      <c r="CN16" s="8"/>
      <c r="CO16" s="8" t="s">
        <v>57</v>
      </c>
      <c r="CP16" s="8"/>
      <c r="CQ16" s="8"/>
      <c r="CR16" s="8"/>
      <c r="CS16" s="8"/>
      <c r="CT16" s="8"/>
      <c r="CU16" s="8" t="s">
        <v>58</v>
      </c>
      <c r="CV16" s="8" t="s">
        <v>57</v>
      </c>
      <c r="CW16" s="8"/>
      <c r="CX16" s="8"/>
      <c r="CY16" s="8"/>
      <c r="CZ16" s="8"/>
      <c r="DA16" s="8"/>
      <c r="DB16" s="8"/>
      <c r="DC16" s="8" t="s">
        <v>59</v>
      </c>
      <c r="DD16" s="8"/>
      <c r="DE16" s="8"/>
      <c r="DF16" s="8"/>
    </row>
    <row r="17" spans="1:110" x14ac:dyDescent="0.2">
      <c r="A17" s="10" t="s">
        <v>170</v>
      </c>
      <c r="B17" s="29" t="s">
        <v>114</v>
      </c>
      <c r="C17" s="29"/>
      <c r="D17" s="8" t="s">
        <v>58</v>
      </c>
      <c r="E17" s="8"/>
      <c r="F17" s="8"/>
      <c r="G17" s="8" t="s">
        <v>59</v>
      </c>
      <c r="H17" s="8"/>
      <c r="I17" s="8"/>
      <c r="J17" s="8"/>
      <c r="K17" s="8" t="s">
        <v>59</v>
      </c>
      <c r="L17" s="8"/>
      <c r="M17" s="8"/>
      <c r="N17" s="8"/>
      <c r="O17" s="8"/>
      <c r="P17" s="8"/>
      <c r="Q17" s="8" t="s">
        <v>120</v>
      </c>
      <c r="R17" s="8"/>
      <c r="S17" s="8"/>
      <c r="T17" s="8"/>
      <c r="U17" s="8"/>
      <c r="V17" s="8" t="s">
        <v>60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 t="s">
        <v>59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 t="s">
        <v>56</v>
      </c>
      <c r="BK17" s="8"/>
      <c r="BL17" s="8"/>
      <c r="BM17" s="8" t="s">
        <v>57</v>
      </c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 t="s">
        <v>56</v>
      </c>
      <c r="CI17" s="8"/>
      <c r="CJ17" s="8" t="s">
        <v>58</v>
      </c>
      <c r="CK17" s="8"/>
      <c r="CL17" s="8"/>
      <c r="CM17" s="8"/>
      <c r="CN17" s="8"/>
      <c r="CO17" s="8" t="s">
        <v>58</v>
      </c>
      <c r="CP17" s="8"/>
      <c r="CQ17" s="8" t="s">
        <v>57</v>
      </c>
      <c r="CR17" s="8" t="s">
        <v>57</v>
      </c>
      <c r="CS17" s="8"/>
      <c r="CT17" s="8"/>
      <c r="CU17" s="8"/>
      <c r="CV17" s="8"/>
      <c r="CW17" s="8"/>
      <c r="CX17" s="8"/>
      <c r="CY17" s="8"/>
      <c r="CZ17" s="8" t="s">
        <v>59</v>
      </c>
      <c r="DA17" s="8" t="s">
        <v>58</v>
      </c>
      <c r="DB17" s="8"/>
      <c r="DC17" s="8"/>
      <c r="DD17" s="8"/>
      <c r="DE17" s="8"/>
      <c r="DF17" s="8"/>
    </row>
    <row r="18" spans="1:110" x14ac:dyDescent="0.2">
      <c r="A18" s="10" t="s">
        <v>171</v>
      </c>
      <c r="B18" s="29" t="s">
        <v>114</v>
      </c>
      <c r="C18" s="2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 t="s">
        <v>59</v>
      </c>
      <c r="BT18" s="8"/>
      <c r="BU18" s="8" t="s">
        <v>56</v>
      </c>
      <c r="BV18" s="8"/>
      <c r="BW18" s="8"/>
      <c r="BX18" s="8" t="s">
        <v>121</v>
      </c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 t="s">
        <v>116</v>
      </c>
      <c r="DC18" s="8"/>
      <c r="DD18" s="8"/>
      <c r="DE18" s="8"/>
      <c r="DF18" s="8" t="s">
        <v>58</v>
      </c>
    </row>
    <row r="19" spans="1:110" x14ac:dyDescent="0.2">
      <c r="A19" s="10" t="s">
        <v>172</v>
      </c>
      <c r="B19" s="29" t="s">
        <v>114</v>
      </c>
      <c r="C19" s="2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 t="s">
        <v>56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</row>
    <row r="20" spans="1:110" x14ac:dyDescent="0.2">
      <c r="A20" s="10" t="s">
        <v>173</v>
      </c>
      <c r="B20" s="29" t="s">
        <v>114</v>
      </c>
      <c r="C20" s="2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 t="s">
        <v>56</v>
      </c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</row>
    <row r="21" spans="1:110" x14ac:dyDescent="0.2">
      <c r="A21" s="10" t="s">
        <v>174</v>
      </c>
      <c r="B21" s="29" t="s">
        <v>114</v>
      </c>
      <c r="C21" s="2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57</v>
      </c>
      <c r="Q21" s="8" t="s">
        <v>62</v>
      </c>
      <c r="R21" s="8"/>
      <c r="S21" s="8"/>
      <c r="T21" s="8" t="s">
        <v>59</v>
      </c>
      <c r="U21" s="8"/>
      <c r="V21" s="8"/>
      <c r="W21" s="8" t="s">
        <v>57</v>
      </c>
      <c r="X21" s="8"/>
      <c r="Y21" s="8" t="s">
        <v>59</v>
      </c>
      <c r="Z21" s="8"/>
      <c r="AA21" s="8"/>
      <c r="AB21" s="8"/>
      <c r="AC21" s="8"/>
      <c r="AD21" s="8"/>
      <c r="AE21" s="8"/>
      <c r="AF21" s="8"/>
      <c r="AG21" s="8"/>
      <c r="AH21" s="8" t="s">
        <v>56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56</v>
      </c>
      <c r="BI21" s="8"/>
      <c r="BJ21" s="8" t="s">
        <v>56</v>
      </c>
      <c r="BK21" s="8"/>
      <c r="BL21" s="8"/>
      <c r="BM21" s="8"/>
      <c r="BN21" s="8"/>
      <c r="BO21" s="8"/>
      <c r="BP21" s="8"/>
      <c r="BQ21" s="8"/>
      <c r="BR21" s="8"/>
      <c r="BS21" s="8" t="s">
        <v>58</v>
      </c>
      <c r="BT21" s="8"/>
      <c r="BU21" s="8" t="s">
        <v>56</v>
      </c>
      <c r="BV21" s="8"/>
      <c r="BW21" s="8"/>
      <c r="BX21" s="8" t="s">
        <v>116</v>
      </c>
      <c r="BY21" s="8" t="s">
        <v>56</v>
      </c>
      <c r="BZ21" s="8"/>
      <c r="CA21" s="8"/>
      <c r="CB21" s="8"/>
      <c r="CC21" s="8"/>
      <c r="CD21" s="8"/>
      <c r="CE21" s="8"/>
      <c r="CF21" s="8"/>
      <c r="CG21" s="8" t="s">
        <v>56</v>
      </c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 t="s">
        <v>58</v>
      </c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 t="s">
        <v>59</v>
      </c>
    </row>
    <row r="22" spans="1:110" x14ac:dyDescent="0.2">
      <c r="A22" s="10" t="s">
        <v>175</v>
      </c>
      <c r="B22" s="29" t="s">
        <v>114</v>
      </c>
      <c r="C22" s="2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 t="s">
        <v>56</v>
      </c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 spans="1:110" x14ac:dyDescent="0.2">
      <c r="A23" s="10" t="s">
        <v>176</v>
      </c>
      <c r="B23" s="29" t="s">
        <v>114</v>
      </c>
      <c r="C23" s="2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60</v>
      </c>
      <c r="Z23" s="8"/>
      <c r="AA23" s="8"/>
      <c r="AB23" s="8"/>
      <c r="AC23" s="8"/>
      <c r="AD23" s="8"/>
      <c r="AE23" s="8"/>
      <c r="AF23" s="8" t="s">
        <v>56</v>
      </c>
      <c r="AG23" s="8"/>
      <c r="AH23" s="8" t="s">
        <v>58</v>
      </c>
      <c r="AI23" s="8"/>
      <c r="AJ23" s="8"/>
      <c r="AK23" s="8"/>
      <c r="AL23" s="8"/>
      <c r="AM23" s="8"/>
      <c r="AN23" s="8"/>
      <c r="AO23" s="8"/>
      <c r="AP23" s="8"/>
      <c r="AQ23" s="8" t="s">
        <v>58</v>
      </c>
      <c r="AR23" s="8"/>
      <c r="AS23" s="8" t="s">
        <v>58</v>
      </c>
      <c r="AT23" s="8"/>
      <c r="AU23" s="8"/>
      <c r="AV23" s="8" t="s">
        <v>59</v>
      </c>
      <c r="AW23" s="8"/>
      <c r="AX23" s="8" t="s">
        <v>59</v>
      </c>
      <c r="AY23" s="8"/>
      <c r="AZ23" s="8"/>
      <c r="BA23" s="8"/>
      <c r="BB23" s="8" t="s">
        <v>58</v>
      </c>
      <c r="BC23" s="8"/>
      <c r="BD23" s="8" t="s">
        <v>56</v>
      </c>
      <c r="BE23" s="8"/>
      <c r="BF23" s="8"/>
      <c r="BG23" s="8"/>
      <c r="BH23" s="8" t="s">
        <v>58</v>
      </c>
      <c r="BI23" s="8"/>
      <c r="BJ23" s="8"/>
      <c r="BK23" s="8"/>
      <c r="BL23" s="8" t="s">
        <v>58</v>
      </c>
      <c r="BM23" s="8"/>
      <c r="BN23" s="8" t="s">
        <v>58</v>
      </c>
      <c r="BO23" s="8" t="s">
        <v>57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 t="s">
        <v>58</v>
      </c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</row>
    <row r="24" spans="1:110" x14ac:dyDescent="0.2">
      <c r="A24" s="10" t="s">
        <v>177</v>
      </c>
      <c r="B24" s="29" t="s">
        <v>114</v>
      </c>
      <c r="C24" s="29"/>
      <c r="D24" s="8"/>
      <c r="E24" s="8"/>
      <c r="F24" s="8"/>
      <c r="G24" s="8"/>
      <c r="H24" s="8"/>
      <c r="I24" s="8"/>
      <c r="J24" s="8" t="s">
        <v>56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 t="s">
        <v>58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 t="s">
        <v>58</v>
      </c>
      <c r="CJ24" s="8" t="s">
        <v>56</v>
      </c>
      <c r="CK24" s="8"/>
      <c r="CL24" s="8"/>
      <c r="CM24" s="8"/>
      <c r="CN24" s="8"/>
      <c r="CO24" s="8" t="s">
        <v>56</v>
      </c>
      <c r="CP24" s="8"/>
      <c r="CQ24" s="8"/>
      <c r="CR24" s="8"/>
      <c r="CS24" s="8"/>
      <c r="CT24" s="8"/>
      <c r="CU24" s="8"/>
      <c r="CV24" s="8"/>
      <c r="CW24" s="8" t="s">
        <v>56</v>
      </c>
      <c r="CX24" s="8"/>
      <c r="CY24" s="8" t="s">
        <v>56</v>
      </c>
      <c r="CZ24" s="8"/>
      <c r="DA24" s="8"/>
      <c r="DB24" s="8"/>
      <c r="DC24" s="8" t="s">
        <v>56</v>
      </c>
      <c r="DD24" s="8"/>
      <c r="DE24" s="8"/>
      <c r="DF24" s="8"/>
    </row>
    <row r="25" spans="1:110" x14ac:dyDescent="0.2">
      <c r="A25" s="10" t="s">
        <v>178</v>
      </c>
      <c r="B25" s="29" t="s">
        <v>114</v>
      </c>
      <c r="C25" s="2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 t="s">
        <v>116</v>
      </c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</row>
    <row r="26" spans="1:110" x14ac:dyDescent="0.2">
      <c r="A26" s="10" t="s">
        <v>73</v>
      </c>
      <c r="B26" s="29" t="s">
        <v>114</v>
      </c>
      <c r="C26" s="2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59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 t="s">
        <v>58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 spans="1:110" x14ac:dyDescent="0.2">
      <c r="A27" s="10" t="s">
        <v>179</v>
      </c>
      <c r="B27" s="29" t="s">
        <v>114</v>
      </c>
      <c r="C27" s="29"/>
      <c r="D27" s="8"/>
      <c r="E27" s="8"/>
      <c r="F27" s="8"/>
      <c r="G27" s="8"/>
      <c r="H27" s="8" t="s">
        <v>120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 t="s">
        <v>56</v>
      </c>
      <c r="AM27" s="8"/>
      <c r="AN27" s="8"/>
      <c r="AO27" s="8"/>
      <c r="AP27" s="8"/>
      <c r="AQ27" s="8" t="s">
        <v>56</v>
      </c>
      <c r="AR27" s="8"/>
      <c r="AS27" s="8"/>
      <c r="AT27" s="8"/>
      <c r="AU27" s="8"/>
      <c r="AV27" s="8"/>
      <c r="AW27" s="8"/>
      <c r="AX27" s="8" t="s">
        <v>56</v>
      </c>
      <c r="AY27" s="8"/>
      <c r="AZ27" s="8"/>
      <c r="BA27" s="8"/>
      <c r="BB27" s="8" t="s">
        <v>56</v>
      </c>
      <c r="BC27" s="8"/>
      <c r="BD27" s="8"/>
      <c r="BE27" s="8"/>
      <c r="BF27" s="8"/>
      <c r="BG27" s="8"/>
      <c r="BH27" s="8"/>
      <c r="BI27" s="8"/>
      <c r="BJ27" s="8"/>
      <c r="BK27" s="8"/>
      <c r="BL27" s="8" t="s">
        <v>56</v>
      </c>
      <c r="BM27" s="8"/>
      <c r="BN27" s="8"/>
      <c r="BO27" s="8"/>
      <c r="BP27" s="8"/>
      <c r="BQ27" s="8" t="s">
        <v>56</v>
      </c>
      <c r="BR27" s="8"/>
      <c r="BS27" s="8"/>
      <c r="BT27" s="8"/>
      <c r="BU27" s="8"/>
      <c r="BV27" s="8" t="s">
        <v>56</v>
      </c>
      <c r="BW27" s="8"/>
      <c r="BX27" s="8"/>
      <c r="BY27" s="8"/>
      <c r="BZ27" s="8"/>
      <c r="CA27" s="8" t="s">
        <v>56</v>
      </c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</row>
    <row r="28" spans="1:110" x14ac:dyDescent="0.2">
      <c r="A28" s="10" t="s">
        <v>180</v>
      </c>
      <c r="B28" s="29" t="s">
        <v>114</v>
      </c>
      <c r="C28" s="29"/>
      <c r="D28" s="8"/>
      <c r="E28" s="8" t="s">
        <v>124</v>
      </c>
      <c r="F28" s="8"/>
      <c r="G28" s="8"/>
      <c r="H28" s="8"/>
      <c r="I28" s="8" t="s">
        <v>143</v>
      </c>
      <c r="J28" s="8"/>
      <c r="K28" s="8"/>
      <c r="L28" s="8"/>
      <c r="M28" s="8"/>
      <c r="N28" s="8"/>
      <c r="O28" s="8" t="s">
        <v>145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s">
        <v>117</v>
      </c>
      <c r="AC28" s="8"/>
      <c r="AD28" s="8"/>
      <c r="AE28" s="8" t="s">
        <v>117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 t="s">
        <v>117</v>
      </c>
      <c r="AV28" s="8"/>
      <c r="AW28" s="8"/>
      <c r="AX28" s="8"/>
      <c r="AY28" s="8"/>
      <c r="AZ28" s="8"/>
      <c r="BA28" s="8" t="s">
        <v>118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 t="s">
        <v>118</v>
      </c>
      <c r="BX28" s="8"/>
      <c r="BY28" s="8"/>
      <c r="BZ28" s="8" t="s">
        <v>118</v>
      </c>
      <c r="CA28" s="8"/>
      <c r="CB28" s="8" t="s">
        <v>117</v>
      </c>
      <c r="CC28" s="8"/>
      <c r="CD28" s="8"/>
      <c r="CE28" s="8"/>
      <c r="CF28" s="8"/>
      <c r="CG28" s="8"/>
      <c r="CH28" s="8"/>
      <c r="CI28" s="8"/>
      <c r="CJ28" s="8"/>
      <c r="CK28" s="8" t="s">
        <v>58</v>
      </c>
      <c r="CL28" s="8"/>
      <c r="CM28" s="8"/>
      <c r="CN28" s="8"/>
      <c r="CO28" s="8"/>
      <c r="CP28" s="8" t="s">
        <v>121</v>
      </c>
      <c r="CQ28" s="8"/>
      <c r="CR28" s="8"/>
      <c r="CS28" s="8"/>
      <c r="CT28" s="8"/>
      <c r="CU28" s="8"/>
      <c r="CV28" s="8"/>
      <c r="CW28" s="8"/>
      <c r="CX28" s="8" t="s">
        <v>123</v>
      </c>
      <c r="CY28" s="8"/>
      <c r="CZ28" s="8"/>
      <c r="DA28" s="8"/>
      <c r="DB28" s="8"/>
      <c r="DC28" s="8"/>
      <c r="DD28" s="8"/>
      <c r="DE28" s="8"/>
      <c r="DF28" s="8"/>
    </row>
    <row r="29" spans="1:110" x14ac:dyDescent="0.2">
      <c r="A29" s="10" t="s">
        <v>181</v>
      </c>
      <c r="B29" s="29" t="s">
        <v>114</v>
      </c>
      <c r="C29" s="29"/>
      <c r="D29" s="8"/>
      <c r="E29" s="8"/>
      <c r="F29" s="8"/>
      <c r="G29" s="8"/>
      <c r="H29" s="8"/>
      <c r="I29" s="8"/>
      <c r="J29" s="8"/>
      <c r="K29" s="8"/>
      <c r="L29" s="8"/>
      <c r="M29" s="8" t="s">
        <v>56</v>
      </c>
      <c r="N29" s="8"/>
      <c r="O29" s="8"/>
      <c r="P29" s="8"/>
      <c r="Q29" s="8"/>
      <c r="R29" s="8" t="s">
        <v>117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 t="s">
        <v>56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 t="s">
        <v>56</v>
      </c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</row>
    <row r="30" spans="1:110" x14ac:dyDescent="0.2">
      <c r="A30" s="10" t="s">
        <v>182</v>
      </c>
      <c r="B30" s="29" t="s">
        <v>114</v>
      </c>
      <c r="C30" s="29"/>
      <c r="D30" s="8" t="s">
        <v>57</v>
      </c>
      <c r="E30" s="8"/>
      <c r="F30" s="8" t="s">
        <v>56</v>
      </c>
      <c r="G30" s="8" t="s">
        <v>59</v>
      </c>
      <c r="H30" s="8"/>
      <c r="I30" s="8"/>
      <c r="J30" s="8" t="s">
        <v>58</v>
      </c>
      <c r="K30" s="8" t="s">
        <v>57</v>
      </c>
      <c r="L30" s="8"/>
      <c r="M30" s="8"/>
      <c r="N30" s="8"/>
      <c r="O30" s="8"/>
      <c r="P30" s="8"/>
      <c r="Q30" s="8"/>
      <c r="R30" s="8"/>
      <c r="S30" s="8" t="s">
        <v>59</v>
      </c>
      <c r="T30" s="8"/>
      <c r="U30" s="8" t="s">
        <v>58</v>
      </c>
      <c r="V30" s="8" t="s">
        <v>58</v>
      </c>
      <c r="W30" s="8"/>
      <c r="X30" s="8" t="s">
        <v>57</v>
      </c>
      <c r="Y30" s="8"/>
      <c r="Z30" s="8" t="s">
        <v>57</v>
      </c>
      <c r="AA30" s="8" t="s">
        <v>59</v>
      </c>
      <c r="AB30" s="8"/>
      <c r="AC30" s="8" t="s">
        <v>59</v>
      </c>
      <c r="AD30" s="8"/>
      <c r="AE30" s="8"/>
      <c r="AF30" s="8"/>
      <c r="AG30" s="8" t="s">
        <v>59</v>
      </c>
      <c r="AH30" s="8"/>
      <c r="AI30" s="8" t="s">
        <v>59</v>
      </c>
      <c r="AJ30" s="8"/>
      <c r="AK30" s="8" t="s">
        <v>57</v>
      </c>
      <c r="AL30" s="8"/>
      <c r="AM30" s="8" t="s">
        <v>60</v>
      </c>
      <c r="AN30" s="8"/>
      <c r="AO30" s="8" t="s">
        <v>60</v>
      </c>
      <c r="AP30" s="8" t="s">
        <v>58</v>
      </c>
      <c r="AQ30" s="8"/>
      <c r="AR30" s="8" t="s">
        <v>60</v>
      </c>
      <c r="AS30" s="8"/>
      <c r="AT30" s="8" t="s">
        <v>56</v>
      </c>
      <c r="AU30" s="8"/>
      <c r="AV30" s="8"/>
      <c r="AW30" s="8" t="s">
        <v>59</v>
      </c>
      <c r="AX30" s="8"/>
      <c r="AY30" s="8" t="s">
        <v>60</v>
      </c>
      <c r="AZ30" s="8" t="s">
        <v>60</v>
      </c>
      <c r="BA30" s="8"/>
      <c r="BB30" s="8"/>
      <c r="BC30" s="8" t="s">
        <v>60</v>
      </c>
      <c r="BD30" s="8"/>
      <c r="BE30" s="8" t="s">
        <v>60</v>
      </c>
      <c r="BF30" s="8"/>
      <c r="BG30" s="8" t="s">
        <v>59</v>
      </c>
      <c r="BH30" s="8"/>
      <c r="BI30" s="8" t="s">
        <v>59</v>
      </c>
      <c r="BJ30" s="8"/>
      <c r="BK30" s="8" t="s">
        <v>59</v>
      </c>
      <c r="BL30" s="8"/>
      <c r="BM30" s="8" t="s">
        <v>59</v>
      </c>
      <c r="BN30" s="8"/>
      <c r="BO30" s="8"/>
      <c r="BP30" s="8" t="s">
        <v>58</v>
      </c>
      <c r="BQ30" s="8"/>
      <c r="BR30" s="8" t="s">
        <v>57</v>
      </c>
      <c r="BS30" s="8"/>
      <c r="BT30" s="8" t="s">
        <v>59</v>
      </c>
      <c r="BU30" s="8"/>
      <c r="BV30" s="8"/>
      <c r="BW30" s="8"/>
      <c r="BX30" s="8"/>
      <c r="BY30" s="8"/>
      <c r="BZ30" s="8"/>
      <c r="CA30" s="8"/>
      <c r="CB30" s="8"/>
      <c r="CC30" s="8"/>
      <c r="CD30" s="8" t="s">
        <v>63</v>
      </c>
      <c r="CE30" s="8" t="s">
        <v>63</v>
      </c>
      <c r="CF30" s="8" t="s">
        <v>56</v>
      </c>
      <c r="CG30" s="8"/>
      <c r="CH30" s="8" t="s">
        <v>58</v>
      </c>
      <c r="CI30" s="8" t="s">
        <v>59</v>
      </c>
      <c r="CJ30" s="8" t="s">
        <v>56</v>
      </c>
      <c r="CK30" s="8"/>
      <c r="CL30" s="8" t="s">
        <v>56</v>
      </c>
      <c r="CM30" s="8" t="s">
        <v>57</v>
      </c>
      <c r="CN30" s="8"/>
      <c r="CO30" s="8" t="s">
        <v>59</v>
      </c>
      <c r="CP30" s="8"/>
      <c r="CQ30" s="8" t="s">
        <v>59</v>
      </c>
      <c r="CR30" s="8" t="s">
        <v>59</v>
      </c>
      <c r="CS30" s="8" t="s">
        <v>57</v>
      </c>
      <c r="CT30" s="8"/>
      <c r="CU30" s="8" t="s">
        <v>60</v>
      </c>
      <c r="CV30" s="8" t="s">
        <v>59</v>
      </c>
      <c r="CW30" s="8" t="s">
        <v>57</v>
      </c>
      <c r="CX30" s="8"/>
      <c r="CY30" s="8" t="s">
        <v>56</v>
      </c>
      <c r="CZ30" s="8" t="s">
        <v>57</v>
      </c>
      <c r="DA30" s="8" t="s">
        <v>59</v>
      </c>
      <c r="DB30" s="8"/>
      <c r="DC30" s="8" t="s">
        <v>59</v>
      </c>
      <c r="DD30" s="8" t="s">
        <v>59</v>
      </c>
      <c r="DE30" s="8" t="s">
        <v>58</v>
      </c>
      <c r="DF30" s="8"/>
    </row>
    <row r="31" spans="1:110" x14ac:dyDescent="0.2">
      <c r="A31" s="10" t="s">
        <v>183</v>
      </c>
      <c r="B31" s="29" t="s">
        <v>114</v>
      </c>
      <c r="C31" s="2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 t="s">
        <v>58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</row>
    <row r="32" spans="1:110" x14ac:dyDescent="0.2">
      <c r="A32" s="10" t="s">
        <v>184</v>
      </c>
      <c r="B32" s="29" t="s">
        <v>114</v>
      </c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 t="s">
        <v>120</v>
      </c>
      <c r="X32" s="8"/>
      <c r="Y32" s="8" t="s">
        <v>58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 t="s">
        <v>59</v>
      </c>
      <c r="AW32" s="8"/>
      <c r="AX32" s="8"/>
      <c r="AY32" s="8"/>
      <c r="AZ32" s="8"/>
      <c r="BA32" s="8"/>
      <c r="BB32" s="8"/>
      <c r="BC32" s="8"/>
      <c r="BD32" s="8"/>
      <c r="BE32" s="8"/>
      <c r="BF32" s="8" t="s">
        <v>58</v>
      </c>
      <c r="BG32" s="8"/>
      <c r="BH32" s="8"/>
      <c r="BI32" s="8"/>
      <c r="BJ32" s="8"/>
      <c r="BK32" s="8"/>
      <c r="BL32" s="8" t="s">
        <v>58</v>
      </c>
      <c r="BM32" s="8"/>
      <c r="BN32" s="8"/>
      <c r="BO32" s="8"/>
      <c r="BP32" s="8"/>
      <c r="BQ32" s="8"/>
      <c r="BR32" s="8"/>
      <c r="BS32" s="8" t="s">
        <v>56</v>
      </c>
      <c r="BT32" s="8"/>
      <c r="BU32" s="8"/>
      <c r="BV32" s="8"/>
      <c r="BW32" s="8"/>
      <c r="BX32" s="8"/>
      <c r="BY32" s="8" t="s">
        <v>56</v>
      </c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</row>
    <row r="33" spans="1:110" x14ac:dyDescent="0.2">
      <c r="A33" s="10" t="s">
        <v>185</v>
      </c>
      <c r="B33" s="29" t="s">
        <v>114</v>
      </c>
      <c r="C33" s="29"/>
      <c r="D33" s="8"/>
      <c r="E33" s="8"/>
      <c r="F33" s="8"/>
      <c r="G33" s="8"/>
      <c r="H33" s="8" t="s">
        <v>58</v>
      </c>
      <c r="I33" s="8"/>
      <c r="J33" s="8"/>
      <c r="K33" s="8"/>
      <c r="L33" s="8"/>
      <c r="M33" s="8"/>
      <c r="N33" s="8"/>
      <c r="O33" s="8"/>
      <c r="P33" s="8"/>
      <c r="Q33" s="8" t="s">
        <v>59</v>
      </c>
      <c r="R33" s="8"/>
      <c r="S33" s="8"/>
      <c r="T33" s="8"/>
      <c r="U33" s="8"/>
      <c r="V33" s="8"/>
      <c r="W33" s="8"/>
      <c r="X33" s="8"/>
      <c r="Y33" s="8" t="s">
        <v>56</v>
      </c>
      <c r="Z33" s="8"/>
      <c r="AA33" s="8"/>
      <c r="AB33" s="8"/>
      <c r="AC33" s="8"/>
      <c r="AD33" s="8"/>
      <c r="AE33" s="8"/>
      <c r="AF33" s="8"/>
      <c r="AG33" s="8"/>
      <c r="AH33" s="8" t="s">
        <v>56</v>
      </c>
      <c r="AI33" s="8"/>
      <c r="AJ33" s="8"/>
      <c r="AK33" s="8"/>
      <c r="AL33" s="8" t="s">
        <v>59</v>
      </c>
      <c r="AM33" s="8"/>
      <c r="AN33" s="8" t="s">
        <v>58</v>
      </c>
      <c r="AO33" s="8"/>
      <c r="AP33" s="8"/>
      <c r="AQ33" s="8" t="s">
        <v>58</v>
      </c>
      <c r="AR33" s="8"/>
      <c r="AS33" s="8" t="s">
        <v>56</v>
      </c>
      <c r="AT33" s="8"/>
      <c r="AU33" s="8"/>
      <c r="AV33" s="8" t="s">
        <v>58</v>
      </c>
      <c r="AW33" s="8"/>
      <c r="AX33" s="8" t="s">
        <v>59</v>
      </c>
      <c r="AY33" s="8"/>
      <c r="AZ33" s="8"/>
      <c r="BA33" s="8"/>
      <c r="BB33" s="8" t="s">
        <v>58</v>
      </c>
      <c r="BC33" s="8"/>
      <c r="BD33" s="8" t="s">
        <v>58</v>
      </c>
      <c r="BE33" s="8"/>
      <c r="BF33" s="8"/>
      <c r="BG33" s="8"/>
      <c r="BH33" s="8" t="s">
        <v>58</v>
      </c>
      <c r="BI33" s="8"/>
      <c r="BJ33" s="8"/>
      <c r="BK33" s="8"/>
      <c r="BL33" s="8" t="s">
        <v>59</v>
      </c>
      <c r="BM33" s="8"/>
      <c r="BN33" s="8" t="s">
        <v>59</v>
      </c>
      <c r="BO33" s="8" t="s">
        <v>59</v>
      </c>
      <c r="BP33" s="8"/>
      <c r="BQ33" s="8" t="s">
        <v>58</v>
      </c>
      <c r="BR33" s="8"/>
      <c r="BS33" s="8"/>
      <c r="BT33" s="8"/>
      <c r="BU33" s="8"/>
      <c r="BV33" s="8" t="s">
        <v>56</v>
      </c>
      <c r="BW33" s="8"/>
      <c r="BX33" s="8" t="s">
        <v>56</v>
      </c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</row>
    <row r="34" spans="1:110" x14ac:dyDescent="0.2">
      <c r="A34" s="10" t="s">
        <v>186</v>
      </c>
      <c r="B34" s="29" t="s">
        <v>114</v>
      </c>
      <c r="C34" s="29"/>
      <c r="D34" s="8"/>
      <c r="E34" s="8" t="s">
        <v>118</v>
      </c>
      <c r="F34" s="8"/>
      <c r="G34" s="8"/>
      <c r="H34" s="8"/>
      <c r="I34" s="8"/>
      <c r="J34" s="8"/>
      <c r="K34" s="8"/>
      <c r="L34" s="8"/>
      <c r="M34" s="8"/>
      <c r="N34" s="8" t="s">
        <v>116</v>
      </c>
      <c r="O34" s="8" t="s">
        <v>57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s">
        <v>118</v>
      </c>
      <c r="AC34" s="8"/>
      <c r="AD34" s="8"/>
      <c r="AE34" s="8" t="s">
        <v>118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 t="s">
        <v>56</v>
      </c>
      <c r="AV34" s="8"/>
      <c r="AW34" s="8"/>
      <c r="AX34" s="8"/>
      <c r="AY34" s="8"/>
      <c r="AZ34" s="8"/>
      <c r="BA34" s="8" t="s">
        <v>116</v>
      </c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 t="s">
        <v>117</v>
      </c>
      <c r="BX34" s="8"/>
      <c r="BY34" s="8"/>
      <c r="BZ34" s="8" t="s">
        <v>118</v>
      </c>
      <c r="CA34" s="8"/>
      <c r="CB34" s="8" t="s">
        <v>121</v>
      </c>
      <c r="CC34" s="8"/>
      <c r="CD34" s="8"/>
      <c r="CE34" s="8"/>
      <c r="CF34" s="8"/>
      <c r="CG34" s="8"/>
      <c r="CH34" s="8"/>
      <c r="CI34" s="8"/>
      <c r="CJ34" s="8"/>
      <c r="CK34" s="8" t="s">
        <v>119</v>
      </c>
      <c r="CL34" s="8"/>
      <c r="CM34" s="8"/>
      <c r="CN34" s="8"/>
      <c r="CO34" s="8"/>
      <c r="CP34" s="8" t="s">
        <v>118</v>
      </c>
      <c r="CQ34" s="8"/>
      <c r="CR34" s="8"/>
      <c r="CS34" s="8"/>
      <c r="CT34" s="8"/>
      <c r="CU34" s="8"/>
      <c r="CV34" s="8"/>
      <c r="CW34" s="8"/>
      <c r="CX34" s="8" t="s">
        <v>124</v>
      </c>
      <c r="CY34" s="8"/>
      <c r="CZ34" s="8"/>
      <c r="DA34" s="8"/>
      <c r="DB34" s="8"/>
      <c r="DC34" s="8"/>
      <c r="DD34" s="8"/>
      <c r="DE34" s="8"/>
      <c r="DF34" s="8"/>
    </row>
    <row r="35" spans="1:110" x14ac:dyDescent="0.2">
      <c r="A35" s="10" t="s">
        <v>187</v>
      </c>
      <c r="B35" s="29" t="s">
        <v>114</v>
      </c>
      <c r="C35" s="29"/>
      <c r="D35" s="8"/>
      <c r="E35" s="8"/>
      <c r="F35" s="8"/>
      <c r="G35" s="8"/>
      <c r="H35" s="8"/>
      <c r="I35" s="8" t="s">
        <v>117</v>
      </c>
      <c r="J35" s="8"/>
      <c r="K35" s="8"/>
      <c r="L35" s="8" t="s">
        <v>148</v>
      </c>
      <c r="M35" s="8"/>
      <c r="N35" s="8" t="s">
        <v>118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 t="s">
        <v>119</v>
      </c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</row>
    <row r="36" spans="1:110" x14ac:dyDescent="0.2">
      <c r="A36" s="10" t="s">
        <v>188</v>
      </c>
      <c r="B36" s="29" t="s">
        <v>114</v>
      </c>
      <c r="C36" s="29"/>
      <c r="D36" s="8"/>
      <c r="E36" s="8"/>
      <c r="F36" s="8"/>
      <c r="G36" s="8"/>
      <c r="H36" s="8"/>
      <c r="I36" s="8"/>
      <c r="J36" s="8"/>
      <c r="K36" s="8"/>
      <c r="L36" s="8"/>
      <c r="M36" s="8"/>
      <c r="N36" s="8" t="s">
        <v>118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</row>
    <row r="37" spans="1:110" x14ac:dyDescent="0.2">
      <c r="A37" s="10" t="s">
        <v>189</v>
      </c>
      <c r="B37" s="29" t="s">
        <v>114</v>
      </c>
      <c r="C37" s="29"/>
      <c r="D37" s="8"/>
      <c r="E37" s="8"/>
      <c r="F37" s="8"/>
      <c r="G37" s="8"/>
      <c r="H37" s="8"/>
      <c r="I37" s="8"/>
      <c r="J37" s="8"/>
      <c r="K37" s="8"/>
      <c r="L37" s="8"/>
      <c r="M37" s="8" t="s">
        <v>117</v>
      </c>
      <c r="N37" s="8"/>
      <c r="O37" s="8"/>
      <c r="P37" s="8"/>
      <c r="Q37" s="8"/>
      <c r="R37" s="8" t="s">
        <v>118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 t="s">
        <v>56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 t="s">
        <v>56</v>
      </c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</row>
    <row r="38" spans="1:110" x14ac:dyDescent="0.2">
      <c r="A38" s="10" t="s">
        <v>190</v>
      </c>
      <c r="B38" s="29" t="s">
        <v>114</v>
      </c>
      <c r="C38" s="2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 t="s">
        <v>56</v>
      </c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 t="s">
        <v>56</v>
      </c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 spans="1:110" x14ac:dyDescent="0.2">
      <c r="A39" s="10" t="s">
        <v>191</v>
      </c>
      <c r="B39" s="29" t="s">
        <v>114</v>
      </c>
      <c r="C39" s="29"/>
      <c r="D39" s="8"/>
      <c r="E39" s="8"/>
      <c r="F39" s="8"/>
      <c r="G39" s="8"/>
      <c r="H39" s="8"/>
      <c r="I39" s="8"/>
      <c r="J39" s="8"/>
      <c r="K39" s="8"/>
      <c r="L39" s="8"/>
      <c r="M39" s="8" t="s">
        <v>117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</row>
    <row r="40" spans="1:110" x14ac:dyDescent="0.2">
      <c r="A40" s="10" t="s">
        <v>192</v>
      </c>
      <c r="B40" s="29" t="s">
        <v>114</v>
      </c>
      <c r="C40" s="2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 t="s">
        <v>56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 t="s">
        <v>56</v>
      </c>
      <c r="BT40" s="8"/>
      <c r="BU40" s="8"/>
      <c r="BV40" s="8"/>
      <c r="BW40" s="8"/>
      <c r="BX40" s="8" t="s">
        <v>116</v>
      </c>
      <c r="BY40" s="8" t="s">
        <v>56</v>
      </c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</row>
    <row r="41" spans="1:110" x14ac:dyDescent="0.2">
      <c r="A41" s="10" t="s">
        <v>193</v>
      </c>
      <c r="B41" s="29" t="s">
        <v>114</v>
      </c>
      <c r="C41" s="2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 t="s">
        <v>56</v>
      </c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</row>
    <row r="42" spans="1:110" x14ac:dyDescent="0.2">
      <c r="A42" s="10" t="s">
        <v>194</v>
      </c>
      <c r="B42" s="29" t="s">
        <v>114</v>
      </c>
      <c r="C42" s="2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 t="s">
        <v>56</v>
      </c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 t="s">
        <v>56</v>
      </c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 spans="1:110" x14ac:dyDescent="0.2">
      <c r="A43" s="10" t="s">
        <v>195</v>
      </c>
      <c r="B43" s="29" t="s">
        <v>114</v>
      </c>
      <c r="C43" s="29"/>
      <c r="D43" s="8"/>
      <c r="E43" s="8"/>
      <c r="F43" s="8" t="s">
        <v>56</v>
      </c>
      <c r="G43" s="8" t="s">
        <v>58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 t="s">
        <v>58</v>
      </c>
      <c r="T43" s="8" t="s">
        <v>62</v>
      </c>
      <c r="U43" s="8"/>
      <c r="V43" s="8"/>
      <c r="W43" s="8"/>
      <c r="X43" s="8"/>
      <c r="Y43" s="8"/>
      <c r="Z43" s="8"/>
      <c r="AA43" s="8" t="s">
        <v>58</v>
      </c>
      <c r="AB43" s="8"/>
      <c r="AC43" s="8"/>
      <c r="AD43" s="8"/>
      <c r="AE43" s="8"/>
      <c r="AF43" s="8"/>
      <c r="AG43" s="8"/>
      <c r="AH43" s="8" t="s">
        <v>58</v>
      </c>
      <c r="AI43" s="8"/>
      <c r="AJ43" s="8"/>
      <c r="AK43" s="8"/>
      <c r="AL43" s="8"/>
      <c r="AM43" s="8"/>
      <c r="AN43" s="8" t="s">
        <v>56</v>
      </c>
      <c r="AO43" s="8"/>
      <c r="AP43" s="8"/>
      <c r="AQ43" s="8" t="s">
        <v>56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 t="s">
        <v>58</v>
      </c>
      <c r="BL43" s="8"/>
      <c r="BM43" s="8" t="s">
        <v>58</v>
      </c>
      <c r="BN43" s="8" t="s">
        <v>56</v>
      </c>
      <c r="BO43" s="8"/>
      <c r="BP43" s="8" t="s">
        <v>56</v>
      </c>
      <c r="BQ43" s="8"/>
      <c r="BR43" s="8" t="s">
        <v>59</v>
      </c>
      <c r="BS43" s="8"/>
      <c r="BT43" s="8"/>
      <c r="BU43" s="8"/>
      <c r="BV43" s="8"/>
      <c r="BW43" s="8"/>
      <c r="BX43" s="8"/>
      <c r="BY43" s="8" t="s">
        <v>56</v>
      </c>
      <c r="BZ43" s="8"/>
      <c r="CA43" s="8"/>
      <c r="CB43" s="8"/>
      <c r="CC43" s="8"/>
      <c r="CD43" s="8"/>
      <c r="CE43" s="8" t="s">
        <v>56</v>
      </c>
      <c r="CF43" s="8"/>
      <c r="CG43" s="8"/>
      <c r="CH43" s="8"/>
      <c r="CI43" s="8"/>
      <c r="CJ43" s="8"/>
      <c r="CK43" s="8"/>
      <c r="CL43" s="8" t="s">
        <v>58</v>
      </c>
      <c r="CM43" s="8"/>
      <c r="CN43" s="8" t="s">
        <v>56</v>
      </c>
      <c r="CO43" s="8"/>
      <c r="CP43" s="8"/>
      <c r="CQ43" s="8"/>
      <c r="CR43" s="8" t="s">
        <v>56</v>
      </c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 t="s">
        <v>58</v>
      </c>
      <c r="DF43" s="8"/>
    </row>
    <row r="44" spans="1:110" x14ac:dyDescent="0.2">
      <c r="A44" s="10" t="s">
        <v>196</v>
      </c>
      <c r="B44" s="29" t="s">
        <v>114</v>
      </c>
      <c r="C44" s="2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58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 t="s">
        <v>56</v>
      </c>
      <c r="BT44" s="8"/>
      <c r="BU44" s="8" t="s">
        <v>59</v>
      </c>
      <c r="BV44" s="8"/>
      <c r="BW44" s="8"/>
      <c r="BX44" s="8" t="s">
        <v>116</v>
      </c>
      <c r="BY44" s="8" t="s">
        <v>56</v>
      </c>
      <c r="BZ44" s="8"/>
      <c r="CA44" s="8"/>
      <c r="CB44" s="8"/>
      <c r="CC44" s="8"/>
      <c r="CD44" s="8"/>
      <c r="CE44" s="8"/>
      <c r="CF44" s="8"/>
      <c r="CG44" s="8" t="s">
        <v>59</v>
      </c>
      <c r="CH44" s="8"/>
      <c r="CI44" s="8"/>
      <c r="CJ44" s="8"/>
      <c r="CK44" s="8"/>
      <c r="CL44" s="8"/>
      <c r="CM44" s="8"/>
      <c r="CN44" s="8" t="s">
        <v>58</v>
      </c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</row>
    <row r="45" spans="1:110" x14ac:dyDescent="0.2">
      <c r="A45" s="10" t="s">
        <v>197</v>
      </c>
      <c r="B45" s="29" t="s">
        <v>114</v>
      </c>
      <c r="C45" s="2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 t="s">
        <v>56</v>
      </c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</row>
    <row r="46" spans="1:110" x14ac:dyDescent="0.2">
      <c r="A46" s="10" t="s">
        <v>198</v>
      </c>
      <c r="B46" s="29" t="s">
        <v>114</v>
      </c>
      <c r="C46" s="2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59</v>
      </c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 t="s">
        <v>56</v>
      </c>
      <c r="BI46" s="8"/>
      <c r="BJ46" s="8" t="s">
        <v>56</v>
      </c>
      <c r="BK46" s="8"/>
      <c r="BL46" s="8" t="s">
        <v>58</v>
      </c>
      <c r="BM46" s="8"/>
      <c r="BN46" s="8" t="s">
        <v>56</v>
      </c>
      <c r="BO46" s="8"/>
      <c r="BP46" s="8"/>
      <c r="BQ46" s="8" t="s">
        <v>56</v>
      </c>
      <c r="BR46" s="8"/>
      <c r="BS46" s="8" t="s">
        <v>58</v>
      </c>
      <c r="BT46" s="8"/>
      <c r="BU46" s="8" t="s">
        <v>58</v>
      </c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 spans="1:110" x14ac:dyDescent="0.2">
      <c r="A47" s="10" t="s">
        <v>199</v>
      </c>
      <c r="B47" s="29" t="s">
        <v>114</v>
      </c>
      <c r="C47" s="2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 t="s">
        <v>56</v>
      </c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</row>
    <row r="48" spans="1:110" x14ac:dyDescent="0.2">
      <c r="A48" s="10" t="s">
        <v>200</v>
      </c>
      <c r="B48" s="29" t="s">
        <v>114</v>
      </c>
      <c r="C48" s="2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 t="s">
        <v>56</v>
      </c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 t="s">
        <v>56</v>
      </c>
    </row>
    <row r="49" spans="1:110" x14ac:dyDescent="0.2">
      <c r="A49" s="10" t="s">
        <v>201</v>
      </c>
      <c r="B49" s="29" t="s">
        <v>114</v>
      </c>
      <c r="C49" s="2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 t="s">
        <v>56</v>
      </c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</row>
    <row r="50" spans="1:110" x14ac:dyDescent="0.2">
      <c r="A50" s="10" t="s">
        <v>202</v>
      </c>
      <c r="B50" s="29" t="s">
        <v>114</v>
      </c>
      <c r="C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 t="s">
        <v>56</v>
      </c>
    </row>
    <row r="51" spans="1:110" x14ac:dyDescent="0.2">
      <c r="A51" s="10" t="s">
        <v>203</v>
      </c>
      <c r="B51" s="29" t="s">
        <v>114</v>
      </c>
      <c r="C51" s="2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 t="s">
        <v>59</v>
      </c>
      <c r="AY51" s="8"/>
      <c r="AZ51" s="8"/>
      <c r="BA51" s="8"/>
      <c r="BB51" s="8"/>
      <c r="BC51" s="8"/>
      <c r="BD51" s="8"/>
      <c r="BE51" s="8"/>
      <c r="BF51" s="8"/>
      <c r="BG51" s="8"/>
      <c r="BH51" s="8" t="s">
        <v>59</v>
      </c>
      <c r="BI51" s="8"/>
      <c r="BJ51" s="8" t="s">
        <v>56</v>
      </c>
      <c r="BK51" s="8"/>
      <c r="BL51" s="8"/>
      <c r="BM51" s="8"/>
      <c r="BN51" s="8"/>
      <c r="BO51" s="8" t="s">
        <v>56</v>
      </c>
      <c r="BP51" s="8"/>
      <c r="BQ51" s="8"/>
      <c r="BR51" s="8"/>
      <c r="BS51" s="8" t="s">
        <v>57</v>
      </c>
      <c r="BT51" s="8"/>
      <c r="BU51" s="8" t="s">
        <v>56</v>
      </c>
      <c r="BV51" s="8"/>
      <c r="BW51" s="8"/>
      <c r="BX51" s="8" t="s">
        <v>118</v>
      </c>
      <c r="BY51" s="8"/>
      <c r="BZ51" s="8"/>
      <c r="CA51" s="8" t="s">
        <v>117</v>
      </c>
      <c r="CB51" s="8"/>
      <c r="CC51" s="8"/>
      <c r="CD51" s="8"/>
      <c r="CE51" s="8"/>
      <c r="CF51" s="8"/>
      <c r="CG51" s="8" t="s">
        <v>58</v>
      </c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 t="s">
        <v>56</v>
      </c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</row>
    <row r="52" spans="1:110" x14ac:dyDescent="0.2">
      <c r="A52" s="10" t="s">
        <v>204</v>
      </c>
      <c r="B52" s="29" t="s">
        <v>114</v>
      </c>
      <c r="C52" s="29"/>
      <c r="D52" s="8"/>
      <c r="E52" s="8"/>
      <c r="F52" s="8"/>
      <c r="G52" s="8"/>
      <c r="H52" s="8" t="s">
        <v>56</v>
      </c>
      <c r="I52" s="8"/>
      <c r="J52" s="8"/>
      <c r="K52" s="8"/>
      <c r="L52" s="8"/>
      <c r="M52" s="8"/>
      <c r="N52" s="8"/>
      <c r="O52" s="8"/>
      <c r="P52" s="8"/>
      <c r="Q52" s="8" t="s">
        <v>56</v>
      </c>
      <c r="R52" s="8"/>
      <c r="S52" s="8"/>
      <c r="T52" s="8" t="s">
        <v>58</v>
      </c>
      <c r="U52" s="8"/>
      <c r="V52" s="8"/>
      <c r="W52" s="8" t="s">
        <v>62</v>
      </c>
      <c r="X52" s="8"/>
      <c r="Y52" s="8" t="s">
        <v>56</v>
      </c>
      <c r="Z52" s="8"/>
      <c r="AA52" s="8"/>
      <c r="AB52" s="8"/>
      <c r="AC52" s="8"/>
      <c r="AD52" s="8"/>
      <c r="AE52" s="8"/>
      <c r="AF52" s="8"/>
      <c r="AG52" s="8"/>
      <c r="AH52" s="8" t="s">
        <v>56</v>
      </c>
      <c r="AI52" s="8"/>
      <c r="AJ52" s="8"/>
      <c r="AK52" s="8"/>
      <c r="AL52" s="8" t="s">
        <v>56</v>
      </c>
      <c r="AM52" s="8"/>
      <c r="AN52" s="8"/>
      <c r="AO52" s="8"/>
      <c r="AP52" s="8"/>
      <c r="AQ52" s="8"/>
      <c r="AR52" s="8"/>
      <c r="AS52" s="8" t="s">
        <v>56</v>
      </c>
      <c r="AT52" s="8"/>
      <c r="AU52" s="8"/>
      <c r="AV52" s="8" t="s">
        <v>58</v>
      </c>
      <c r="AW52" s="8"/>
      <c r="AX52" s="8" t="s">
        <v>58</v>
      </c>
      <c r="AY52" s="8"/>
      <c r="AZ52" s="8"/>
      <c r="BA52" s="8"/>
      <c r="BB52" s="8"/>
      <c r="BC52" s="8"/>
      <c r="BD52" s="8" t="s">
        <v>58</v>
      </c>
      <c r="BE52" s="8"/>
      <c r="BF52" s="8"/>
      <c r="BG52" s="8"/>
      <c r="BH52" s="8" t="s">
        <v>58</v>
      </c>
      <c r="BI52" s="8"/>
      <c r="BJ52" s="8" t="s">
        <v>56</v>
      </c>
      <c r="BK52" s="8"/>
      <c r="BL52" s="8"/>
      <c r="BM52" s="8"/>
      <c r="BN52" s="8" t="s">
        <v>58</v>
      </c>
      <c r="BO52" s="8"/>
      <c r="BP52" s="8"/>
      <c r="BQ52" s="8" t="s">
        <v>56</v>
      </c>
      <c r="BR52" s="8"/>
      <c r="BS52" s="8" t="s">
        <v>58</v>
      </c>
      <c r="BT52" s="8"/>
      <c r="BU52" s="8"/>
      <c r="BV52" s="8"/>
      <c r="BW52" s="8"/>
      <c r="BX52" s="8" t="s">
        <v>56</v>
      </c>
      <c r="BY52" s="8" t="s">
        <v>116</v>
      </c>
      <c r="BZ52" s="8"/>
      <c r="CA52" s="8"/>
      <c r="CB52" s="8"/>
      <c r="CC52" s="8"/>
      <c r="CD52" s="8"/>
      <c r="CE52" s="8"/>
      <c r="CF52" s="8"/>
      <c r="CG52" s="8" t="s">
        <v>56</v>
      </c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 t="s">
        <v>56</v>
      </c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</row>
    <row r="53" spans="1:110" x14ac:dyDescent="0.2">
      <c r="A53" s="10" t="s">
        <v>205</v>
      </c>
      <c r="B53" s="29" t="s">
        <v>114</v>
      </c>
      <c r="C53" s="2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 t="s">
        <v>145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</row>
    <row r="54" spans="1:110" x14ac:dyDescent="0.2">
      <c r="A54" s="10" t="s">
        <v>206</v>
      </c>
      <c r="B54" s="29" t="s">
        <v>114</v>
      </c>
      <c r="C54" s="29"/>
      <c r="D54" s="8"/>
      <c r="E54" s="8"/>
      <c r="F54" s="8"/>
      <c r="G54" s="8"/>
      <c r="H54" s="8" t="s">
        <v>56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58</v>
      </c>
      <c r="Z54" s="8"/>
      <c r="AA54" s="8"/>
      <c r="AB54" s="8"/>
      <c r="AC54" s="8"/>
      <c r="AD54" s="8" t="s">
        <v>58</v>
      </c>
      <c r="AE54" s="8"/>
      <c r="AF54" s="8" t="s">
        <v>56</v>
      </c>
      <c r="AG54" s="8"/>
      <c r="AH54" s="8" t="s">
        <v>58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 t="s">
        <v>58</v>
      </c>
      <c r="AW54" s="8"/>
      <c r="AX54" s="8"/>
      <c r="AY54" s="8"/>
      <c r="AZ54" s="8"/>
      <c r="BA54" s="8"/>
      <c r="BB54" s="8" t="s">
        <v>58</v>
      </c>
      <c r="BC54" s="8"/>
      <c r="BD54" s="8" t="s">
        <v>56</v>
      </c>
      <c r="BE54" s="8"/>
      <c r="BF54" s="8"/>
      <c r="BG54" s="8"/>
      <c r="BH54" s="8"/>
      <c r="BI54" s="8"/>
      <c r="BJ54" s="8"/>
      <c r="BK54" s="8"/>
      <c r="BL54" s="8" t="s">
        <v>56</v>
      </c>
      <c r="BM54" s="8"/>
      <c r="BN54" s="8"/>
      <c r="BO54" s="8" t="s">
        <v>56</v>
      </c>
      <c r="BP54" s="8"/>
      <c r="BQ54" s="8" t="s">
        <v>56</v>
      </c>
      <c r="BR54" s="8"/>
      <c r="BS54" s="8"/>
      <c r="BT54" s="8"/>
      <c r="BU54" s="8"/>
      <c r="BV54" s="8" t="s">
        <v>58</v>
      </c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 spans="1:110" x14ac:dyDescent="0.2">
      <c r="A55" s="10" t="s">
        <v>207</v>
      </c>
      <c r="B55" s="29" t="s">
        <v>114</v>
      </c>
      <c r="C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120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 t="s">
        <v>56</v>
      </c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 t="s">
        <v>56</v>
      </c>
    </row>
    <row r="56" spans="1:110" x14ac:dyDescent="0.2">
      <c r="A56" s="10" t="s">
        <v>208</v>
      </c>
      <c r="B56" s="29" t="s">
        <v>114</v>
      </c>
      <c r="C56" s="2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 t="s">
        <v>56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</row>
    <row r="57" spans="1:110" x14ac:dyDescent="0.2">
      <c r="A57" s="10" t="s">
        <v>209</v>
      </c>
      <c r="B57" s="29" t="s">
        <v>114</v>
      </c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 t="s">
        <v>116</v>
      </c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 t="s">
        <v>59</v>
      </c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</row>
    <row r="58" spans="1:110" x14ac:dyDescent="0.2">
      <c r="A58" s="10" t="s">
        <v>210</v>
      </c>
      <c r="B58" s="29" t="s">
        <v>114</v>
      </c>
      <c r="C58" s="29"/>
      <c r="D58" s="8"/>
      <c r="E58" s="8"/>
      <c r="F58" s="8"/>
      <c r="G58" s="8"/>
      <c r="H58" s="8" t="s">
        <v>59</v>
      </c>
      <c r="I58" s="8"/>
      <c r="J58" s="8"/>
      <c r="K58" s="8"/>
      <c r="L58" s="8"/>
      <c r="M58" s="8"/>
      <c r="N58" s="8"/>
      <c r="O58" s="8"/>
      <c r="P58" s="8" t="s">
        <v>62</v>
      </c>
      <c r="Q58" s="8" t="s">
        <v>59</v>
      </c>
      <c r="R58" s="8"/>
      <c r="S58" s="8"/>
      <c r="T58" s="8" t="s">
        <v>57</v>
      </c>
      <c r="U58" s="8"/>
      <c r="V58" s="8"/>
      <c r="W58" s="8" t="s">
        <v>59</v>
      </c>
      <c r="X58" s="8"/>
      <c r="Y58" s="8"/>
      <c r="Z58" s="8"/>
      <c r="AA58" s="8"/>
      <c r="AB58" s="8"/>
      <c r="AC58" s="8"/>
      <c r="AD58" s="8" t="s">
        <v>59</v>
      </c>
      <c r="AE58" s="8"/>
      <c r="AF58" s="8" t="s">
        <v>56</v>
      </c>
      <c r="AG58" s="8"/>
      <c r="AH58" s="8" t="s">
        <v>57</v>
      </c>
      <c r="AI58" s="8"/>
      <c r="AJ58" s="8"/>
      <c r="AK58" s="8"/>
      <c r="AL58" s="8"/>
      <c r="AM58" s="8"/>
      <c r="AN58" s="8"/>
      <c r="AO58" s="8"/>
      <c r="AP58" s="8"/>
      <c r="AQ58" s="8" t="s">
        <v>59</v>
      </c>
      <c r="AR58" s="8"/>
      <c r="AS58" s="8" t="s">
        <v>59</v>
      </c>
      <c r="AT58" s="8"/>
      <c r="AU58" s="8"/>
      <c r="AV58" s="8" t="s">
        <v>58</v>
      </c>
      <c r="AW58" s="8"/>
      <c r="AX58" s="8" t="s">
        <v>57</v>
      </c>
      <c r="AY58" s="8"/>
      <c r="AZ58" s="8"/>
      <c r="BA58" s="8"/>
      <c r="BB58" s="8" t="s">
        <v>59</v>
      </c>
      <c r="BC58" s="8"/>
      <c r="BD58" s="8" t="s">
        <v>58</v>
      </c>
      <c r="BE58" s="8"/>
      <c r="BF58" s="8" t="s">
        <v>59</v>
      </c>
      <c r="BG58" s="8"/>
      <c r="BH58" s="8"/>
      <c r="BI58" s="8"/>
      <c r="BJ58" s="8" t="s">
        <v>56</v>
      </c>
      <c r="BK58" s="8"/>
      <c r="BL58" s="8"/>
      <c r="BM58" s="8"/>
      <c r="BN58" s="8"/>
      <c r="BO58" s="8"/>
      <c r="BP58" s="8"/>
      <c r="BQ58" s="8" t="s">
        <v>59</v>
      </c>
      <c r="BR58" s="8"/>
      <c r="BS58" s="8" t="s">
        <v>59</v>
      </c>
      <c r="BT58" s="8"/>
      <c r="BU58" s="8" t="s">
        <v>59</v>
      </c>
      <c r="BV58" s="8" t="s">
        <v>59</v>
      </c>
      <c r="BW58" s="8"/>
      <c r="BX58" s="8"/>
      <c r="BY58" s="8" t="s">
        <v>56</v>
      </c>
      <c r="BZ58" s="8"/>
      <c r="CA58" s="8"/>
      <c r="CB58" s="8"/>
      <c r="CC58" s="8"/>
      <c r="CD58" s="8"/>
      <c r="CE58" s="8"/>
      <c r="CF58" s="8"/>
      <c r="CG58" s="8" t="s">
        <v>56</v>
      </c>
      <c r="CH58" s="8"/>
      <c r="CI58" s="8"/>
      <c r="CJ58" s="8"/>
      <c r="CK58" s="8"/>
      <c r="CL58" s="8"/>
      <c r="CM58" s="8"/>
      <c r="CN58" s="8" t="s">
        <v>57</v>
      </c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 t="s">
        <v>116</v>
      </c>
      <c r="DC58" s="8"/>
      <c r="DD58" s="8"/>
      <c r="DE58" s="8"/>
      <c r="DF58" s="8" t="s">
        <v>56</v>
      </c>
    </row>
    <row r="59" spans="1:110" x14ac:dyDescent="0.2">
      <c r="A59" s="10" t="s">
        <v>64</v>
      </c>
      <c r="B59" s="29" t="s">
        <v>114</v>
      </c>
      <c r="C59" s="2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62</v>
      </c>
      <c r="X59" s="8"/>
      <c r="Y59" s="8" t="s">
        <v>58</v>
      </c>
      <c r="Z59" s="8"/>
      <c r="AA59" s="8"/>
      <c r="AB59" s="8"/>
      <c r="AC59" s="8"/>
      <c r="AD59" s="8" t="s">
        <v>56</v>
      </c>
      <c r="AE59" s="8"/>
      <c r="AF59" s="8" t="s">
        <v>59</v>
      </c>
      <c r="AG59" s="8"/>
      <c r="AH59" s="8" t="s">
        <v>58</v>
      </c>
      <c r="AI59" s="8"/>
      <c r="AJ59" s="8"/>
      <c r="AK59" s="8"/>
      <c r="AL59" s="8"/>
      <c r="AM59" s="8"/>
      <c r="AN59" s="8" t="s">
        <v>58</v>
      </c>
      <c r="AO59" s="8"/>
      <c r="AP59" s="8"/>
      <c r="AQ59" s="8" t="s">
        <v>58</v>
      </c>
      <c r="AR59" s="8"/>
      <c r="AS59" s="8" t="s">
        <v>56</v>
      </c>
      <c r="AT59" s="8"/>
      <c r="AU59" s="8"/>
      <c r="AV59" s="8" t="s">
        <v>58</v>
      </c>
      <c r="AW59" s="8"/>
      <c r="AX59" s="8" t="s">
        <v>58</v>
      </c>
      <c r="AY59" s="8"/>
      <c r="AZ59" s="8"/>
      <c r="BA59" s="8"/>
      <c r="BB59" s="8"/>
      <c r="BC59" s="8"/>
      <c r="BD59" s="8" t="s">
        <v>59</v>
      </c>
      <c r="BE59" s="8"/>
      <c r="BF59" s="8"/>
      <c r="BG59" s="8"/>
      <c r="BH59" s="8" t="s">
        <v>58</v>
      </c>
      <c r="BI59" s="8"/>
      <c r="BJ59" s="8"/>
      <c r="BK59" s="8"/>
      <c r="BL59" s="8" t="s">
        <v>59</v>
      </c>
      <c r="BM59" s="8"/>
      <c r="BN59" s="8"/>
      <c r="BO59" s="8" t="s">
        <v>59</v>
      </c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 t="s">
        <v>116</v>
      </c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 t="s">
        <v>62</v>
      </c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</row>
    <row r="60" spans="1:110" x14ac:dyDescent="0.2">
      <c r="A60" s="10" t="s">
        <v>211</v>
      </c>
      <c r="B60" s="29" t="s">
        <v>114</v>
      </c>
      <c r="C60" s="2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 t="s">
        <v>58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</row>
    <row r="61" spans="1:110" x14ac:dyDescent="0.2">
      <c r="A61" s="10" t="s">
        <v>212</v>
      </c>
      <c r="B61" s="29" t="s">
        <v>114</v>
      </c>
      <c r="C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 t="s">
        <v>56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</row>
    <row r="62" spans="1:110" x14ac:dyDescent="0.2">
      <c r="A62" s="10" t="s">
        <v>213</v>
      </c>
      <c r="B62" s="29" t="s">
        <v>114</v>
      </c>
      <c r="C62" s="2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 t="s">
        <v>117</v>
      </c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 spans="1:110" x14ac:dyDescent="0.2">
      <c r="A63" s="10" t="s">
        <v>214</v>
      </c>
      <c r="B63" s="29" t="s">
        <v>114</v>
      </c>
      <c r="C63" s="2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 t="s">
        <v>56</v>
      </c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</row>
    <row r="64" spans="1:110" x14ac:dyDescent="0.2">
      <c r="A64" s="10" t="s">
        <v>215</v>
      </c>
      <c r="B64" s="29" t="s">
        <v>114</v>
      </c>
      <c r="C64" s="29"/>
      <c r="D64" s="8"/>
      <c r="E64" s="8"/>
      <c r="F64" s="8"/>
      <c r="G64" s="8"/>
      <c r="H64" s="8"/>
      <c r="I64" s="8"/>
      <c r="J64" s="8"/>
      <c r="K64" s="8"/>
      <c r="L64" s="8"/>
      <c r="M64" s="8" t="s">
        <v>56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 t="s">
        <v>116</v>
      </c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</row>
    <row r="65" spans="1:110" x14ac:dyDescent="0.2">
      <c r="A65" s="10" t="s">
        <v>216</v>
      </c>
      <c r="B65" s="29" t="s">
        <v>114</v>
      </c>
      <c r="C65" s="29"/>
      <c r="D65" s="8"/>
      <c r="E65" s="8"/>
      <c r="F65" s="8"/>
      <c r="G65" s="8"/>
      <c r="H65" s="8"/>
      <c r="I65" s="8"/>
      <c r="J65" s="8"/>
      <c r="K65" s="8" t="s">
        <v>63</v>
      </c>
      <c r="L65" s="8"/>
      <c r="M65" s="8"/>
      <c r="N65" s="8"/>
      <c r="O65" s="8"/>
      <c r="P65" s="8"/>
      <c r="Q65" s="8"/>
      <c r="R65" s="8"/>
      <c r="S65" s="8"/>
      <c r="T65" s="8"/>
      <c r="U65" s="8" t="s">
        <v>58</v>
      </c>
      <c r="V65" s="8"/>
      <c r="W65" s="8"/>
      <c r="X65" s="8" t="s">
        <v>57</v>
      </c>
      <c r="Y65" s="8"/>
      <c r="Z65" s="8" t="s">
        <v>57</v>
      </c>
      <c r="AA65" s="8" t="s">
        <v>59</v>
      </c>
      <c r="AB65" s="8"/>
      <c r="AC65" s="8" t="s">
        <v>59</v>
      </c>
      <c r="AD65" s="8"/>
      <c r="AE65" s="8"/>
      <c r="AF65" s="8"/>
      <c r="AG65" s="8" t="s">
        <v>59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 t="s">
        <v>57</v>
      </c>
      <c r="AS65" s="8"/>
      <c r="AT65" s="8" t="s">
        <v>58</v>
      </c>
      <c r="AU65" s="8"/>
      <c r="AV65" s="8"/>
      <c r="AW65" s="8"/>
      <c r="AX65" s="8"/>
      <c r="AY65" s="8"/>
      <c r="AZ65" s="8"/>
      <c r="BA65" s="8"/>
      <c r="BB65" s="8"/>
      <c r="BC65" s="8" t="s">
        <v>57</v>
      </c>
      <c r="BD65" s="8"/>
      <c r="BE65" s="8" t="s">
        <v>58</v>
      </c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 t="s">
        <v>59</v>
      </c>
      <c r="BQ65" s="8"/>
      <c r="BR65" s="8"/>
      <c r="BS65" s="8"/>
      <c r="BT65" s="8" t="s">
        <v>59</v>
      </c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 t="s">
        <v>59</v>
      </c>
      <c r="CH65" s="8" t="s">
        <v>58</v>
      </c>
      <c r="CI65" s="8"/>
      <c r="CJ65" s="8"/>
      <c r="CK65" s="8"/>
      <c r="CL65" s="8" t="s">
        <v>60</v>
      </c>
      <c r="CM65" s="8"/>
      <c r="CN65" s="8" t="s">
        <v>56</v>
      </c>
      <c r="CO65" s="8"/>
      <c r="CP65" s="8"/>
      <c r="CQ65" s="8" t="s">
        <v>57</v>
      </c>
      <c r="CR65" s="8" t="s">
        <v>58</v>
      </c>
      <c r="CS65" s="8"/>
      <c r="CT65" s="8"/>
      <c r="CU65" s="8"/>
      <c r="CV65" s="8"/>
      <c r="CW65" s="8"/>
      <c r="CX65" s="8"/>
      <c r="CY65" s="8"/>
      <c r="CZ65" s="8"/>
      <c r="DA65" s="8" t="s">
        <v>57</v>
      </c>
      <c r="DB65" s="8"/>
      <c r="DC65" s="8"/>
      <c r="DD65" s="8" t="s">
        <v>57</v>
      </c>
      <c r="DE65" s="8" t="s">
        <v>58</v>
      </c>
      <c r="DF65" s="8"/>
    </row>
    <row r="66" spans="1:110" x14ac:dyDescent="0.2">
      <c r="A66" s="10" t="s">
        <v>217</v>
      </c>
      <c r="B66" s="29" t="s">
        <v>114</v>
      </c>
      <c r="C66" s="2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 t="s">
        <v>56</v>
      </c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 spans="1:110" x14ac:dyDescent="0.2">
      <c r="A67" s="10" t="s">
        <v>218</v>
      </c>
      <c r="B67" s="29" t="s">
        <v>114</v>
      </c>
      <c r="C67" s="2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 t="s">
        <v>62</v>
      </c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</row>
    <row r="68" spans="1:110" x14ac:dyDescent="0.2">
      <c r="A68" s="10" t="s">
        <v>219</v>
      </c>
      <c r="B68" s="29" t="s">
        <v>114</v>
      </c>
      <c r="C68" s="2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 t="s">
        <v>56</v>
      </c>
      <c r="AE68" s="8"/>
      <c r="AF68" s="8" t="s">
        <v>59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 t="s">
        <v>59</v>
      </c>
      <c r="AR68" s="8"/>
      <c r="AS68" s="8" t="s">
        <v>59</v>
      </c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 t="s">
        <v>56</v>
      </c>
      <c r="BF68" s="8" t="s">
        <v>56</v>
      </c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 t="s">
        <v>58</v>
      </c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</row>
    <row r="69" spans="1:110" x14ac:dyDescent="0.2">
      <c r="A69" s="10" t="s">
        <v>221</v>
      </c>
      <c r="B69" s="29" t="s">
        <v>114</v>
      </c>
      <c r="C69" s="2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 t="s">
        <v>58</v>
      </c>
      <c r="U69" s="8"/>
      <c r="V69" s="8"/>
      <c r="W69" s="8" t="s">
        <v>59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 t="s">
        <v>56</v>
      </c>
      <c r="BY69" s="8" t="s">
        <v>116</v>
      </c>
      <c r="BZ69" s="8"/>
      <c r="CA69" s="8"/>
      <c r="CB69" s="8"/>
      <c r="CC69" s="8"/>
      <c r="CD69" s="8"/>
      <c r="CE69" s="8"/>
      <c r="CF69" s="8"/>
      <c r="CG69" s="8" t="s">
        <v>59</v>
      </c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</row>
    <row r="70" spans="1:110" x14ac:dyDescent="0.2">
      <c r="A70" s="10" t="s">
        <v>222</v>
      </c>
      <c r="B70" s="29" t="s">
        <v>114</v>
      </c>
      <c r="C70" s="29"/>
      <c r="D70" s="8"/>
      <c r="E70" s="8"/>
      <c r="F70" s="8"/>
      <c r="G70" s="8"/>
      <c r="H70" s="8"/>
      <c r="I70" s="8"/>
      <c r="J70" s="8"/>
      <c r="K70" s="8"/>
      <c r="L70" s="8"/>
      <c r="M70" s="8" t="s">
        <v>124</v>
      </c>
      <c r="N70" s="8"/>
      <c r="O70" s="8"/>
      <c r="P70" s="8"/>
      <c r="Q70" s="8"/>
      <c r="R70" s="8" t="s">
        <v>117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 t="s">
        <v>118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 t="s">
        <v>56</v>
      </c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 spans="1:110" x14ac:dyDescent="0.2">
      <c r="A71" s="10" t="s">
        <v>223</v>
      </c>
      <c r="B71" s="29" t="s">
        <v>114</v>
      </c>
      <c r="C71" s="2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 t="s">
        <v>56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 t="s">
        <v>58</v>
      </c>
      <c r="BK71" s="8"/>
      <c r="BL71" s="8"/>
      <c r="BM71" s="8"/>
      <c r="BN71" s="8" t="s">
        <v>58</v>
      </c>
      <c r="BO71" s="8"/>
      <c r="BP71" s="8"/>
      <c r="BQ71" s="8" t="s">
        <v>59</v>
      </c>
      <c r="BR71" s="8"/>
      <c r="BS71" s="8"/>
      <c r="BT71" s="8"/>
      <c r="BU71" s="8" t="s">
        <v>58</v>
      </c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 t="s">
        <v>58</v>
      </c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</row>
    <row r="72" spans="1:110" x14ac:dyDescent="0.2">
      <c r="A72" s="10" t="s">
        <v>224</v>
      </c>
      <c r="B72" s="29" t="s">
        <v>114</v>
      </c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 t="s">
        <v>58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 t="s">
        <v>58</v>
      </c>
      <c r="AR72" s="8"/>
      <c r="AS72" s="8" t="s">
        <v>58</v>
      </c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 t="s">
        <v>59</v>
      </c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 t="s">
        <v>59</v>
      </c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</row>
    <row r="73" spans="1:110" x14ac:dyDescent="0.2">
      <c r="A73" s="10" t="s">
        <v>225</v>
      </c>
      <c r="B73" s="29" t="s">
        <v>114</v>
      </c>
      <c r="C73" s="2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57</v>
      </c>
      <c r="Z73" s="8"/>
      <c r="AA73" s="8"/>
      <c r="AB73" s="8"/>
      <c r="AC73" s="8"/>
      <c r="AD73" s="8" t="s">
        <v>58</v>
      </c>
      <c r="AE73" s="8"/>
      <c r="AF73" s="8" t="s">
        <v>57</v>
      </c>
      <c r="AG73" s="8"/>
      <c r="AH73" s="8" t="s">
        <v>59</v>
      </c>
      <c r="AI73" s="8"/>
      <c r="AJ73" s="8"/>
      <c r="AK73" s="8"/>
      <c r="AL73" s="8" t="s">
        <v>60</v>
      </c>
      <c r="AM73" s="8"/>
      <c r="AN73" s="8" t="s">
        <v>57</v>
      </c>
      <c r="AO73" s="8"/>
      <c r="AP73" s="8"/>
      <c r="AQ73" s="8" t="s">
        <v>60</v>
      </c>
      <c r="AR73" s="8"/>
      <c r="AS73" s="8" t="s">
        <v>59</v>
      </c>
      <c r="AT73" s="8"/>
      <c r="AU73" s="8"/>
      <c r="AV73" s="8"/>
      <c r="AW73" s="8"/>
      <c r="AX73" s="8" t="s">
        <v>58</v>
      </c>
      <c r="AY73" s="8"/>
      <c r="AZ73" s="8"/>
      <c r="BA73" s="8"/>
      <c r="BB73" s="8"/>
      <c r="BC73" s="8"/>
      <c r="BD73" s="8"/>
      <c r="BE73" s="8"/>
      <c r="BF73" s="8" t="s">
        <v>56</v>
      </c>
      <c r="BG73" s="8"/>
      <c r="BH73" s="8" t="s">
        <v>59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 t="s">
        <v>117</v>
      </c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 t="s">
        <v>57</v>
      </c>
      <c r="CO73" s="8"/>
      <c r="CP73" s="8"/>
      <c r="CQ73" s="8"/>
      <c r="CR73" s="8"/>
      <c r="CS73" s="8"/>
      <c r="CT73" s="8" t="s">
        <v>62</v>
      </c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</row>
    <row r="74" spans="1:110" x14ac:dyDescent="0.2">
      <c r="A74" s="10" t="s">
        <v>226</v>
      </c>
      <c r="B74" s="29" t="s">
        <v>114</v>
      </c>
      <c r="C74" s="2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 t="s">
        <v>59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 t="s">
        <v>56</v>
      </c>
      <c r="BI74" s="8"/>
      <c r="BJ74" s="8"/>
      <c r="BK74" s="8"/>
      <c r="BL74" s="8" t="s">
        <v>58</v>
      </c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 t="s">
        <v>116</v>
      </c>
      <c r="BY74" s="8"/>
      <c r="BZ74" s="8"/>
      <c r="CA74" s="8"/>
      <c r="CB74" s="8"/>
      <c r="CC74" s="8"/>
      <c r="CD74" s="8"/>
      <c r="CE74" s="8"/>
      <c r="CF74" s="8"/>
      <c r="CG74" s="8" t="s">
        <v>58</v>
      </c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 spans="1:110" x14ac:dyDescent="0.2">
      <c r="A75" s="10" t="s">
        <v>227</v>
      </c>
      <c r="B75" s="29" t="s">
        <v>114</v>
      </c>
      <c r="C75" s="29"/>
      <c r="D75" s="8"/>
      <c r="E75" s="8" t="s">
        <v>62</v>
      </c>
      <c r="F75" s="8"/>
      <c r="G75" s="8"/>
      <c r="H75" s="8"/>
      <c r="I75" s="8" t="s">
        <v>56</v>
      </c>
      <c r="J75" s="8"/>
      <c r="K75" s="8"/>
      <c r="L75" s="8" t="s">
        <v>146</v>
      </c>
      <c r="M75" s="8"/>
      <c r="N75" s="8" t="s">
        <v>116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116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 t="s">
        <v>116</v>
      </c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 t="s">
        <v>116</v>
      </c>
      <c r="BX75" s="8"/>
      <c r="BY75" s="8"/>
      <c r="BZ75" s="8" t="s">
        <v>117</v>
      </c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 t="s">
        <v>337</v>
      </c>
      <c r="CQ75" s="8"/>
      <c r="CR75" s="8"/>
      <c r="CS75" s="8"/>
      <c r="CT75" s="8"/>
      <c r="CU75" s="8"/>
      <c r="CV75" s="8"/>
      <c r="CW75" s="8"/>
      <c r="CX75" s="8" t="s">
        <v>62</v>
      </c>
      <c r="CY75" s="8"/>
      <c r="CZ75" s="8"/>
      <c r="DA75" s="8"/>
      <c r="DB75" s="8"/>
      <c r="DC75" s="8"/>
      <c r="DD75" s="8"/>
      <c r="DE75" s="8"/>
      <c r="DF75" s="8"/>
    </row>
    <row r="76" spans="1:110" x14ac:dyDescent="0.2">
      <c r="A76" s="10" t="s">
        <v>228</v>
      </c>
      <c r="B76" s="29" t="s">
        <v>114</v>
      </c>
      <c r="C76" s="29"/>
      <c r="D76" s="8"/>
      <c r="E76" s="8"/>
      <c r="F76" s="8"/>
      <c r="G76" s="8"/>
      <c r="H76" s="8"/>
      <c r="I76" s="8"/>
      <c r="J76" s="8"/>
      <c r="K76" s="8"/>
      <c r="L76" s="8"/>
      <c r="M76" s="8" t="s">
        <v>56</v>
      </c>
      <c r="N76" s="8"/>
      <c r="O76" s="8"/>
      <c r="P76" s="8"/>
      <c r="Q76" s="8"/>
      <c r="R76" s="8" t="s">
        <v>117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</row>
    <row r="77" spans="1:110" x14ac:dyDescent="0.2">
      <c r="A77" s="10" t="s">
        <v>229</v>
      </c>
      <c r="B77" s="29" t="s">
        <v>114</v>
      </c>
      <c r="C77" s="2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56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 t="s">
        <v>56</v>
      </c>
      <c r="BU77" s="8"/>
      <c r="BV77" s="8"/>
      <c r="BW77" s="8"/>
      <c r="BX77" s="8"/>
      <c r="BY77" s="8" t="s">
        <v>116</v>
      </c>
      <c r="BZ77" s="8"/>
      <c r="CA77" s="8"/>
      <c r="CB77" s="8"/>
      <c r="CC77" s="8" t="s">
        <v>56</v>
      </c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</row>
    <row r="78" spans="1:110" x14ac:dyDescent="0.2">
      <c r="A78" s="10" t="s">
        <v>230</v>
      </c>
      <c r="B78" s="29" t="s">
        <v>114</v>
      </c>
      <c r="C78" s="2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 t="s">
        <v>58</v>
      </c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 t="s">
        <v>56</v>
      </c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 spans="1:110" x14ac:dyDescent="0.2">
      <c r="A79" s="10" t="s">
        <v>231</v>
      </c>
      <c r="B79" s="29" t="s">
        <v>114</v>
      </c>
      <c r="C79" s="2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58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 t="s">
        <v>58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</row>
    <row r="80" spans="1:110" x14ac:dyDescent="0.2">
      <c r="A80" s="10" t="s">
        <v>232</v>
      </c>
      <c r="B80" s="29" t="s">
        <v>114</v>
      </c>
      <c r="C80" s="2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 t="s">
        <v>58</v>
      </c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 t="s">
        <v>56</v>
      </c>
      <c r="BO80" s="8" t="s">
        <v>56</v>
      </c>
      <c r="BP80" s="8"/>
      <c r="BQ80" s="8"/>
      <c r="BR80" s="8"/>
      <c r="BS80" s="8"/>
      <c r="BT80" s="8"/>
      <c r="BU80" s="8"/>
      <c r="BV80" s="8"/>
      <c r="BW80" s="8"/>
      <c r="BX80" s="8" t="s">
        <v>56</v>
      </c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</row>
    <row r="81" spans="1:110" x14ac:dyDescent="0.2">
      <c r="A81" s="10" t="s">
        <v>233</v>
      </c>
      <c r="B81" s="29" t="s">
        <v>114</v>
      </c>
      <c r="C81" s="2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 t="s">
        <v>56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 t="s">
        <v>58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 t="s">
        <v>56</v>
      </c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 t="s">
        <v>58</v>
      </c>
      <c r="CI81" s="8"/>
      <c r="CJ81" s="8"/>
      <c r="CK81" s="8"/>
      <c r="CL81" s="8"/>
      <c r="CM81" s="8"/>
      <c r="CN81" s="8"/>
      <c r="CO81" s="8" t="s">
        <v>56</v>
      </c>
      <c r="CP81" s="8"/>
      <c r="CQ81" s="8"/>
      <c r="CR81" s="8"/>
      <c r="CS81" s="8" t="s">
        <v>56</v>
      </c>
      <c r="CT81" s="8"/>
      <c r="CU81" s="8"/>
      <c r="CV81" s="8" t="s">
        <v>57</v>
      </c>
      <c r="CW81" s="8" t="s">
        <v>56</v>
      </c>
      <c r="CX81" s="8"/>
      <c r="CY81" s="8" t="s">
        <v>59</v>
      </c>
      <c r="CZ81" s="8"/>
      <c r="DA81" s="8"/>
      <c r="DB81" s="8"/>
      <c r="DC81" s="8"/>
      <c r="DD81" s="8"/>
      <c r="DE81" s="8"/>
      <c r="DF81" s="8"/>
    </row>
    <row r="82" spans="1:110" x14ac:dyDescent="0.2">
      <c r="A82" s="10" t="s">
        <v>234</v>
      </c>
      <c r="B82" s="29" t="s">
        <v>114</v>
      </c>
      <c r="C82" s="2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 t="s">
        <v>56</v>
      </c>
      <c r="DC82" s="8"/>
      <c r="DD82" s="8"/>
      <c r="DE82" s="8"/>
      <c r="DF82" s="8"/>
    </row>
    <row r="83" spans="1:110" x14ac:dyDescent="0.2">
      <c r="A83" s="10" t="s">
        <v>235</v>
      </c>
      <c r="B83" s="29" t="s">
        <v>114</v>
      </c>
      <c r="C83" s="2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 t="s">
        <v>56</v>
      </c>
      <c r="V83" s="8"/>
      <c r="W83" s="8"/>
      <c r="X83" s="8"/>
      <c r="Y83" s="8"/>
      <c r="Z83" s="8"/>
      <c r="AA83" s="8" t="s">
        <v>59</v>
      </c>
      <c r="AB83" s="8"/>
      <c r="AC83" s="8" t="s">
        <v>57</v>
      </c>
      <c r="AD83" s="8"/>
      <c r="AE83" s="8"/>
      <c r="AF83" s="8"/>
      <c r="AG83" s="8" t="s">
        <v>57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56</v>
      </c>
      <c r="CF83" s="8"/>
      <c r="CG83" s="8"/>
      <c r="CH83" s="8"/>
      <c r="CI83" s="8"/>
      <c r="CJ83" s="8"/>
      <c r="CK83" s="8"/>
      <c r="CL83" s="8" t="s">
        <v>56</v>
      </c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</row>
    <row r="84" spans="1:110" x14ac:dyDescent="0.2">
      <c r="A84" s="10" t="s">
        <v>236</v>
      </c>
      <c r="B84" s="29" t="s">
        <v>114</v>
      </c>
      <c r="C84" s="29"/>
      <c r="D84" s="8"/>
      <c r="E84" s="8"/>
      <c r="F84" s="8"/>
      <c r="G84" s="8"/>
      <c r="H84" s="8"/>
      <c r="I84" s="8"/>
      <c r="J84" s="8"/>
      <c r="K84" s="8"/>
      <c r="L84" s="8" t="s">
        <v>122</v>
      </c>
      <c r="M84" s="8"/>
      <c r="N84" s="8" t="s">
        <v>56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</row>
    <row r="85" spans="1:110" x14ac:dyDescent="0.2">
      <c r="A85" s="10" t="s">
        <v>237</v>
      </c>
      <c r="B85" s="29" t="s">
        <v>114</v>
      </c>
      <c r="C85" s="29"/>
      <c r="D85" s="8"/>
      <c r="E85" s="8"/>
      <c r="F85" s="8"/>
      <c r="G85" s="8"/>
      <c r="H85" s="8" t="s">
        <v>58</v>
      </c>
      <c r="I85" s="8"/>
      <c r="J85" s="8"/>
      <c r="K85" s="8"/>
      <c r="L85" s="8"/>
      <c r="M85" s="8"/>
      <c r="N85" s="8"/>
      <c r="O85" s="8"/>
      <c r="P85" s="8" t="s">
        <v>56</v>
      </c>
      <c r="Q85" s="8" t="s">
        <v>59</v>
      </c>
      <c r="R85" s="8"/>
      <c r="S85" s="8"/>
      <c r="T85" s="8" t="s">
        <v>57</v>
      </c>
      <c r="U85" s="8"/>
      <c r="V85" s="8"/>
      <c r="W85" s="8" t="s">
        <v>57</v>
      </c>
      <c r="X85" s="8"/>
      <c r="Y85" s="8" t="s">
        <v>57</v>
      </c>
      <c r="Z85" s="8"/>
      <c r="AA85" s="8"/>
      <c r="AB85" s="8"/>
      <c r="AC85" s="8"/>
      <c r="AD85" s="8" t="s">
        <v>57</v>
      </c>
      <c r="AE85" s="8"/>
      <c r="AF85" s="8" t="s">
        <v>57</v>
      </c>
      <c r="AG85" s="8"/>
      <c r="AH85" s="8" t="s">
        <v>57</v>
      </c>
      <c r="AI85" s="8"/>
      <c r="AJ85" s="8"/>
      <c r="AK85" s="8"/>
      <c r="AL85" s="8" t="s">
        <v>59</v>
      </c>
      <c r="AM85" s="8"/>
      <c r="AN85" s="8" t="s">
        <v>60</v>
      </c>
      <c r="AO85" s="8"/>
      <c r="AP85" s="8"/>
      <c r="AQ85" s="8" t="s">
        <v>57</v>
      </c>
      <c r="AR85" s="8"/>
      <c r="AS85" s="8" t="s">
        <v>57</v>
      </c>
      <c r="AT85" s="8"/>
      <c r="AU85" s="8"/>
      <c r="AV85" s="8" t="s">
        <v>57</v>
      </c>
      <c r="AW85" s="8"/>
      <c r="AX85" s="8" t="s">
        <v>57</v>
      </c>
      <c r="AY85" s="8"/>
      <c r="AZ85" s="8"/>
      <c r="BA85" s="8"/>
      <c r="BB85" s="8" t="s">
        <v>57</v>
      </c>
      <c r="BC85" s="8"/>
      <c r="BD85" s="8" t="s">
        <v>60</v>
      </c>
      <c r="BE85" s="8"/>
      <c r="BF85" s="8" t="s">
        <v>57</v>
      </c>
      <c r="BG85" s="8"/>
      <c r="BH85" s="8" t="s">
        <v>57</v>
      </c>
      <c r="BI85" s="8"/>
      <c r="BJ85" s="8" t="s">
        <v>59</v>
      </c>
      <c r="BK85" s="8"/>
      <c r="BL85" s="8" t="s">
        <v>59</v>
      </c>
      <c r="BM85" s="8"/>
      <c r="BN85" s="8" t="s">
        <v>59</v>
      </c>
      <c r="BO85" s="8" t="s">
        <v>58</v>
      </c>
      <c r="BP85" s="8"/>
      <c r="BQ85" s="8" t="s">
        <v>59</v>
      </c>
      <c r="BR85" s="8"/>
      <c r="BS85" s="8" t="s">
        <v>59</v>
      </c>
      <c r="BT85" s="8"/>
      <c r="BU85" s="8" t="s">
        <v>58</v>
      </c>
      <c r="BV85" s="8" t="s">
        <v>58</v>
      </c>
      <c r="BW85" s="8"/>
      <c r="BX85" s="8" t="s">
        <v>118</v>
      </c>
      <c r="BY85" s="8" t="s">
        <v>117</v>
      </c>
      <c r="BZ85" s="8"/>
      <c r="CA85" s="8" t="s">
        <v>116</v>
      </c>
      <c r="CB85" s="8"/>
      <c r="CC85" s="8" t="s">
        <v>116</v>
      </c>
      <c r="CD85" s="8"/>
      <c r="CE85" s="8"/>
      <c r="CF85" s="8"/>
      <c r="CG85" s="8" t="s">
        <v>58</v>
      </c>
      <c r="CH85" s="8"/>
      <c r="CI85" s="8"/>
      <c r="CJ85" s="8"/>
      <c r="CK85" s="8"/>
      <c r="CL85" s="8"/>
      <c r="CM85" s="8"/>
      <c r="CN85" s="8" t="s">
        <v>59</v>
      </c>
      <c r="CO85" s="8"/>
      <c r="CP85" s="8"/>
      <c r="CQ85" s="8"/>
      <c r="CR85" s="8"/>
      <c r="CS85" s="8"/>
      <c r="CT85" s="8" t="s">
        <v>57</v>
      </c>
      <c r="CU85" s="8"/>
      <c r="CV85" s="8"/>
      <c r="CW85" s="8"/>
      <c r="CX85" s="8"/>
      <c r="CY85" s="8"/>
      <c r="CZ85" s="8"/>
      <c r="DA85" s="8"/>
      <c r="DB85" s="8" t="s">
        <v>118</v>
      </c>
      <c r="DC85" s="8"/>
      <c r="DD85" s="8"/>
      <c r="DE85" s="8"/>
      <c r="DF85" s="8" t="s">
        <v>59</v>
      </c>
    </row>
    <row r="86" spans="1:110" x14ac:dyDescent="0.2">
      <c r="A86" s="10" t="s">
        <v>238</v>
      </c>
      <c r="B86" s="29" t="s">
        <v>114</v>
      </c>
      <c r="C86" s="29"/>
      <c r="D86" s="8"/>
      <c r="E86" s="8"/>
      <c r="F86" s="8"/>
      <c r="G86" s="8"/>
      <c r="H86" s="8" t="s">
        <v>58</v>
      </c>
      <c r="I86" s="8"/>
      <c r="J86" s="8"/>
      <c r="K86" s="8"/>
      <c r="L86" s="8"/>
      <c r="M86" s="8"/>
      <c r="N86" s="8"/>
      <c r="O86" s="8"/>
      <c r="P86" s="8"/>
      <c r="Q86" s="8" t="s">
        <v>58</v>
      </c>
      <c r="R86" s="8"/>
      <c r="S86" s="8"/>
      <c r="T86" s="8"/>
      <c r="U86" s="8"/>
      <c r="V86" s="8"/>
      <c r="W86" s="8"/>
      <c r="X86" s="8"/>
      <c r="Y86" s="8" t="s">
        <v>59</v>
      </c>
      <c r="Z86" s="8"/>
      <c r="AA86" s="8"/>
      <c r="AB86" s="8"/>
      <c r="AC86" s="8"/>
      <c r="AD86" s="8" t="s">
        <v>59</v>
      </c>
      <c r="AE86" s="8"/>
      <c r="AF86" s="8" t="s">
        <v>58</v>
      </c>
      <c r="AG86" s="8"/>
      <c r="AH86" s="8" t="s">
        <v>59</v>
      </c>
      <c r="AI86" s="8"/>
      <c r="AJ86" s="8"/>
      <c r="AK86" s="8"/>
      <c r="AL86" s="8" t="s">
        <v>59</v>
      </c>
      <c r="AM86" s="8"/>
      <c r="AN86" s="8" t="s">
        <v>59</v>
      </c>
      <c r="AO86" s="8"/>
      <c r="AP86" s="8"/>
      <c r="AQ86" s="8" t="s">
        <v>59</v>
      </c>
      <c r="AR86" s="8"/>
      <c r="AS86" s="8" t="s">
        <v>58</v>
      </c>
      <c r="AT86" s="8"/>
      <c r="AU86" s="8"/>
      <c r="AV86" s="8" t="s">
        <v>59</v>
      </c>
      <c r="AW86" s="8"/>
      <c r="AX86" s="8" t="s">
        <v>58</v>
      </c>
      <c r="AY86" s="8"/>
      <c r="AZ86" s="8"/>
      <c r="BA86" s="8"/>
      <c r="BB86" s="8" t="s">
        <v>59</v>
      </c>
      <c r="BC86" s="8"/>
      <c r="BD86" s="8" t="s">
        <v>57</v>
      </c>
      <c r="BE86" s="8"/>
      <c r="BF86" s="8" t="s">
        <v>57</v>
      </c>
      <c r="BG86" s="8"/>
      <c r="BH86" s="8" t="s">
        <v>59</v>
      </c>
      <c r="BI86" s="8"/>
      <c r="BJ86" s="8"/>
      <c r="BK86" s="8"/>
      <c r="BL86" s="8" t="s">
        <v>59</v>
      </c>
      <c r="BM86" s="8"/>
      <c r="BN86" s="8" t="s">
        <v>59</v>
      </c>
      <c r="BO86" s="8" t="s">
        <v>59</v>
      </c>
      <c r="BP86" s="8"/>
      <c r="BQ86" s="8" t="s">
        <v>59</v>
      </c>
      <c r="BR86" s="8"/>
      <c r="BS86" s="8"/>
      <c r="BT86" s="8"/>
      <c r="BU86" s="8" t="s">
        <v>58</v>
      </c>
      <c r="BV86" s="8" t="s">
        <v>59</v>
      </c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 t="s">
        <v>57</v>
      </c>
      <c r="CO86" s="8"/>
      <c r="CP86" s="8"/>
      <c r="CQ86" s="8"/>
      <c r="CR86" s="8"/>
      <c r="CS86" s="8"/>
      <c r="CT86" s="8" t="s">
        <v>58</v>
      </c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 spans="1:110" x14ac:dyDescent="0.2">
      <c r="A87" s="10" t="s">
        <v>239</v>
      </c>
      <c r="B87" s="29" t="s">
        <v>114</v>
      </c>
      <c r="C87" s="2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 t="s">
        <v>116</v>
      </c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</row>
    <row r="88" spans="1:110" x14ac:dyDescent="0.2">
      <c r="A88" s="10" t="s">
        <v>240</v>
      </c>
      <c r="B88" s="29" t="s">
        <v>114</v>
      </c>
      <c r="C88" s="2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 t="s">
        <v>58</v>
      </c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 t="s">
        <v>58</v>
      </c>
      <c r="BT88" s="8"/>
      <c r="BU88" s="8"/>
      <c r="BV88" s="8"/>
      <c r="BW88" s="8"/>
      <c r="BX88" s="8"/>
      <c r="BY88" s="8"/>
      <c r="BZ88" s="8"/>
      <c r="CA88" s="8" t="s">
        <v>116</v>
      </c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</row>
    <row r="89" spans="1:110" x14ac:dyDescent="0.2">
      <c r="A89" s="10" t="s">
        <v>241</v>
      </c>
      <c r="B89" s="29" t="s">
        <v>114</v>
      </c>
      <c r="C89" s="2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 t="s">
        <v>58</v>
      </c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 t="s">
        <v>58</v>
      </c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</row>
    <row r="90" spans="1:110" x14ac:dyDescent="0.2">
      <c r="A90" s="10" t="s">
        <v>242</v>
      </c>
      <c r="B90" s="29" t="s">
        <v>114</v>
      </c>
      <c r="C90" s="2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 t="s">
        <v>58</v>
      </c>
      <c r="Q90" s="8"/>
      <c r="R90" s="8"/>
      <c r="S90" s="8"/>
      <c r="T90" s="8" t="s">
        <v>57</v>
      </c>
      <c r="U90" s="8"/>
      <c r="V90" s="8"/>
      <c r="W90" s="8" t="s">
        <v>60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 t="s">
        <v>117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 t="s">
        <v>57</v>
      </c>
      <c r="BK90" s="8"/>
      <c r="BL90" s="8"/>
      <c r="BM90" s="8"/>
      <c r="BN90" s="8"/>
      <c r="BO90" s="8"/>
      <c r="BP90" s="8"/>
      <c r="BQ90" s="8"/>
      <c r="BR90" s="8"/>
      <c r="BS90" s="8" t="s">
        <v>59</v>
      </c>
      <c r="BT90" s="8"/>
      <c r="BU90" s="8"/>
      <c r="BV90" s="8"/>
      <c r="BW90" s="8"/>
      <c r="BX90" s="8"/>
      <c r="BY90" s="8" t="s">
        <v>117</v>
      </c>
      <c r="BZ90" s="8"/>
      <c r="CA90" s="8"/>
      <c r="CB90" s="8"/>
      <c r="CC90" s="8"/>
      <c r="CD90" s="8"/>
      <c r="CE90" s="8"/>
      <c r="CF90" s="8"/>
      <c r="CG90" s="8" t="s">
        <v>59</v>
      </c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 t="s">
        <v>124</v>
      </c>
      <c r="DC90" s="8"/>
      <c r="DD90" s="8"/>
      <c r="DE90" s="8"/>
      <c r="DF90" s="8" t="s">
        <v>58</v>
      </c>
    </row>
    <row r="91" spans="1:110" x14ac:dyDescent="0.2">
      <c r="A91" s="10" t="s">
        <v>243</v>
      </c>
      <c r="B91" s="29" t="s">
        <v>114</v>
      </c>
      <c r="C91" s="2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 t="s">
        <v>58</v>
      </c>
      <c r="AI91" s="8"/>
      <c r="AJ91" s="8"/>
      <c r="AK91" s="8"/>
      <c r="AL91" s="8"/>
      <c r="AM91" s="8"/>
      <c r="AN91" s="8"/>
      <c r="AO91" s="8"/>
      <c r="AP91" s="8"/>
      <c r="AQ91" s="8"/>
      <c r="AR91" s="8" t="s">
        <v>58</v>
      </c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 t="s">
        <v>59</v>
      </c>
      <c r="BS91" s="8" t="s">
        <v>58</v>
      </c>
      <c r="BT91" s="8"/>
      <c r="BU91" s="8"/>
      <c r="BV91" s="8"/>
      <c r="BW91" s="8"/>
      <c r="BX91" s="8"/>
      <c r="BY91" s="8"/>
      <c r="BZ91" s="8"/>
      <c r="CA91" s="8"/>
      <c r="CB91" s="8"/>
      <c r="CC91" s="8" t="s">
        <v>117</v>
      </c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 t="s">
        <v>59</v>
      </c>
      <c r="CR91" s="8" t="s">
        <v>59</v>
      </c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56</v>
      </c>
      <c r="DE91" s="8"/>
      <c r="DF91" s="8" t="s">
        <v>56</v>
      </c>
    </row>
    <row r="92" spans="1:110" x14ac:dyDescent="0.2">
      <c r="A92" s="10" t="s">
        <v>244</v>
      </c>
      <c r="B92" s="29" t="s">
        <v>114</v>
      </c>
      <c r="C92" s="2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 t="s">
        <v>58</v>
      </c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</row>
    <row r="93" spans="1:110" x14ac:dyDescent="0.2">
      <c r="A93" s="10" t="s">
        <v>245</v>
      </c>
      <c r="B93" s="29" t="s">
        <v>114</v>
      </c>
      <c r="C93" s="2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 t="s">
        <v>58</v>
      </c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</row>
    <row r="94" spans="1:110" x14ac:dyDescent="0.2">
      <c r="A94" s="10" t="s">
        <v>246</v>
      </c>
      <c r="B94" s="29" t="s">
        <v>114</v>
      </c>
      <c r="C94" s="2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 t="s">
        <v>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 t="s">
        <v>56</v>
      </c>
      <c r="BK94" s="8"/>
      <c r="BL94" s="8"/>
      <c r="BM94" s="8"/>
      <c r="BN94" s="8"/>
      <c r="BO94" s="8"/>
      <c r="BP94" s="8"/>
      <c r="BQ94" s="8"/>
      <c r="BR94" s="8"/>
      <c r="BS94" s="8" t="s">
        <v>58</v>
      </c>
      <c r="BT94" s="8"/>
      <c r="BU94" s="8" t="s">
        <v>58</v>
      </c>
      <c r="BV94" s="8"/>
      <c r="BW94" s="8"/>
      <c r="BX94" s="8"/>
      <c r="BY94" s="8" t="s">
        <v>56</v>
      </c>
      <c r="BZ94" s="8"/>
      <c r="CA94" s="8"/>
      <c r="CB94" s="8"/>
      <c r="CC94" s="8"/>
      <c r="CD94" s="8"/>
      <c r="CE94" s="8"/>
      <c r="CF94" s="8"/>
      <c r="CG94" s="8" t="s">
        <v>56</v>
      </c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 t="s">
        <v>116</v>
      </c>
      <c r="DC94" s="8"/>
      <c r="DD94" s="8"/>
      <c r="DE94" s="8"/>
      <c r="DF94" s="8"/>
    </row>
    <row r="95" spans="1:110" x14ac:dyDescent="0.2">
      <c r="A95" s="10" t="s">
        <v>247</v>
      </c>
      <c r="B95" s="29" t="s">
        <v>114</v>
      </c>
      <c r="C95" s="29"/>
      <c r="D95" s="8" t="s">
        <v>59</v>
      </c>
      <c r="E95" s="8"/>
      <c r="F95" s="8"/>
      <c r="G95" s="8"/>
      <c r="H95" s="8"/>
      <c r="I95" s="8"/>
      <c r="J95" s="8" t="s">
        <v>63</v>
      </c>
      <c r="K95" s="8"/>
      <c r="L95" s="8"/>
      <c r="M95" s="8"/>
      <c r="N95" s="8"/>
      <c r="O95" s="8"/>
      <c r="P95" s="8"/>
      <c r="Q95" s="8"/>
      <c r="R95" s="8"/>
      <c r="S95" s="8" t="s">
        <v>56</v>
      </c>
      <c r="T95" s="8"/>
      <c r="U95" s="8"/>
      <c r="V95" s="8" t="s">
        <v>58</v>
      </c>
      <c r="W95" s="8"/>
      <c r="X95" s="8" t="s">
        <v>58</v>
      </c>
      <c r="Y95" s="8"/>
      <c r="Z95" s="8" t="s">
        <v>58</v>
      </c>
      <c r="AA95" s="8" t="s">
        <v>58</v>
      </c>
      <c r="AB95" s="8"/>
      <c r="AC95" s="8"/>
      <c r="AD95" s="8"/>
      <c r="AE95" s="8"/>
      <c r="AF95" s="8"/>
      <c r="AG95" s="8"/>
      <c r="AH95" s="8"/>
      <c r="AI95" s="8" t="s">
        <v>59</v>
      </c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 t="s">
        <v>59</v>
      </c>
      <c r="AX95" s="8"/>
      <c r="AY95" s="8"/>
      <c r="AZ95" s="8" t="s">
        <v>58</v>
      </c>
      <c r="BA95" s="8"/>
      <c r="BB95" s="8"/>
      <c r="BC95" s="8" t="s">
        <v>58</v>
      </c>
      <c r="BD95" s="8"/>
      <c r="BE95" s="8"/>
      <c r="BF95" s="8"/>
      <c r="BG95" s="8" t="s">
        <v>58</v>
      </c>
      <c r="BH95" s="8"/>
      <c r="BI95" s="8" t="s">
        <v>60</v>
      </c>
      <c r="BJ95" s="8"/>
      <c r="BK95" s="8" t="s">
        <v>59</v>
      </c>
      <c r="BL95" s="8"/>
      <c r="BM95" s="8" t="s">
        <v>59</v>
      </c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 t="s">
        <v>57</v>
      </c>
      <c r="CI95" s="8" t="s">
        <v>58</v>
      </c>
      <c r="CJ95" s="8" t="s">
        <v>57</v>
      </c>
      <c r="CK95" s="8"/>
      <c r="CL95" s="8"/>
      <c r="CM95" s="8"/>
      <c r="CN95" s="8" t="s">
        <v>62</v>
      </c>
      <c r="CO95" s="8" t="s">
        <v>58</v>
      </c>
      <c r="CP95" s="8"/>
      <c r="CQ95" s="8"/>
      <c r="CR95" s="8"/>
      <c r="CS95" s="8" t="s">
        <v>57</v>
      </c>
      <c r="CT95" s="8"/>
      <c r="CU95" s="8"/>
      <c r="CV95" s="8" t="s">
        <v>58</v>
      </c>
      <c r="CW95" s="8" t="s">
        <v>57</v>
      </c>
      <c r="CX95" s="8"/>
      <c r="CY95" s="8" t="s">
        <v>59</v>
      </c>
      <c r="CZ95" s="8"/>
      <c r="DA95" s="8" t="s">
        <v>58</v>
      </c>
      <c r="DB95" s="8"/>
      <c r="DC95" s="8" t="s">
        <v>58</v>
      </c>
      <c r="DD95" s="8"/>
      <c r="DE95" s="8"/>
      <c r="DF95" s="8"/>
    </row>
    <row r="96" spans="1:110" x14ac:dyDescent="0.2">
      <c r="A96" s="10" t="s">
        <v>248</v>
      </c>
      <c r="B96" s="29" t="s">
        <v>114</v>
      </c>
      <c r="C96" s="29"/>
      <c r="D96" s="8"/>
      <c r="E96" s="8"/>
      <c r="F96" s="8"/>
      <c r="G96" s="8"/>
      <c r="H96" s="8" t="s">
        <v>59</v>
      </c>
      <c r="I96" s="8"/>
      <c r="J96" s="8"/>
      <c r="K96" s="8"/>
      <c r="L96" s="8"/>
      <c r="M96" s="8"/>
      <c r="N96" s="8"/>
      <c r="O96" s="8"/>
      <c r="P96" s="8"/>
      <c r="Q96" s="8" t="s">
        <v>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 t="s">
        <v>59</v>
      </c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</row>
    <row r="97" spans="1:110" x14ac:dyDescent="0.2">
      <c r="A97" s="10" t="s">
        <v>249</v>
      </c>
      <c r="B97" s="29" t="s">
        <v>114</v>
      </c>
      <c r="C97" s="2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 t="s">
        <v>60</v>
      </c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</row>
    <row r="98" spans="1:110" x14ac:dyDescent="0.2">
      <c r="A98" s="10" t="s">
        <v>250</v>
      </c>
      <c r="B98" s="29" t="s">
        <v>114</v>
      </c>
      <c r="C98" s="2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 t="s">
        <v>58</v>
      </c>
      <c r="BI98" s="8"/>
      <c r="BJ98" s="8"/>
      <c r="BK98" s="8"/>
      <c r="BL98" s="8" t="s">
        <v>56</v>
      </c>
      <c r="BM98" s="8"/>
      <c r="BN98" s="8" t="s">
        <v>56</v>
      </c>
      <c r="BO98" s="8" t="s">
        <v>56</v>
      </c>
      <c r="BP98" s="8"/>
      <c r="BQ98" s="8"/>
      <c r="BR98" s="8"/>
      <c r="BS98" s="8"/>
      <c r="BT98" s="8"/>
      <c r="BU98" s="8"/>
      <c r="BV98" s="8"/>
      <c r="BW98" s="8"/>
      <c r="BX98" s="8" t="s">
        <v>116</v>
      </c>
      <c r="BY98" s="8"/>
      <c r="BZ98" s="8"/>
      <c r="CA98" s="8"/>
      <c r="CB98" s="8"/>
      <c r="CC98" s="8"/>
      <c r="CD98" s="8"/>
      <c r="CE98" s="8"/>
      <c r="CF98" s="8"/>
      <c r="CG98" s="8" t="s">
        <v>56</v>
      </c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 spans="1:110" x14ac:dyDescent="0.2">
      <c r="A99" s="10" t="s">
        <v>72</v>
      </c>
      <c r="B99" s="29" t="s">
        <v>114</v>
      </c>
      <c r="C99" s="2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 t="s">
        <v>59</v>
      </c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59</v>
      </c>
      <c r="DE99" s="8"/>
      <c r="DF99" s="8"/>
    </row>
    <row r="100" spans="1:110" x14ac:dyDescent="0.2">
      <c r="A100" s="10" t="s">
        <v>251</v>
      </c>
      <c r="B100" s="29" t="s">
        <v>114</v>
      </c>
      <c r="C100" s="2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 t="s">
        <v>56</v>
      </c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</row>
    <row r="101" spans="1:110" x14ac:dyDescent="0.2">
      <c r="A101" s="10" t="s">
        <v>252</v>
      </c>
      <c r="B101" s="29" t="s">
        <v>114</v>
      </c>
      <c r="C101" s="2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56</v>
      </c>
      <c r="BV101" s="8"/>
      <c r="BW101" s="8"/>
      <c r="BX101" s="8"/>
      <c r="BY101" s="8"/>
      <c r="BZ101" s="8"/>
      <c r="CA101" s="8" t="s">
        <v>116</v>
      </c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</row>
    <row r="102" spans="1:110" x14ac:dyDescent="0.2">
      <c r="A102" s="10" t="s">
        <v>253</v>
      </c>
      <c r="B102" s="29" t="s">
        <v>114</v>
      </c>
      <c r="C102" s="29"/>
      <c r="D102" s="8"/>
      <c r="E102" s="8"/>
      <c r="F102" s="8"/>
      <c r="G102" s="8"/>
      <c r="H102" s="8"/>
      <c r="I102" s="8"/>
      <c r="J102" s="8"/>
      <c r="K102" s="8"/>
      <c r="L102" s="8" t="s">
        <v>116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 spans="1:110" x14ac:dyDescent="0.2">
      <c r="A103" s="10" t="s">
        <v>254</v>
      </c>
      <c r="B103" s="29" t="s">
        <v>114</v>
      </c>
      <c r="C103" s="2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 t="s">
        <v>62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 t="s">
        <v>117</v>
      </c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</row>
    <row r="104" spans="1:110" x14ac:dyDescent="0.2">
      <c r="A104" s="10" t="s">
        <v>255</v>
      </c>
      <c r="B104" s="29" t="s">
        <v>114</v>
      </c>
      <c r="C104" s="2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 t="s">
        <v>57</v>
      </c>
      <c r="R104" s="8"/>
      <c r="S104" s="8"/>
      <c r="T104" s="8" t="s">
        <v>58</v>
      </c>
      <c r="U104" s="8"/>
      <c r="V104" s="8"/>
      <c r="W104" s="8"/>
      <c r="X104" s="8"/>
      <c r="Y104" s="8" t="s">
        <v>56</v>
      </c>
      <c r="Z104" s="8"/>
      <c r="AA104" s="8"/>
      <c r="AB104" s="8"/>
      <c r="AC104" s="8"/>
      <c r="AD104" s="8" t="s">
        <v>59</v>
      </c>
      <c r="AE104" s="8"/>
      <c r="AF104" s="8" t="s">
        <v>59</v>
      </c>
      <c r="AG104" s="8"/>
      <c r="AH104" s="8" t="s">
        <v>59</v>
      </c>
      <c r="AI104" s="8"/>
      <c r="AJ104" s="8"/>
      <c r="AK104" s="8"/>
      <c r="AL104" s="8" t="s">
        <v>59</v>
      </c>
      <c r="AM104" s="8"/>
      <c r="AN104" s="8" t="s">
        <v>59</v>
      </c>
      <c r="AO104" s="8"/>
      <c r="AP104" s="8"/>
      <c r="AQ104" s="8" t="s">
        <v>58</v>
      </c>
      <c r="AR104" s="8"/>
      <c r="AS104" s="8"/>
      <c r="AT104" s="8"/>
      <c r="AU104" s="8"/>
      <c r="AV104" s="8" t="s">
        <v>59</v>
      </c>
      <c r="AW104" s="8"/>
      <c r="AX104" s="8" t="s">
        <v>59</v>
      </c>
      <c r="AY104" s="8"/>
      <c r="AZ104" s="8"/>
      <c r="BA104" s="8"/>
      <c r="BB104" s="8" t="s">
        <v>58</v>
      </c>
      <c r="BC104" s="8"/>
      <c r="BD104" s="8" t="s">
        <v>59</v>
      </c>
      <c r="BE104" s="8"/>
      <c r="BF104" s="8" t="s">
        <v>59</v>
      </c>
      <c r="BG104" s="8"/>
      <c r="BH104" s="8" t="s">
        <v>56</v>
      </c>
      <c r="BI104" s="8"/>
      <c r="BJ104" s="8" t="s">
        <v>59</v>
      </c>
      <c r="BK104" s="8"/>
      <c r="BL104" s="8" t="s">
        <v>59</v>
      </c>
      <c r="BM104" s="8"/>
      <c r="BN104" s="8" t="s">
        <v>57</v>
      </c>
      <c r="BO104" s="8" t="s">
        <v>58</v>
      </c>
      <c r="BP104" s="8"/>
      <c r="BQ104" s="8" t="s">
        <v>58</v>
      </c>
      <c r="BR104" s="8"/>
      <c r="BS104" s="8" t="s">
        <v>59</v>
      </c>
      <c r="BT104" s="8"/>
      <c r="BU104" s="8" t="s">
        <v>58</v>
      </c>
      <c r="BV104" s="8" t="s">
        <v>59</v>
      </c>
      <c r="BW104" s="8"/>
      <c r="BX104" s="8" t="s">
        <v>56</v>
      </c>
      <c r="BY104" s="8" t="s">
        <v>116</v>
      </c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 t="s">
        <v>56</v>
      </c>
      <c r="CU104" s="8"/>
      <c r="CV104" s="8"/>
      <c r="CW104" s="8"/>
      <c r="CX104" s="8"/>
      <c r="CY104" s="8"/>
      <c r="CZ104" s="8"/>
      <c r="DA104" s="8"/>
      <c r="DB104" s="8" t="s">
        <v>116</v>
      </c>
      <c r="DC104" s="8"/>
      <c r="DD104" s="8"/>
      <c r="DE104" s="8"/>
      <c r="DF104" s="8" t="s">
        <v>58</v>
      </c>
    </row>
    <row r="105" spans="1:110" x14ac:dyDescent="0.2">
      <c r="A105" s="10" t="s">
        <v>256</v>
      </c>
      <c r="B105" s="29" t="s">
        <v>114</v>
      </c>
      <c r="C105" s="2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 t="s">
        <v>62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 t="s">
        <v>58</v>
      </c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 t="s">
        <v>56</v>
      </c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</row>
    <row r="106" spans="1:110" x14ac:dyDescent="0.2">
      <c r="A106" s="10" t="s">
        <v>257</v>
      </c>
      <c r="B106" s="29" t="s">
        <v>114</v>
      </c>
      <c r="C106" s="2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 t="s">
        <v>58</v>
      </c>
      <c r="U106" s="8"/>
      <c r="V106" s="8"/>
      <c r="W106" s="8" t="s">
        <v>59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 t="s">
        <v>58</v>
      </c>
      <c r="BT106" s="8"/>
      <c r="BU106" s="8"/>
      <c r="BV106" s="8"/>
      <c r="BW106" s="8"/>
      <c r="BX106" s="8" t="s">
        <v>117</v>
      </c>
      <c r="BY106" s="8"/>
      <c r="BZ106" s="8"/>
      <c r="CA106" s="8" t="s">
        <v>116</v>
      </c>
      <c r="CB106" s="8"/>
      <c r="CC106" s="8" t="s">
        <v>56</v>
      </c>
      <c r="CD106" s="8"/>
      <c r="CE106" s="8"/>
      <c r="CF106" s="8"/>
      <c r="CG106" s="8" t="s">
        <v>56</v>
      </c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 spans="1:110" x14ac:dyDescent="0.2">
      <c r="A107" s="10" t="s">
        <v>258</v>
      </c>
      <c r="B107" s="29" t="s">
        <v>114</v>
      </c>
      <c r="C107" s="2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 t="s">
        <v>62</v>
      </c>
      <c r="Q107" s="8"/>
      <c r="R107" s="8"/>
      <c r="S107" s="8"/>
      <c r="T107" s="8"/>
      <c r="U107" s="8"/>
      <c r="V107" s="8"/>
      <c r="W107" s="8" t="s">
        <v>59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 t="s">
        <v>58</v>
      </c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 t="s">
        <v>117</v>
      </c>
      <c r="BY107" s="8" t="s">
        <v>116</v>
      </c>
      <c r="BZ107" s="8"/>
      <c r="CA107" s="8"/>
      <c r="CB107" s="8"/>
      <c r="CC107" s="8"/>
      <c r="CD107" s="8"/>
      <c r="CE107" s="8"/>
      <c r="CF107" s="8"/>
      <c r="CG107" s="8" t="s">
        <v>56</v>
      </c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</row>
    <row r="108" spans="1:110" x14ac:dyDescent="0.2">
      <c r="A108" s="10" t="s">
        <v>259</v>
      </c>
      <c r="B108" s="29" t="s">
        <v>114</v>
      </c>
      <c r="C108" s="2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 t="s">
        <v>56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</row>
    <row r="109" spans="1:110" x14ac:dyDescent="0.2">
      <c r="A109" s="10" t="s">
        <v>260</v>
      </c>
      <c r="B109" s="29" t="s">
        <v>114</v>
      </c>
      <c r="C109" s="2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 t="s">
        <v>59</v>
      </c>
      <c r="BM109" s="8"/>
      <c r="BN109" s="8"/>
      <c r="BO109" s="8"/>
      <c r="BP109" s="8"/>
      <c r="BQ109" s="8"/>
      <c r="BR109" s="8"/>
      <c r="BS109" s="8" t="s">
        <v>58</v>
      </c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 t="s">
        <v>56</v>
      </c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</row>
    <row r="110" spans="1:110" x14ac:dyDescent="0.2">
      <c r="A110" s="10" t="s">
        <v>261</v>
      </c>
      <c r="B110" s="29" t="s">
        <v>114</v>
      </c>
      <c r="C110" s="2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 t="s">
        <v>56</v>
      </c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 spans="1:110" x14ac:dyDescent="0.2">
      <c r="A111" s="10" t="s">
        <v>262</v>
      </c>
      <c r="B111" s="29" t="s">
        <v>114</v>
      </c>
      <c r="C111" s="2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 t="s">
        <v>56</v>
      </c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</row>
    <row r="112" spans="1:110" x14ac:dyDescent="0.2">
      <c r="A112" s="10" t="s">
        <v>263</v>
      </c>
      <c r="B112" s="29" t="s">
        <v>114</v>
      </c>
      <c r="C112" s="2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 t="s">
        <v>59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 t="s">
        <v>59</v>
      </c>
      <c r="BK112" s="8"/>
      <c r="BL112" s="8"/>
      <c r="BM112" s="8"/>
      <c r="BN112" s="8"/>
      <c r="BO112" s="8"/>
      <c r="BP112" s="8"/>
      <c r="BQ112" s="8"/>
      <c r="BR112" s="8"/>
      <c r="BS112" s="8" t="s">
        <v>58</v>
      </c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 t="s">
        <v>58</v>
      </c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</row>
    <row r="113" spans="1:110" x14ac:dyDescent="0.2">
      <c r="A113" s="10" t="s">
        <v>264</v>
      </c>
      <c r="B113" s="29" t="s">
        <v>114</v>
      </c>
      <c r="C113" s="29"/>
      <c r="D113" s="8"/>
      <c r="E113" s="8"/>
      <c r="F113" s="8"/>
      <c r="G113" s="8"/>
      <c r="H113" s="8"/>
      <c r="I113" s="8"/>
      <c r="J113" s="8"/>
      <c r="K113" s="8"/>
      <c r="L113" s="8"/>
      <c r="M113" s="8" t="s">
        <v>117</v>
      </c>
      <c r="N113" s="8"/>
      <c r="O113" s="8"/>
      <c r="P113" s="8"/>
      <c r="Q113" s="8"/>
      <c r="R113" s="8" t="s">
        <v>118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 t="s">
        <v>117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 t="s">
        <v>117</v>
      </c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</row>
    <row r="114" spans="1:110" x14ac:dyDescent="0.2">
      <c r="A114" s="10" t="s">
        <v>265</v>
      </c>
      <c r="B114" s="29" t="s">
        <v>114</v>
      </c>
      <c r="C114" s="2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 t="s">
        <v>59</v>
      </c>
      <c r="BT114" s="8"/>
      <c r="BU114" s="8"/>
      <c r="BV114" s="8"/>
      <c r="BW114" s="8"/>
      <c r="BX114" s="8"/>
      <c r="BY114" s="8" t="s">
        <v>56</v>
      </c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 spans="1:110" x14ac:dyDescent="0.2">
      <c r="A115" s="10" t="s">
        <v>66</v>
      </c>
      <c r="B115" s="29" t="s">
        <v>114</v>
      </c>
      <c r="C115" s="2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 t="s">
        <v>58</v>
      </c>
      <c r="Q115" s="8"/>
      <c r="R115" s="8"/>
      <c r="S115" s="8"/>
      <c r="T115" s="8"/>
      <c r="U115" s="8" t="s">
        <v>57</v>
      </c>
      <c r="V115" s="8"/>
      <c r="W115" s="8" t="s">
        <v>58</v>
      </c>
      <c r="X115" s="8"/>
      <c r="Y115" s="8"/>
      <c r="Z115" s="8"/>
      <c r="AA115" s="8"/>
      <c r="AB115" s="8"/>
      <c r="AC115" s="8" t="s">
        <v>59</v>
      </c>
      <c r="AD115" s="8"/>
      <c r="AE115" s="8"/>
      <c r="AF115" s="8"/>
      <c r="AG115" s="8" t="s">
        <v>59</v>
      </c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 t="s">
        <v>58</v>
      </c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 t="s">
        <v>58</v>
      </c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</row>
    <row r="116" spans="1:110" x14ac:dyDescent="0.2">
      <c r="A116" s="10" t="s">
        <v>67</v>
      </c>
      <c r="B116" s="29" t="s">
        <v>114</v>
      </c>
      <c r="C116" s="29"/>
      <c r="D116" s="8"/>
      <c r="E116" s="8" t="s">
        <v>62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 t="s">
        <v>116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 t="s">
        <v>117</v>
      </c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 t="s">
        <v>56</v>
      </c>
      <c r="CA116" s="8"/>
      <c r="CB116" s="8" t="s">
        <v>116</v>
      </c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 t="s">
        <v>57</v>
      </c>
      <c r="CS116" s="8"/>
      <c r="CT116" s="8"/>
      <c r="CU116" s="8"/>
      <c r="CV116" s="8"/>
      <c r="CW116" s="8"/>
      <c r="CX116" s="8" t="s">
        <v>117</v>
      </c>
      <c r="CY116" s="8"/>
      <c r="CZ116" s="8"/>
      <c r="DA116" s="8"/>
      <c r="DB116" s="8"/>
      <c r="DC116" s="8"/>
      <c r="DD116" s="8"/>
      <c r="DE116" s="8"/>
      <c r="DF116" s="8"/>
    </row>
    <row r="117" spans="1:110" x14ac:dyDescent="0.2">
      <c r="A117" s="10" t="s">
        <v>266</v>
      </c>
      <c r="B117" s="29" t="s">
        <v>114</v>
      </c>
      <c r="C117" s="29"/>
      <c r="D117" s="8"/>
      <c r="E117" s="8"/>
      <c r="F117" s="8"/>
      <c r="G117" s="8"/>
      <c r="H117" s="8"/>
      <c r="I117" s="8" t="s">
        <v>56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58</v>
      </c>
      <c r="DE117" s="8"/>
      <c r="DF117" s="8"/>
    </row>
    <row r="118" spans="1:110" x14ac:dyDescent="0.2">
      <c r="A118" s="10" t="s">
        <v>267</v>
      </c>
      <c r="B118" s="29" t="s">
        <v>114</v>
      </c>
      <c r="C118" s="29"/>
      <c r="D118" s="8"/>
      <c r="E118" s="8"/>
      <c r="F118" s="8"/>
      <c r="G118" s="8"/>
      <c r="H118" s="8"/>
      <c r="I118" s="8" t="s">
        <v>144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 t="s">
        <v>116</v>
      </c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 spans="1:110" x14ac:dyDescent="0.2">
      <c r="A119" s="10" t="s">
        <v>268</v>
      </c>
      <c r="B119" s="29" t="s">
        <v>114</v>
      </c>
      <c r="C119" s="2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 t="s">
        <v>117</v>
      </c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 t="s">
        <v>118</v>
      </c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</row>
    <row r="120" spans="1:110" x14ac:dyDescent="0.2">
      <c r="A120" s="10" t="s">
        <v>269</v>
      </c>
      <c r="B120" s="29" t="s">
        <v>114</v>
      </c>
      <c r="C120" s="29"/>
      <c r="D120" s="8"/>
      <c r="E120" s="8"/>
      <c r="F120" s="8"/>
      <c r="G120" s="8"/>
      <c r="H120" s="8"/>
      <c r="I120" s="8"/>
      <c r="J120" s="8" t="s">
        <v>56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">
        <v>59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 t="s">
        <v>56</v>
      </c>
      <c r="AS120" s="8"/>
      <c r="AT120" s="8"/>
      <c r="AU120" s="8"/>
      <c r="AV120" s="8"/>
      <c r="AW120" s="8" t="s">
        <v>58</v>
      </c>
      <c r="AX120" s="8"/>
      <c r="AY120" s="8"/>
      <c r="AZ120" s="8"/>
      <c r="BA120" s="8"/>
      <c r="BB120" s="8"/>
      <c r="BC120" s="8"/>
      <c r="BD120" s="8"/>
      <c r="BE120" s="8"/>
      <c r="BF120" s="8"/>
      <c r="BG120" s="8" t="s">
        <v>56</v>
      </c>
      <c r="BH120" s="8"/>
      <c r="BI120" s="8" t="s">
        <v>56</v>
      </c>
      <c r="BJ120" s="8"/>
      <c r="BK120" s="8" t="s">
        <v>56</v>
      </c>
      <c r="BL120" s="8"/>
      <c r="BM120" s="8" t="s">
        <v>56</v>
      </c>
      <c r="BN120" s="8"/>
      <c r="BO120" s="8"/>
      <c r="BP120" s="8" t="s">
        <v>56</v>
      </c>
      <c r="BQ120" s="8"/>
      <c r="BR120" s="8" t="s">
        <v>58</v>
      </c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 t="s">
        <v>56</v>
      </c>
      <c r="CK120" s="8"/>
      <c r="CL120" s="8"/>
      <c r="CM120" s="8" t="s">
        <v>56</v>
      </c>
      <c r="CN120" s="8"/>
      <c r="CO120" s="8" t="s">
        <v>59</v>
      </c>
      <c r="CP120" s="8"/>
      <c r="CQ120" s="8"/>
      <c r="CR120" s="8"/>
      <c r="CS120" s="8" t="s">
        <v>56</v>
      </c>
      <c r="CT120" s="8"/>
      <c r="CU120" s="8"/>
      <c r="CV120" s="8" t="s">
        <v>56</v>
      </c>
      <c r="CW120" s="8"/>
      <c r="CX120" s="8"/>
      <c r="CY120" s="8"/>
      <c r="CZ120" s="8"/>
      <c r="DA120" s="8"/>
      <c r="DB120" s="8"/>
      <c r="DC120" s="8" t="s">
        <v>56</v>
      </c>
      <c r="DD120" s="8"/>
      <c r="DE120" s="8"/>
      <c r="DF120" s="8"/>
    </row>
    <row r="121" spans="1:110" x14ac:dyDescent="0.2">
      <c r="A121" s="10" t="s">
        <v>270</v>
      </c>
      <c r="B121" s="29" t="s">
        <v>114</v>
      </c>
      <c r="C121" s="2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 t="s">
        <v>56</v>
      </c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</row>
    <row r="122" spans="1:110" x14ac:dyDescent="0.2">
      <c r="A122" s="10" t="s">
        <v>271</v>
      </c>
      <c r="B122" s="29" t="s">
        <v>114</v>
      </c>
      <c r="C122" s="29"/>
      <c r="D122" s="8"/>
      <c r="E122" s="8"/>
      <c r="F122" s="8"/>
      <c r="G122" s="8"/>
      <c r="H122" s="8"/>
      <c r="I122" s="8"/>
      <c r="J122" s="8"/>
      <c r="K122" s="8"/>
      <c r="L122" s="8"/>
      <c r="M122" s="8" t="s">
        <v>56</v>
      </c>
      <c r="N122" s="8"/>
      <c r="O122" s="8"/>
      <c r="P122" s="8"/>
      <c r="Q122" s="8"/>
      <c r="R122" s="8" t="s">
        <v>56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 spans="1:110" x14ac:dyDescent="0.2">
      <c r="A123" s="10" t="s">
        <v>272</v>
      </c>
      <c r="B123" s="29" t="s">
        <v>114</v>
      </c>
      <c r="C123" s="2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 t="s">
        <v>56</v>
      </c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</row>
    <row r="124" spans="1:110" x14ac:dyDescent="0.2">
      <c r="A124" s="10" t="s">
        <v>273</v>
      </c>
      <c r="B124" s="29" t="s">
        <v>114</v>
      </c>
      <c r="C124" s="2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 t="s">
        <v>116</v>
      </c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</row>
    <row r="125" spans="1:110" x14ac:dyDescent="0.2">
      <c r="A125" s="10" t="s">
        <v>274</v>
      </c>
      <c r="B125" s="29" t="s">
        <v>114</v>
      </c>
      <c r="C125" s="2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58</v>
      </c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 t="s">
        <v>58</v>
      </c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 t="s">
        <v>59</v>
      </c>
      <c r="DF125" s="8"/>
    </row>
    <row r="126" spans="1:110" x14ac:dyDescent="0.2">
      <c r="A126" s="10" t="s">
        <v>275</v>
      </c>
      <c r="B126" s="29" t="s">
        <v>114</v>
      </c>
      <c r="C126" s="2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 t="s">
        <v>56</v>
      </c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 t="s">
        <v>56</v>
      </c>
      <c r="BI126" s="8"/>
      <c r="BJ126" s="8" t="s">
        <v>58</v>
      </c>
      <c r="BK126" s="8"/>
      <c r="BL126" s="8"/>
      <c r="BM126" s="8"/>
      <c r="BN126" s="8" t="s">
        <v>58</v>
      </c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 t="s">
        <v>56</v>
      </c>
      <c r="DC126" s="8"/>
      <c r="DD126" s="8"/>
      <c r="DE126" s="8"/>
      <c r="DF126" s="8"/>
    </row>
    <row r="127" spans="1:110" x14ac:dyDescent="0.2">
      <c r="A127" s="10" t="s">
        <v>276</v>
      </c>
      <c r="B127" s="29" t="s">
        <v>114</v>
      </c>
      <c r="C127" s="29"/>
      <c r="D127" s="8"/>
      <c r="E127" s="8" t="s">
        <v>148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 t="s">
        <v>56</v>
      </c>
      <c r="X127" s="8"/>
      <c r="Y127" s="8"/>
      <c r="Z127" s="8"/>
      <c r="AA127" s="8"/>
      <c r="AB127" s="8" t="s">
        <v>56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 t="s">
        <v>56</v>
      </c>
      <c r="BY127" s="8"/>
      <c r="BZ127" s="8"/>
      <c r="CA127" s="8"/>
      <c r="CB127" s="8" t="s">
        <v>56</v>
      </c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 t="s">
        <v>62</v>
      </c>
      <c r="CQ127" s="8"/>
      <c r="CR127" s="8"/>
      <c r="CS127" s="8"/>
      <c r="CT127" s="8"/>
      <c r="CU127" s="8"/>
      <c r="CV127" s="8"/>
      <c r="CW127" s="8"/>
      <c r="CX127" s="8" t="s">
        <v>62</v>
      </c>
      <c r="CY127" s="8"/>
      <c r="CZ127" s="8"/>
      <c r="DA127" s="8"/>
      <c r="DB127" s="8"/>
      <c r="DC127" s="8"/>
      <c r="DD127" s="8"/>
      <c r="DE127" s="8"/>
      <c r="DF127" s="8"/>
    </row>
    <row r="128" spans="1:110" x14ac:dyDescent="0.2">
      <c r="A128" s="10" t="s">
        <v>277</v>
      </c>
      <c r="B128" s="29" t="s">
        <v>114</v>
      </c>
      <c r="C128" s="2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 t="s">
        <v>62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 t="s">
        <v>58</v>
      </c>
      <c r="AE128" s="8"/>
      <c r="AF128" s="8" t="s">
        <v>56</v>
      </c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 t="s">
        <v>58</v>
      </c>
      <c r="AW128" s="8"/>
      <c r="AX128" s="8" t="s">
        <v>58</v>
      </c>
      <c r="AY128" s="8"/>
      <c r="AZ128" s="8"/>
      <c r="BA128" s="8"/>
      <c r="BB128" s="8"/>
      <c r="BC128" s="8"/>
      <c r="BD128" s="8"/>
      <c r="BE128" s="8"/>
      <c r="BF128" s="8" t="s">
        <v>58</v>
      </c>
      <c r="BG128" s="8"/>
      <c r="BH128" s="8" t="s">
        <v>59</v>
      </c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 t="s">
        <v>58</v>
      </c>
      <c r="BT128" s="8"/>
      <c r="BU128" s="8" t="s">
        <v>59</v>
      </c>
      <c r="BV128" s="8" t="s">
        <v>58</v>
      </c>
      <c r="BW128" s="8"/>
      <c r="BX128" s="8"/>
      <c r="BY128" s="8" t="s">
        <v>56</v>
      </c>
      <c r="BZ128" s="8"/>
      <c r="CA128" s="8"/>
      <c r="CB128" s="8"/>
      <c r="CC128" s="8"/>
      <c r="CD128" s="8"/>
      <c r="CE128" s="8"/>
      <c r="CF128" s="8"/>
      <c r="CG128" s="8" t="s">
        <v>56</v>
      </c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 t="s">
        <v>58</v>
      </c>
      <c r="CU128" s="8"/>
      <c r="CV128" s="8"/>
      <c r="CW128" s="8"/>
      <c r="CX128" s="8"/>
      <c r="CY128" s="8"/>
      <c r="CZ128" s="8"/>
      <c r="DA128" s="8"/>
      <c r="DB128" s="8" t="s">
        <v>117</v>
      </c>
      <c r="DC128" s="8"/>
      <c r="DD128" s="8"/>
      <c r="DE128" s="8"/>
      <c r="DF128" s="8" t="s">
        <v>58</v>
      </c>
    </row>
    <row r="129" spans="1:110" x14ac:dyDescent="0.2">
      <c r="A129" s="10" t="s">
        <v>278</v>
      </c>
      <c r="B129" s="29" t="s">
        <v>114</v>
      </c>
      <c r="C129" s="29"/>
      <c r="D129" s="8" t="s">
        <v>59</v>
      </c>
      <c r="E129" s="8"/>
      <c r="F129" s="8" t="s">
        <v>63</v>
      </c>
      <c r="G129" s="8" t="s">
        <v>57</v>
      </c>
      <c r="H129" s="8"/>
      <c r="I129" s="8"/>
      <c r="J129" s="8" t="s">
        <v>58</v>
      </c>
      <c r="K129" s="8" t="s">
        <v>58</v>
      </c>
      <c r="L129" s="8"/>
      <c r="M129" s="8"/>
      <c r="N129" s="8"/>
      <c r="O129" s="8"/>
      <c r="P129" s="8"/>
      <c r="Q129" s="8"/>
      <c r="R129" s="8"/>
      <c r="S129" s="8" t="s">
        <v>58</v>
      </c>
      <c r="T129" s="8"/>
      <c r="U129" s="8" t="s">
        <v>57</v>
      </c>
      <c r="V129" s="8" t="s">
        <v>59</v>
      </c>
      <c r="W129" s="8"/>
      <c r="X129" s="8" t="s">
        <v>58</v>
      </c>
      <c r="Y129" s="8"/>
      <c r="Z129" s="8" t="s">
        <v>58</v>
      </c>
      <c r="AA129" s="8" t="s">
        <v>59</v>
      </c>
      <c r="AB129" s="8"/>
      <c r="AC129" s="8" t="s">
        <v>59</v>
      </c>
      <c r="AD129" s="8"/>
      <c r="AE129" s="8"/>
      <c r="AF129" s="8"/>
      <c r="AG129" s="8" t="s">
        <v>59</v>
      </c>
      <c r="AH129" s="8"/>
      <c r="AI129" s="8" t="s">
        <v>58</v>
      </c>
      <c r="AJ129" s="8"/>
      <c r="AK129" s="8"/>
      <c r="AL129" s="8"/>
      <c r="AM129" s="8"/>
      <c r="AN129" s="8"/>
      <c r="AO129" s="8" t="s">
        <v>59</v>
      </c>
      <c r="AP129" s="8" t="s">
        <v>58</v>
      </c>
      <c r="AQ129" s="8"/>
      <c r="AR129" s="8" t="s">
        <v>56</v>
      </c>
      <c r="AS129" s="8"/>
      <c r="AT129" s="8" t="s">
        <v>57</v>
      </c>
      <c r="AU129" s="8"/>
      <c r="AV129" s="8"/>
      <c r="AW129" s="8" t="s">
        <v>57</v>
      </c>
      <c r="AX129" s="8"/>
      <c r="AY129" s="8"/>
      <c r="AZ129" s="8"/>
      <c r="BA129" s="8"/>
      <c r="BB129" s="8"/>
      <c r="BC129" s="8" t="s">
        <v>56</v>
      </c>
      <c r="BD129" s="8"/>
      <c r="BE129" s="8"/>
      <c r="BF129" s="8"/>
      <c r="BG129" s="8" t="s">
        <v>59</v>
      </c>
      <c r="BH129" s="8"/>
      <c r="BI129" s="8" t="s">
        <v>58</v>
      </c>
      <c r="BJ129" s="8"/>
      <c r="BK129" s="8" t="s">
        <v>59</v>
      </c>
      <c r="BL129" s="8"/>
      <c r="BM129" s="8" t="s">
        <v>59</v>
      </c>
      <c r="BN129" s="8"/>
      <c r="BO129" s="8"/>
      <c r="BP129" s="8" t="s">
        <v>58</v>
      </c>
      <c r="BQ129" s="8"/>
      <c r="BR129" s="8" t="s">
        <v>59</v>
      </c>
      <c r="BS129" s="8"/>
      <c r="BT129" s="8" t="s">
        <v>57</v>
      </c>
      <c r="BU129" s="8"/>
      <c r="BV129" s="8"/>
      <c r="BW129" s="8"/>
      <c r="BX129" s="8"/>
      <c r="BY129" s="8" t="s">
        <v>56</v>
      </c>
      <c r="BZ129" s="8"/>
      <c r="CA129" s="8"/>
      <c r="CB129" s="8"/>
      <c r="CC129" s="8"/>
      <c r="CD129" s="8"/>
      <c r="CE129" s="8"/>
      <c r="CF129" s="8" t="s">
        <v>63</v>
      </c>
      <c r="CG129" s="8"/>
      <c r="CH129" s="8" t="s">
        <v>56</v>
      </c>
      <c r="CI129" s="8" t="s">
        <v>57</v>
      </c>
      <c r="CJ129" s="8" t="s">
        <v>58</v>
      </c>
      <c r="CK129" s="8"/>
      <c r="CL129" s="8" t="s">
        <v>59</v>
      </c>
      <c r="CM129" s="8" t="s">
        <v>57</v>
      </c>
      <c r="CN129" s="8"/>
      <c r="CO129" s="8" t="s">
        <v>58</v>
      </c>
      <c r="CP129" s="8"/>
      <c r="CQ129" s="8" t="s">
        <v>59</v>
      </c>
      <c r="CR129" s="8" t="s">
        <v>58</v>
      </c>
      <c r="CS129" s="8" t="s">
        <v>57</v>
      </c>
      <c r="CT129" s="8"/>
      <c r="CU129" s="8" t="s">
        <v>58</v>
      </c>
      <c r="CV129" s="8" t="s">
        <v>56</v>
      </c>
      <c r="CW129" s="8" t="s">
        <v>59</v>
      </c>
      <c r="CX129" s="8"/>
      <c r="CY129" s="8" t="s">
        <v>56</v>
      </c>
      <c r="CZ129" s="8" t="s">
        <v>59</v>
      </c>
      <c r="DA129" s="8" t="s">
        <v>59</v>
      </c>
      <c r="DB129" s="8"/>
      <c r="DC129" s="8"/>
      <c r="DD129" s="8" t="s">
        <v>58</v>
      </c>
      <c r="DE129" s="8" t="s">
        <v>59</v>
      </c>
      <c r="DF129" s="8"/>
    </row>
    <row r="130" spans="1:110" x14ac:dyDescent="0.2">
      <c r="A130" s="10" t="s">
        <v>69</v>
      </c>
      <c r="B130" s="29" t="s">
        <v>114</v>
      </c>
      <c r="C130" s="2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 t="s">
        <v>56</v>
      </c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 t="s">
        <v>56</v>
      </c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 spans="1:110" x14ac:dyDescent="0.2">
      <c r="A131" s="10" t="s">
        <v>279</v>
      </c>
      <c r="B131" s="29" t="s">
        <v>114</v>
      </c>
      <c r="C131" s="2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 t="s">
        <v>59</v>
      </c>
      <c r="Q131" s="8"/>
      <c r="R131" s="8"/>
      <c r="S131" s="8"/>
      <c r="T131" s="8"/>
      <c r="U131" s="8"/>
      <c r="V131" s="8"/>
      <c r="W131" s="8" t="s">
        <v>59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 t="s">
        <v>59</v>
      </c>
      <c r="AM131" s="8"/>
      <c r="AN131" s="8"/>
      <c r="AO131" s="8"/>
      <c r="AP131" s="8"/>
      <c r="AQ131" s="8" t="s">
        <v>58</v>
      </c>
      <c r="AR131" s="8"/>
      <c r="AS131" s="8"/>
      <c r="AT131" s="8"/>
      <c r="AU131" s="8"/>
      <c r="AV131" s="8" t="s">
        <v>59</v>
      </c>
      <c r="AW131" s="8"/>
      <c r="AX131" s="8" t="s">
        <v>58</v>
      </c>
      <c r="AY131" s="8"/>
      <c r="AZ131" s="8"/>
      <c r="BA131" s="8"/>
      <c r="BB131" s="8" t="s">
        <v>56</v>
      </c>
      <c r="BC131" s="8"/>
      <c r="BD131" s="8" t="s">
        <v>56</v>
      </c>
      <c r="BE131" s="8"/>
      <c r="BF131" s="8"/>
      <c r="BG131" s="8"/>
      <c r="BH131" s="8" t="s">
        <v>59</v>
      </c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 t="s">
        <v>58</v>
      </c>
      <c r="BT131" s="8"/>
      <c r="BU131" s="8"/>
      <c r="BV131" s="8" t="s">
        <v>56</v>
      </c>
      <c r="BW131" s="8"/>
      <c r="BX131" s="8" t="s">
        <v>117</v>
      </c>
      <c r="BY131" s="8" t="s">
        <v>116</v>
      </c>
      <c r="BZ131" s="8"/>
      <c r="CA131" s="8" t="s">
        <v>56</v>
      </c>
      <c r="CB131" s="8"/>
      <c r="CC131" s="8"/>
      <c r="CD131" s="8"/>
      <c r="CE131" s="8"/>
      <c r="CF131" s="8"/>
      <c r="CG131" s="8" t="s">
        <v>58</v>
      </c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 t="s">
        <v>59</v>
      </c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</row>
    <row r="132" spans="1:110" x14ac:dyDescent="0.2">
      <c r="A132" s="10" t="s">
        <v>280</v>
      </c>
      <c r="B132" s="29" t="s">
        <v>114</v>
      </c>
      <c r="C132" s="29"/>
      <c r="D132" s="8"/>
      <c r="E132" s="8"/>
      <c r="F132" s="8"/>
      <c r="G132" s="8"/>
      <c r="H132" s="8"/>
      <c r="I132" s="8"/>
      <c r="J132" s="8" t="s">
        <v>58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 t="s">
        <v>56</v>
      </c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 t="s">
        <v>56</v>
      </c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 t="s">
        <v>63</v>
      </c>
      <c r="CK132" s="8"/>
      <c r="CL132" s="8"/>
      <c r="CM132" s="8"/>
      <c r="CN132" s="8"/>
      <c r="CO132" s="8" t="s">
        <v>58</v>
      </c>
      <c r="CP132" s="8"/>
      <c r="CQ132" s="8"/>
      <c r="CR132" s="8"/>
      <c r="CS132" s="8"/>
      <c r="CT132" s="8"/>
      <c r="CU132" s="8"/>
      <c r="CV132" s="8"/>
      <c r="CW132" s="8"/>
      <c r="CX132" s="8"/>
      <c r="CY132" s="8" t="s">
        <v>56</v>
      </c>
      <c r="CZ132" s="8"/>
      <c r="DA132" s="8"/>
      <c r="DB132" s="8"/>
      <c r="DC132" s="8"/>
      <c r="DD132" s="8"/>
      <c r="DE132" s="8"/>
      <c r="DF132" s="8"/>
    </row>
    <row r="133" spans="1:110" x14ac:dyDescent="0.2">
      <c r="A133" s="10" t="s">
        <v>70</v>
      </c>
      <c r="B133" s="29" t="s">
        <v>114</v>
      </c>
      <c r="C133" s="29"/>
      <c r="D133" s="8"/>
      <c r="E133" s="8"/>
      <c r="F133" s="8"/>
      <c r="G133" s="8"/>
      <c r="H133" s="8"/>
      <c r="I133" s="8"/>
      <c r="J133" s="8" t="s">
        <v>58</v>
      </c>
      <c r="K133" s="8"/>
      <c r="L133" s="8"/>
      <c r="M133" s="8"/>
      <c r="N133" s="8"/>
      <c r="O133" s="8"/>
      <c r="P133" s="8"/>
      <c r="Q133" s="8"/>
      <c r="R133" s="8"/>
      <c r="S133" s="8" t="s">
        <v>58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</row>
    <row r="134" spans="1:110" x14ac:dyDescent="0.2">
      <c r="A134" s="10" t="s">
        <v>281</v>
      </c>
      <c r="B134" s="29" t="s">
        <v>114</v>
      </c>
      <c r="C134" s="2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 t="s">
        <v>116</v>
      </c>
      <c r="DC134" s="8"/>
      <c r="DD134" s="8"/>
      <c r="DE134" s="8"/>
      <c r="DF134" s="8"/>
    </row>
    <row r="135" spans="1:110" x14ac:dyDescent="0.2">
      <c r="A135" s="10" t="s">
        <v>282</v>
      </c>
      <c r="B135" s="29" t="s">
        <v>114</v>
      </c>
      <c r="C135" s="2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 t="s">
        <v>58</v>
      </c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</row>
    <row r="136" spans="1:110" x14ac:dyDescent="0.2">
      <c r="A136" s="10" t="s">
        <v>283</v>
      </c>
      <c r="B136" s="29" t="s">
        <v>114</v>
      </c>
      <c r="C136" s="29"/>
      <c r="D136" s="8"/>
      <c r="E136" s="8"/>
      <c r="F136" s="8"/>
      <c r="G136" s="8"/>
      <c r="H136" s="8" t="s">
        <v>58</v>
      </c>
      <c r="I136" s="8"/>
      <c r="J136" s="8"/>
      <c r="K136" s="8"/>
      <c r="L136" s="8"/>
      <c r="M136" s="8"/>
      <c r="N136" s="8"/>
      <c r="O136" s="8"/>
      <c r="P136" s="8" t="s">
        <v>58</v>
      </c>
      <c r="Q136" s="8"/>
      <c r="R136" s="8"/>
      <c r="S136" s="8"/>
      <c r="T136" s="8" t="s">
        <v>59</v>
      </c>
      <c r="U136" s="8"/>
      <c r="V136" s="8"/>
      <c r="W136" s="8"/>
      <c r="X136" s="8"/>
      <c r="Y136" s="8" t="s">
        <v>59</v>
      </c>
      <c r="Z136" s="8"/>
      <c r="AA136" s="8"/>
      <c r="AB136" s="8"/>
      <c r="AC136" s="8"/>
      <c r="AD136" s="8" t="s">
        <v>57</v>
      </c>
      <c r="AE136" s="8"/>
      <c r="AF136" s="8" t="s">
        <v>58</v>
      </c>
      <c r="AG136" s="8"/>
      <c r="AH136" s="8" t="s">
        <v>58</v>
      </c>
      <c r="AI136" s="8"/>
      <c r="AJ136" s="8"/>
      <c r="AK136" s="8"/>
      <c r="AL136" s="8" t="s">
        <v>57</v>
      </c>
      <c r="AM136" s="8"/>
      <c r="AN136" s="8" t="s">
        <v>59</v>
      </c>
      <c r="AO136" s="8"/>
      <c r="AP136" s="8"/>
      <c r="AQ136" s="8" t="s">
        <v>58</v>
      </c>
      <c r="AR136" s="8"/>
      <c r="AS136" s="8" t="s">
        <v>59</v>
      </c>
      <c r="AT136" s="8"/>
      <c r="AU136" s="8"/>
      <c r="AV136" s="8" t="s">
        <v>57</v>
      </c>
      <c r="AW136" s="8"/>
      <c r="AX136" s="8" t="s">
        <v>59</v>
      </c>
      <c r="AY136" s="8"/>
      <c r="AZ136" s="8"/>
      <c r="BA136" s="8"/>
      <c r="BB136" s="8" t="s">
        <v>59</v>
      </c>
      <c r="BC136" s="8"/>
      <c r="BD136" s="8" t="s">
        <v>59</v>
      </c>
      <c r="BE136" s="8"/>
      <c r="BF136" s="8" t="s">
        <v>57</v>
      </c>
      <c r="BG136" s="8"/>
      <c r="BH136" s="8"/>
      <c r="BI136" s="8"/>
      <c r="BJ136" s="8" t="s">
        <v>59</v>
      </c>
      <c r="BK136" s="8"/>
      <c r="BL136" s="8" t="s">
        <v>59</v>
      </c>
      <c r="BM136" s="8"/>
      <c r="BN136" s="8" t="s">
        <v>59</v>
      </c>
      <c r="BO136" s="8" t="s">
        <v>59</v>
      </c>
      <c r="BP136" s="8"/>
      <c r="BQ136" s="8" t="s">
        <v>59</v>
      </c>
      <c r="BR136" s="8"/>
      <c r="BS136" s="8" t="s">
        <v>59</v>
      </c>
      <c r="BT136" s="8"/>
      <c r="BU136" s="8"/>
      <c r="BV136" s="8" t="s">
        <v>58</v>
      </c>
      <c r="BW136" s="8"/>
      <c r="BX136" s="8"/>
      <c r="BY136" s="8" t="s">
        <v>116</v>
      </c>
      <c r="BZ136" s="8"/>
      <c r="CA136" s="8" t="s">
        <v>116</v>
      </c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 t="s">
        <v>56</v>
      </c>
      <c r="CO136" s="8"/>
      <c r="CP136" s="8"/>
      <c r="CQ136" s="8"/>
      <c r="CR136" s="8"/>
      <c r="CS136" s="8"/>
      <c r="CT136" s="8" t="s">
        <v>58</v>
      </c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 t="s">
        <v>58</v>
      </c>
    </row>
    <row r="137" spans="1:110" x14ac:dyDescent="0.2">
      <c r="A137" s="10" t="s">
        <v>284</v>
      </c>
      <c r="B137" s="29" t="s">
        <v>114</v>
      </c>
      <c r="C137" s="2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 t="s">
        <v>56</v>
      </c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</row>
    <row r="138" spans="1:110" x14ac:dyDescent="0.2">
      <c r="A138" s="10" t="s">
        <v>285</v>
      </c>
      <c r="B138" s="29" t="s">
        <v>114</v>
      </c>
      <c r="C138" s="29"/>
      <c r="D138" s="8" t="s">
        <v>58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58</v>
      </c>
      <c r="AB138" s="8"/>
      <c r="AC138" s="8"/>
      <c r="AD138" s="8"/>
      <c r="AE138" s="8"/>
      <c r="AF138" s="8"/>
      <c r="AG138" s="8"/>
      <c r="AH138" s="8"/>
      <c r="AI138" s="8" t="s">
        <v>58</v>
      </c>
      <c r="AJ138" s="8"/>
      <c r="AK138" s="8" t="s">
        <v>59</v>
      </c>
      <c r="AL138" s="8"/>
      <c r="AM138" s="8" t="s">
        <v>56</v>
      </c>
      <c r="AN138" s="8"/>
      <c r="AO138" s="8"/>
      <c r="AP138" s="8"/>
      <c r="AQ138" s="8"/>
      <c r="AR138" s="8"/>
      <c r="AS138" s="8"/>
      <c r="AT138" s="8"/>
      <c r="AU138" s="8"/>
      <c r="AV138" s="8"/>
      <c r="AW138" s="8" t="s">
        <v>59</v>
      </c>
      <c r="AX138" s="8"/>
      <c r="AY138" s="8"/>
      <c r="AZ138" s="8" t="s">
        <v>59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 t="s">
        <v>59</v>
      </c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 spans="1:110" x14ac:dyDescent="0.2">
      <c r="A139" s="10" t="s">
        <v>286</v>
      </c>
      <c r="B139" s="29" t="s">
        <v>114</v>
      </c>
      <c r="C139" s="2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 t="s">
        <v>56</v>
      </c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 t="s">
        <v>56</v>
      </c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 t="s">
        <v>148</v>
      </c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</row>
    <row r="140" spans="1:110" x14ac:dyDescent="0.2">
      <c r="A140" s="10" t="s">
        <v>287</v>
      </c>
      <c r="B140" s="29" t="s">
        <v>114</v>
      </c>
      <c r="C140" s="2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 t="s">
        <v>117</v>
      </c>
      <c r="AV140" s="8"/>
      <c r="AW140" s="8"/>
      <c r="AX140" s="8"/>
      <c r="AY140" s="8"/>
      <c r="AZ140" s="8"/>
      <c r="BA140" s="8" t="s">
        <v>56</v>
      </c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</row>
    <row r="141" spans="1:110" x14ac:dyDescent="0.2">
      <c r="A141" s="10" t="s">
        <v>288</v>
      </c>
      <c r="B141" s="29" t="s">
        <v>114</v>
      </c>
      <c r="C141" s="29"/>
      <c r="D141" s="8"/>
      <c r="E141" s="8"/>
      <c r="F141" s="8"/>
      <c r="G141" s="8"/>
      <c r="H141" s="8"/>
      <c r="I141" s="8"/>
      <c r="J141" s="8" t="s">
        <v>58</v>
      </c>
      <c r="K141" s="8"/>
      <c r="L141" s="8"/>
      <c r="M141" s="8"/>
      <c r="N141" s="8"/>
      <c r="O141" s="8"/>
      <c r="P141" s="8"/>
      <c r="Q141" s="8"/>
      <c r="R141" s="8"/>
      <c r="S141" s="8" t="s">
        <v>58</v>
      </c>
      <c r="T141" s="8"/>
      <c r="U141" s="8"/>
      <c r="V141" s="8" t="s">
        <v>58</v>
      </c>
      <c r="W141" s="8"/>
      <c r="X141" s="8"/>
      <c r="Y141" s="8"/>
      <c r="Z141" s="8"/>
      <c r="AA141" s="8"/>
      <c r="AB141" s="8"/>
      <c r="AC141" s="8"/>
      <c r="AD141" s="8" t="s">
        <v>58</v>
      </c>
      <c r="AE141" s="8"/>
      <c r="AF141" s="8" t="s">
        <v>59</v>
      </c>
      <c r="AG141" s="8"/>
      <c r="AH141" s="8" t="s">
        <v>58</v>
      </c>
      <c r="AI141" s="8"/>
      <c r="AJ141" s="8"/>
      <c r="AK141" s="8"/>
      <c r="AL141" s="8" t="s">
        <v>56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 t="s">
        <v>59</v>
      </c>
      <c r="AX141" s="8"/>
      <c r="AY141" s="8"/>
      <c r="AZ141" s="8"/>
      <c r="BA141" s="8"/>
      <c r="BB141" s="8" t="s">
        <v>56</v>
      </c>
      <c r="BC141" s="8"/>
      <c r="BD141" s="8"/>
      <c r="BE141" s="8"/>
      <c r="BF141" s="8"/>
      <c r="BG141" s="8" t="s">
        <v>56</v>
      </c>
      <c r="BH141" s="8" t="s">
        <v>56</v>
      </c>
      <c r="BI141" s="8" t="s">
        <v>58</v>
      </c>
      <c r="BJ141" s="8"/>
      <c r="BK141" s="8"/>
      <c r="BL141" s="8"/>
      <c r="BM141" s="8"/>
      <c r="BN141" s="8"/>
      <c r="BO141" s="8"/>
      <c r="BP141" s="8"/>
      <c r="BQ141" s="8"/>
      <c r="BR141" s="8"/>
      <c r="BS141" s="8" t="s">
        <v>59</v>
      </c>
      <c r="BT141" s="8"/>
      <c r="BU141" s="8"/>
      <c r="BV141" s="8"/>
      <c r="BW141" s="8"/>
      <c r="BX141" s="8" t="s">
        <v>56</v>
      </c>
      <c r="BY141" s="8" t="s">
        <v>116</v>
      </c>
      <c r="BZ141" s="8"/>
      <c r="CA141" s="8"/>
      <c r="CB141" s="8"/>
      <c r="CC141" s="8"/>
      <c r="CD141" s="8"/>
      <c r="CE141" s="8"/>
      <c r="CF141" s="8"/>
      <c r="CG141" s="8" t="s">
        <v>56</v>
      </c>
      <c r="CH141" s="8" t="s">
        <v>56</v>
      </c>
      <c r="CI141" s="8"/>
      <c r="CJ141" s="8" t="s">
        <v>56</v>
      </c>
      <c r="CK141" s="8"/>
      <c r="CL141" s="8"/>
      <c r="CM141" s="8"/>
      <c r="CN141" s="8" t="s">
        <v>59</v>
      </c>
      <c r="CO141" s="8"/>
      <c r="CP141" s="8"/>
      <c r="CQ141" s="8"/>
      <c r="CR141" s="8"/>
      <c r="CS141" s="8"/>
      <c r="CT141" s="8" t="s">
        <v>57</v>
      </c>
      <c r="CU141" s="8"/>
      <c r="CV141" s="8"/>
      <c r="CW141" s="8"/>
      <c r="CX141" s="8"/>
      <c r="CY141" s="8"/>
      <c r="CZ141" s="8"/>
      <c r="DA141" s="8"/>
      <c r="DB141" s="8"/>
      <c r="DC141" s="8" t="s">
        <v>57</v>
      </c>
      <c r="DD141" s="8"/>
      <c r="DE141" s="8"/>
      <c r="DF141" s="8"/>
    </row>
    <row r="142" spans="1:110" x14ac:dyDescent="0.2">
      <c r="A142" s="10" t="s">
        <v>289</v>
      </c>
      <c r="B142" s="29" t="s">
        <v>114</v>
      </c>
      <c r="C142" s="29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56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 t="s">
        <v>117</v>
      </c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 spans="1:110" x14ac:dyDescent="0.2">
      <c r="A143" s="10" t="s">
        <v>290</v>
      </c>
      <c r="B143" s="29" t="s">
        <v>114</v>
      </c>
      <c r="C143" s="2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 t="s">
        <v>59</v>
      </c>
      <c r="BI143" s="8"/>
      <c r="BJ143" s="8"/>
      <c r="BK143" s="8"/>
      <c r="BL143" s="8" t="s">
        <v>56</v>
      </c>
      <c r="BM143" s="8"/>
      <c r="BN143" s="8"/>
      <c r="BO143" s="8" t="s">
        <v>56</v>
      </c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</row>
    <row r="144" spans="1:110" x14ac:dyDescent="0.2">
      <c r="A144" s="10" t="s">
        <v>291</v>
      </c>
      <c r="B144" s="29" t="s">
        <v>114</v>
      </c>
      <c r="C144" s="2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 t="s">
        <v>56</v>
      </c>
      <c r="R144" s="8"/>
      <c r="S144" s="8"/>
      <c r="T144" s="8" t="s">
        <v>120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 t="s">
        <v>56</v>
      </c>
      <c r="BI144" s="8"/>
      <c r="BJ144" s="8" t="s">
        <v>56</v>
      </c>
      <c r="BK144" s="8"/>
      <c r="BL144" s="8"/>
      <c r="BM144" s="8"/>
      <c r="BN144" s="8"/>
      <c r="BO144" s="8"/>
      <c r="BP144" s="8"/>
      <c r="BQ144" s="8"/>
      <c r="BR144" s="8"/>
      <c r="BS144" s="8" t="s">
        <v>56</v>
      </c>
      <c r="BT144" s="8"/>
      <c r="BU144" s="8" t="s">
        <v>58</v>
      </c>
      <c r="BV144" s="8" t="s">
        <v>56</v>
      </c>
      <c r="BW144" s="8"/>
      <c r="BX144" s="8"/>
      <c r="BY144" s="8"/>
      <c r="BZ144" s="8"/>
      <c r="CA144" s="8" t="s">
        <v>56</v>
      </c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</row>
    <row r="145" spans="1:110" x14ac:dyDescent="0.2">
      <c r="A145" s="10" t="s">
        <v>292</v>
      </c>
      <c r="B145" s="29" t="s">
        <v>114</v>
      </c>
      <c r="C145" s="2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 t="s">
        <v>117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</row>
    <row r="146" spans="1:110" x14ac:dyDescent="0.2">
      <c r="A146" s="10" t="s">
        <v>293</v>
      </c>
      <c r="B146" s="29" t="s">
        <v>114</v>
      </c>
      <c r="C146" s="2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 t="s">
        <v>59</v>
      </c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 spans="1:110" x14ac:dyDescent="0.2">
      <c r="A147" s="10" t="s">
        <v>294</v>
      </c>
      <c r="B147" s="29" t="s">
        <v>114</v>
      </c>
      <c r="C147" s="2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 t="s">
        <v>56</v>
      </c>
      <c r="BW147" s="8"/>
      <c r="BX147" s="8"/>
      <c r="BY147" s="8"/>
      <c r="BZ147" s="8"/>
      <c r="CA147" s="8" t="s">
        <v>117</v>
      </c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</row>
    <row r="148" spans="1:110" x14ac:dyDescent="0.2">
      <c r="A148" s="10" t="s">
        <v>295</v>
      </c>
      <c r="B148" s="29" t="s">
        <v>114</v>
      </c>
      <c r="C148" s="2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 t="s">
        <v>56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</row>
    <row r="149" spans="1:110" x14ac:dyDescent="0.2">
      <c r="A149" s="10" t="s">
        <v>296</v>
      </c>
      <c r="B149" s="29" t="s">
        <v>114</v>
      </c>
      <c r="C149" s="29"/>
      <c r="D149" s="8"/>
      <c r="E149" s="8"/>
      <c r="F149" s="8"/>
      <c r="G149" s="8"/>
      <c r="H149" s="8" t="s">
        <v>58</v>
      </c>
      <c r="I149" s="8"/>
      <c r="J149" s="8"/>
      <c r="K149" s="8"/>
      <c r="L149" s="8"/>
      <c r="M149" s="8"/>
      <c r="N149" s="8"/>
      <c r="O149" s="8"/>
      <c r="P149" s="8" t="s">
        <v>58</v>
      </c>
      <c r="Q149" s="8" t="s">
        <v>58</v>
      </c>
      <c r="R149" s="8"/>
      <c r="S149" s="8"/>
      <c r="T149" s="8" t="s">
        <v>59</v>
      </c>
      <c r="U149" s="8"/>
      <c r="V149" s="8"/>
      <c r="W149" s="8" t="s">
        <v>58</v>
      </c>
      <c r="X149" s="8"/>
      <c r="Y149" s="8" t="s">
        <v>58</v>
      </c>
      <c r="Z149" s="8"/>
      <c r="AA149" s="8"/>
      <c r="AB149" s="8"/>
      <c r="AC149" s="8"/>
      <c r="AD149" s="8" t="s">
        <v>56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 t="s">
        <v>59</v>
      </c>
      <c r="AO149" s="8"/>
      <c r="AP149" s="8"/>
      <c r="AQ149" s="8" t="s">
        <v>58</v>
      </c>
      <c r="AR149" s="8"/>
      <c r="AS149" s="8" t="s">
        <v>58</v>
      </c>
      <c r="AT149" s="8"/>
      <c r="AU149" s="8"/>
      <c r="AV149" s="8" t="s">
        <v>59</v>
      </c>
      <c r="AW149" s="8"/>
      <c r="AX149" s="8" t="s">
        <v>59</v>
      </c>
      <c r="AY149" s="8"/>
      <c r="AZ149" s="8"/>
      <c r="BA149" s="8"/>
      <c r="BB149" s="8" t="s">
        <v>59</v>
      </c>
      <c r="BC149" s="8"/>
      <c r="BD149" s="8" t="s">
        <v>59</v>
      </c>
      <c r="BE149" s="8"/>
      <c r="BF149" s="8" t="s">
        <v>58</v>
      </c>
      <c r="BG149" s="8"/>
      <c r="BH149" s="8" t="s">
        <v>58</v>
      </c>
      <c r="BI149" s="8"/>
      <c r="BJ149" s="8" t="s">
        <v>56</v>
      </c>
      <c r="BK149" s="8"/>
      <c r="BL149" s="8"/>
      <c r="BM149" s="8"/>
      <c r="BN149" s="8" t="s">
        <v>59</v>
      </c>
      <c r="BO149" s="8" t="s">
        <v>58</v>
      </c>
      <c r="BP149" s="8"/>
      <c r="BQ149" s="8" t="s">
        <v>56</v>
      </c>
      <c r="BR149" s="8"/>
      <c r="BS149" s="8" t="s">
        <v>58</v>
      </c>
      <c r="BT149" s="8"/>
      <c r="BU149" s="8"/>
      <c r="BV149" s="8" t="s">
        <v>56</v>
      </c>
      <c r="BW149" s="8"/>
      <c r="BX149" s="8" t="s">
        <v>117</v>
      </c>
      <c r="BY149" s="8" t="s">
        <v>56</v>
      </c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 t="s">
        <v>58</v>
      </c>
      <c r="CO149" s="8"/>
      <c r="CP149" s="8"/>
      <c r="CQ149" s="8"/>
      <c r="CR149" s="8"/>
      <c r="CS149" s="8"/>
      <c r="CT149" s="8" t="s">
        <v>56</v>
      </c>
      <c r="CU149" s="8"/>
      <c r="CV149" s="8"/>
      <c r="CW149" s="8"/>
      <c r="CX149" s="8"/>
      <c r="CY149" s="8"/>
      <c r="CZ149" s="8"/>
      <c r="DA149" s="8"/>
      <c r="DB149" s="8" t="s">
        <v>116</v>
      </c>
      <c r="DC149" s="8"/>
      <c r="DD149" s="8"/>
      <c r="DE149" s="8"/>
      <c r="DF149" s="8"/>
    </row>
    <row r="150" spans="1:110" x14ac:dyDescent="0.2">
      <c r="A150" s="10" t="s">
        <v>68</v>
      </c>
      <c r="B150" s="29" t="s">
        <v>114</v>
      </c>
      <c r="C150" s="2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 t="s">
        <v>59</v>
      </c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 t="s">
        <v>59</v>
      </c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 t="s">
        <v>59</v>
      </c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 t="s">
        <v>58</v>
      </c>
      <c r="DD150" s="8"/>
      <c r="DE150" s="8" t="s">
        <v>59</v>
      </c>
      <c r="DF150" s="8"/>
    </row>
    <row r="151" spans="1:110" x14ac:dyDescent="0.2">
      <c r="A151" s="10" t="s">
        <v>297</v>
      </c>
      <c r="B151" s="29" t="s">
        <v>114</v>
      </c>
      <c r="C151" s="2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 t="s">
        <v>56</v>
      </c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 t="s">
        <v>122</v>
      </c>
      <c r="DC151" s="8"/>
      <c r="DD151" s="8"/>
      <c r="DE151" s="8"/>
      <c r="DF151" s="8"/>
    </row>
    <row r="152" spans="1:110" x14ac:dyDescent="0.2">
      <c r="A152" s="10" t="s">
        <v>298</v>
      </c>
      <c r="B152" s="29" t="s">
        <v>114</v>
      </c>
      <c r="C152" s="2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 t="s">
        <v>59</v>
      </c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</row>
    <row r="153" spans="1:110" x14ac:dyDescent="0.2">
      <c r="A153" s="10" t="s">
        <v>299</v>
      </c>
      <c r="B153" s="29" t="s">
        <v>114</v>
      </c>
      <c r="C153" s="29"/>
      <c r="D153" s="8"/>
      <c r="E153" s="8"/>
      <c r="F153" s="8"/>
      <c r="G153" s="8"/>
      <c r="H153" s="8"/>
      <c r="I153" s="8"/>
      <c r="J153" s="8"/>
      <c r="K153" s="8"/>
      <c r="L153" s="8" t="s">
        <v>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 t="s">
        <v>118</v>
      </c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 t="s">
        <v>118</v>
      </c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 t="s">
        <v>117</v>
      </c>
      <c r="BX153" s="8"/>
      <c r="BY153" s="8"/>
      <c r="BZ153" s="8" t="s">
        <v>118</v>
      </c>
      <c r="CA153" s="8"/>
      <c r="CB153" s="8" t="s">
        <v>118</v>
      </c>
      <c r="CC153" s="8"/>
      <c r="CD153" s="8"/>
      <c r="CE153" s="8"/>
      <c r="CF153" s="8"/>
      <c r="CG153" s="8"/>
      <c r="CH153" s="8"/>
      <c r="CI153" s="8"/>
      <c r="CJ153" s="8"/>
      <c r="CK153" s="8" t="s">
        <v>147</v>
      </c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</row>
    <row r="154" spans="1:110" x14ac:dyDescent="0.2">
      <c r="A154" s="10" t="s">
        <v>300</v>
      </c>
      <c r="B154" s="29" t="s">
        <v>114</v>
      </c>
      <c r="C154" s="29"/>
      <c r="D154" s="8"/>
      <c r="E154" s="8"/>
      <c r="F154" s="8"/>
      <c r="G154" s="8"/>
      <c r="H154" s="8" t="s">
        <v>59</v>
      </c>
      <c r="I154" s="8"/>
      <c r="J154" s="8"/>
      <c r="K154" s="8"/>
      <c r="L154" s="8"/>
      <c r="M154" s="8"/>
      <c r="N154" s="8"/>
      <c r="O154" s="8"/>
      <c r="P154" s="8"/>
      <c r="Q154" s="8" t="s">
        <v>59</v>
      </c>
      <c r="R154" s="8"/>
      <c r="S154" s="8"/>
      <c r="T154" s="8" t="s">
        <v>59</v>
      </c>
      <c r="U154" s="8"/>
      <c r="V154" s="8"/>
      <c r="W154" s="8" t="s">
        <v>59</v>
      </c>
      <c r="X154" s="8"/>
      <c r="Y154" s="8" t="s">
        <v>57</v>
      </c>
      <c r="Z154" s="8"/>
      <c r="AA154" s="8"/>
      <c r="AB154" s="8"/>
      <c r="AC154" s="8"/>
      <c r="AD154" s="8" t="s">
        <v>59</v>
      </c>
      <c r="AE154" s="8"/>
      <c r="AF154" s="8" t="s">
        <v>58</v>
      </c>
      <c r="AG154" s="8"/>
      <c r="AH154" s="8" t="s">
        <v>58</v>
      </c>
      <c r="AI154" s="8"/>
      <c r="AJ154" s="8"/>
      <c r="AK154" s="8"/>
      <c r="AL154" s="8" t="s">
        <v>59</v>
      </c>
      <c r="AM154" s="8"/>
      <c r="AN154" s="8" t="s">
        <v>59</v>
      </c>
      <c r="AO154" s="8"/>
      <c r="AP154" s="8"/>
      <c r="AQ154" s="8" t="s">
        <v>59</v>
      </c>
      <c r="AR154" s="8"/>
      <c r="AS154" s="8" t="s">
        <v>59</v>
      </c>
      <c r="AT154" s="8"/>
      <c r="AU154" s="8"/>
      <c r="AV154" s="8" t="s">
        <v>59</v>
      </c>
      <c r="AW154" s="8"/>
      <c r="AX154" s="8" t="s">
        <v>58</v>
      </c>
      <c r="AY154" s="8"/>
      <c r="AZ154" s="8"/>
      <c r="BA154" s="8"/>
      <c r="BB154" s="8" t="s">
        <v>58</v>
      </c>
      <c r="BC154" s="8"/>
      <c r="BD154" s="8" t="s">
        <v>58</v>
      </c>
      <c r="BE154" s="8"/>
      <c r="BF154" s="8" t="s">
        <v>58</v>
      </c>
      <c r="BG154" s="8"/>
      <c r="BH154" s="8" t="s">
        <v>59</v>
      </c>
      <c r="BI154" s="8"/>
      <c r="BJ154" s="8" t="s">
        <v>59</v>
      </c>
      <c r="BK154" s="8"/>
      <c r="BL154" s="8"/>
      <c r="BM154" s="8"/>
      <c r="BN154" s="8" t="s">
        <v>58</v>
      </c>
      <c r="BO154" s="8" t="s">
        <v>58</v>
      </c>
      <c r="BP154" s="8"/>
      <c r="BQ154" s="8" t="s">
        <v>58</v>
      </c>
      <c r="BR154" s="8" t="s">
        <v>58</v>
      </c>
      <c r="BS154" s="8" t="s">
        <v>59</v>
      </c>
      <c r="BT154" s="8"/>
      <c r="BU154" s="8" t="s">
        <v>59</v>
      </c>
      <c r="BV154" s="8" t="s">
        <v>58</v>
      </c>
      <c r="BW154" s="8"/>
      <c r="BX154" s="8" t="s">
        <v>117</v>
      </c>
      <c r="BY154" s="8" t="s">
        <v>116</v>
      </c>
      <c r="BZ154" s="8"/>
      <c r="CA154" s="8" t="s">
        <v>117</v>
      </c>
      <c r="CB154" s="8"/>
      <c r="CC154" s="8"/>
      <c r="CD154" s="8"/>
      <c r="CE154" s="8"/>
      <c r="CF154" s="8"/>
      <c r="CG154" s="8" t="s">
        <v>58</v>
      </c>
      <c r="CH154" s="8"/>
      <c r="CI154" s="8"/>
      <c r="CJ154" s="8"/>
      <c r="CK154" s="8"/>
      <c r="CL154" s="8"/>
      <c r="CM154" s="8"/>
      <c r="CN154" s="8"/>
      <c r="CO154" s="8" t="s">
        <v>58</v>
      </c>
      <c r="CP154" s="8"/>
      <c r="CQ154" s="8"/>
      <c r="CR154" s="8"/>
      <c r="CS154" s="8"/>
      <c r="CT154" s="8" t="s">
        <v>58</v>
      </c>
      <c r="CU154" s="8"/>
      <c r="CV154" s="8"/>
      <c r="CW154" s="8"/>
      <c r="CX154" s="8"/>
      <c r="CY154" s="8"/>
      <c r="CZ154" s="8"/>
      <c r="DA154" s="8"/>
      <c r="DB154" s="8" t="s">
        <v>118</v>
      </c>
      <c r="DC154" s="8"/>
      <c r="DD154" s="8"/>
      <c r="DE154" s="8"/>
      <c r="DF154" s="8" t="s">
        <v>59</v>
      </c>
    </row>
    <row r="155" spans="1:110" x14ac:dyDescent="0.2">
      <c r="A155" s="10" t="s">
        <v>301</v>
      </c>
      <c r="B155" s="29" t="s">
        <v>114</v>
      </c>
      <c r="C155" s="2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 t="s">
        <v>58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 t="s">
        <v>56</v>
      </c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 t="s">
        <v>58</v>
      </c>
      <c r="CK155" s="8"/>
      <c r="CL155" s="8"/>
      <c r="CM155" s="8"/>
      <c r="CN155" s="8"/>
      <c r="CO155" s="8"/>
      <c r="CP155" s="8"/>
      <c r="CQ155" s="8" t="s">
        <v>58</v>
      </c>
      <c r="CR155" s="8"/>
      <c r="CS155" s="8"/>
      <c r="CT155" s="8"/>
      <c r="CU155" s="8" t="s">
        <v>58</v>
      </c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</row>
    <row r="156" spans="1:110" x14ac:dyDescent="0.2">
      <c r="A156" s="10" t="s">
        <v>302</v>
      </c>
      <c r="B156" s="29" t="s">
        <v>114</v>
      </c>
      <c r="C156" s="2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 t="s">
        <v>58</v>
      </c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 t="s">
        <v>58</v>
      </c>
      <c r="DE156" s="8"/>
      <c r="DF156" s="8"/>
    </row>
    <row r="157" spans="1:110" x14ac:dyDescent="0.2">
      <c r="A157" s="10" t="s">
        <v>303</v>
      </c>
      <c r="B157" s="29" t="s">
        <v>114</v>
      </c>
      <c r="C157" s="2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 t="s">
        <v>60</v>
      </c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</row>
    <row r="158" spans="1:110" x14ac:dyDescent="0.2">
      <c r="A158" s="10" t="s">
        <v>304</v>
      </c>
      <c r="B158" s="29" t="s">
        <v>114</v>
      </c>
      <c r="C158" s="2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 t="s">
        <v>56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 spans="1:110" x14ac:dyDescent="0.2">
      <c r="A159" s="10" t="s">
        <v>305</v>
      </c>
      <c r="B159" s="29" t="s">
        <v>114</v>
      </c>
      <c r="C159" s="2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 t="s">
        <v>62</v>
      </c>
      <c r="Q159" s="8"/>
      <c r="R159" s="8"/>
      <c r="S159" s="8"/>
      <c r="T159" s="8" t="s">
        <v>59</v>
      </c>
      <c r="U159" s="8"/>
      <c r="V159" s="8"/>
      <c r="W159" s="8" t="s">
        <v>58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 t="s">
        <v>56</v>
      </c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 t="s">
        <v>58</v>
      </c>
      <c r="BT159" s="8"/>
      <c r="BU159" s="8"/>
      <c r="BV159" s="8"/>
      <c r="BW159" s="8"/>
      <c r="BX159" s="8" t="s">
        <v>116</v>
      </c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 t="s">
        <v>62</v>
      </c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</row>
    <row r="160" spans="1:110" x14ac:dyDescent="0.2">
      <c r="A160" s="10" t="s">
        <v>306</v>
      </c>
      <c r="B160" s="29" t="s">
        <v>114</v>
      </c>
      <c r="C160" s="2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 t="s">
        <v>56</v>
      </c>
      <c r="BW160" s="8"/>
      <c r="BX160" s="8"/>
      <c r="BY160" s="8" t="s">
        <v>56</v>
      </c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</row>
    <row r="161" spans="1:110" x14ac:dyDescent="0.2">
      <c r="A161" s="10" t="s">
        <v>307</v>
      </c>
      <c r="B161" s="29" t="s">
        <v>114</v>
      </c>
      <c r="C161" s="29"/>
      <c r="D161" s="8"/>
      <c r="E161" s="8"/>
      <c r="F161" s="8"/>
      <c r="G161" s="8"/>
      <c r="H161" s="8" t="s">
        <v>62</v>
      </c>
      <c r="I161" s="8"/>
      <c r="J161" s="8"/>
      <c r="K161" s="8" t="s">
        <v>58</v>
      </c>
      <c r="L161" s="8"/>
      <c r="M161" s="8"/>
      <c r="N161" s="8"/>
      <c r="O161" s="8"/>
      <c r="P161" s="8"/>
      <c r="Q161" s="8" t="s">
        <v>62</v>
      </c>
      <c r="R161" s="8"/>
      <c r="S161" s="8"/>
      <c r="T161" s="8"/>
      <c r="U161" s="8"/>
      <c r="V161" s="8"/>
      <c r="W161" s="8"/>
      <c r="X161" s="8"/>
      <c r="Y161" s="8" t="s">
        <v>56</v>
      </c>
      <c r="Z161" s="8"/>
      <c r="AA161" s="8"/>
      <c r="AB161" s="8"/>
      <c r="AC161" s="8"/>
      <c r="AD161" s="8" t="s">
        <v>56</v>
      </c>
      <c r="AE161" s="8"/>
      <c r="AF161" s="8" t="s">
        <v>56</v>
      </c>
      <c r="AG161" s="8"/>
      <c r="AH161" s="8"/>
      <c r="AI161" s="8"/>
      <c r="AJ161" s="8"/>
      <c r="AK161" s="8"/>
      <c r="AL161" s="8" t="s">
        <v>56</v>
      </c>
      <c r="AM161" s="8"/>
      <c r="AN161" s="8" t="s">
        <v>58</v>
      </c>
      <c r="AO161" s="8"/>
      <c r="AP161" s="8"/>
      <c r="AQ161" s="8" t="s">
        <v>56</v>
      </c>
      <c r="AR161" s="8" t="s">
        <v>56</v>
      </c>
      <c r="AS161" s="8" t="s">
        <v>58</v>
      </c>
      <c r="AT161" s="8"/>
      <c r="AU161" s="8"/>
      <c r="AV161" s="8" t="s">
        <v>56</v>
      </c>
      <c r="AW161" s="8"/>
      <c r="AX161" s="8"/>
      <c r="AY161" s="8"/>
      <c r="AZ161" s="8"/>
      <c r="BA161" s="8"/>
      <c r="BB161" s="8"/>
      <c r="BC161" s="8"/>
      <c r="BD161" s="8"/>
      <c r="BE161" s="8"/>
      <c r="BF161" s="8" t="s">
        <v>56</v>
      </c>
      <c r="BG161" s="8"/>
      <c r="BH161" s="8"/>
      <c r="BI161" s="8" t="s">
        <v>56</v>
      </c>
      <c r="BJ161" s="8" t="s">
        <v>56</v>
      </c>
      <c r="BK161" s="8"/>
      <c r="BL161" s="8"/>
      <c r="BM161" s="8"/>
      <c r="BN161" s="8" t="s">
        <v>58</v>
      </c>
      <c r="BO161" s="8" t="s">
        <v>56</v>
      </c>
      <c r="BP161" s="8"/>
      <c r="BQ161" s="8" t="s">
        <v>56</v>
      </c>
      <c r="BR161" s="8"/>
      <c r="BS161" s="8"/>
      <c r="BT161" s="8"/>
      <c r="BU161" s="8"/>
      <c r="BV161" s="8"/>
      <c r="BW161" s="8"/>
      <c r="BX161" s="8" t="s">
        <v>116</v>
      </c>
      <c r="BY161" s="8"/>
      <c r="BZ161" s="8"/>
      <c r="CA161" s="8" t="s">
        <v>56</v>
      </c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 t="s">
        <v>56</v>
      </c>
      <c r="CM161" s="8"/>
      <c r="CN161" s="8"/>
      <c r="CO161" s="8"/>
      <c r="CP161" s="8"/>
      <c r="CQ161" s="8"/>
      <c r="CR161" s="8"/>
      <c r="CS161" s="8"/>
      <c r="CT161" s="8" t="s">
        <v>62</v>
      </c>
      <c r="CU161" s="8" t="s">
        <v>56</v>
      </c>
      <c r="CV161" s="8"/>
      <c r="CW161" s="8"/>
      <c r="CX161" s="8"/>
      <c r="CY161" s="8"/>
      <c r="CZ161" s="8"/>
      <c r="DA161" s="8" t="s">
        <v>56</v>
      </c>
      <c r="DB161" s="8" t="s">
        <v>56</v>
      </c>
      <c r="DC161" s="8"/>
      <c r="DD161" s="8"/>
      <c r="DE161" s="8"/>
      <c r="DF161" s="8"/>
    </row>
    <row r="162" spans="1:110" x14ac:dyDescent="0.2">
      <c r="A162" s="10" t="s">
        <v>308</v>
      </c>
      <c r="B162" s="29" t="s">
        <v>114</v>
      </c>
      <c r="C162" s="2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 t="s">
        <v>56</v>
      </c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 spans="1:110" x14ac:dyDescent="0.2">
      <c r="A163" s="10" t="s">
        <v>309</v>
      </c>
      <c r="B163" s="29" t="s">
        <v>114</v>
      </c>
      <c r="C163" s="29"/>
      <c r="D163" s="8"/>
      <c r="E163" s="8"/>
      <c r="F163" s="8"/>
      <c r="G163" s="8"/>
      <c r="H163" s="8"/>
      <c r="I163" s="8" t="s">
        <v>56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</row>
    <row r="164" spans="1:110" x14ac:dyDescent="0.2">
      <c r="A164" s="10" t="s">
        <v>310</v>
      </c>
      <c r="B164" s="29" t="s">
        <v>114</v>
      </c>
      <c r="C164" s="2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 t="s">
        <v>116</v>
      </c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</row>
    <row r="165" spans="1:110" x14ac:dyDescent="0.2">
      <c r="A165" s="10" t="s">
        <v>311</v>
      </c>
      <c r="B165" s="29" t="s">
        <v>114</v>
      </c>
      <c r="C165" s="29"/>
      <c r="D165" s="8"/>
      <c r="E165" s="8"/>
      <c r="F165" s="8"/>
      <c r="G165" s="8"/>
      <c r="H165" s="8"/>
      <c r="I165" s="8"/>
      <c r="J165" s="8"/>
      <c r="K165" s="8"/>
      <c r="L165" s="8"/>
      <c r="M165" s="8" t="s">
        <v>56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</row>
    <row r="166" spans="1:110" x14ac:dyDescent="0.2">
      <c r="A166" s="10" t="s">
        <v>312</v>
      </c>
      <c r="B166" s="29" t="s">
        <v>114</v>
      </c>
      <c r="C166" s="2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 t="s">
        <v>56</v>
      </c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 spans="1:110" x14ac:dyDescent="0.2">
      <c r="A167" s="10" t="s">
        <v>313</v>
      </c>
      <c r="B167" s="29" t="s">
        <v>114</v>
      </c>
      <c r="C167" s="2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 t="s">
        <v>56</v>
      </c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</row>
    <row r="168" spans="1:110" x14ac:dyDescent="0.2">
      <c r="A168" s="10" t="s">
        <v>314</v>
      </c>
      <c r="B168" s="29" t="s">
        <v>114</v>
      </c>
      <c r="C168" s="2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 t="s">
        <v>56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</row>
    <row r="169" spans="1:110" x14ac:dyDescent="0.2">
      <c r="A169" s="10" t="s">
        <v>71</v>
      </c>
      <c r="B169" s="29" t="s">
        <v>114</v>
      </c>
      <c r="C169" s="2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 t="s">
        <v>56</v>
      </c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</row>
    <row r="170" spans="1:110" x14ac:dyDescent="0.2">
      <c r="A170" s="10" t="s">
        <v>315</v>
      </c>
      <c r="B170" s="29" t="s">
        <v>114</v>
      </c>
      <c r="C170" s="2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 t="s">
        <v>56</v>
      </c>
      <c r="AV170" s="8"/>
      <c r="AW170" s="8"/>
      <c r="AX170" s="8"/>
      <c r="AY170" s="8"/>
      <c r="AZ170" s="8"/>
      <c r="BA170" s="8" t="s">
        <v>56</v>
      </c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 spans="1:110" x14ac:dyDescent="0.2">
      <c r="A171" s="10" t="s">
        <v>316</v>
      </c>
      <c r="B171" s="29" t="s">
        <v>114</v>
      </c>
      <c r="C171" s="2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 t="s">
        <v>58</v>
      </c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 t="s">
        <v>56</v>
      </c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</row>
    <row r="172" spans="1:110" x14ac:dyDescent="0.2">
      <c r="A172" s="10" t="s">
        <v>317</v>
      </c>
      <c r="B172" s="29" t="s">
        <v>114</v>
      </c>
      <c r="C172" s="29"/>
      <c r="D172" s="8"/>
      <c r="E172" s="8"/>
      <c r="F172" s="8"/>
      <c r="G172" s="8"/>
      <c r="H172" s="8"/>
      <c r="I172" s="8"/>
      <c r="J172" s="8"/>
      <c r="K172" s="8"/>
      <c r="L172" s="8"/>
      <c r="M172" s="8" t="s">
        <v>117</v>
      </c>
      <c r="N172" s="8"/>
      <c r="O172" s="8"/>
      <c r="P172" s="8"/>
      <c r="Q172" s="8"/>
      <c r="R172" s="8" t="s">
        <v>116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 t="s">
        <v>117</v>
      </c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</row>
    <row r="173" spans="1:110" x14ac:dyDescent="0.2">
      <c r="A173" s="10" t="s">
        <v>318</v>
      </c>
      <c r="B173" s="29" t="s">
        <v>114</v>
      </c>
      <c r="C173" s="2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 t="s">
        <v>118</v>
      </c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</row>
    <row r="174" spans="1:110" x14ac:dyDescent="0.2">
      <c r="A174" s="10" t="s">
        <v>319</v>
      </c>
      <c r="B174" s="29" t="s">
        <v>114</v>
      </c>
      <c r="C174" s="2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 t="s">
        <v>62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 spans="1:110" x14ac:dyDescent="0.2">
      <c r="A175" s="11" t="s">
        <v>320</v>
      </c>
      <c r="B175" s="29" t="s">
        <v>114</v>
      </c>
      <c r="C175" s="2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 t="s">
        <v>56</v>
      </c>
      <c r="O175" s="8" t="s">
        <v>56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</row>
    <row r="176" spans="1:110" x14ac:dyDescent="0.2">
      <c r="A176" s="10" t="s">
        <v>321</v>
      </c>
      <c r="B176" s="29" t="s">
        <v>114</v>
      </c>
      <c r="C176" s="2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 t="s">
        <v>56</v>
      </c>
      <c r="BT176" s="8"/>
      <c r="BU176" s="8"/>
      <c r="BV176" s="8"/>
      <c r="BW176" s="8"/>
      <c r="BX176" s="8"/>
      <c r="BY176" s="8"/>
      <c r="BZ176" s="8"/>
      <c r="CA176" s="8"/>
      <c r="CB176" s="8"/>
      <c r="CC176" s="8" t="s">
        <v>117</v>
      </c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</row>
    <row r="177" spans="1:110" x14ac:dyDescent="0.2">
      <c r="A177" s="10" t="s">
        <v>322</v>
      </c>
      <c r="B177" s="29" t="s">
        <v>114</v>
      </c>
      <c r="C177" s="2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 t="s">
        <v>56</v>
      </c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 t="s">
        <v>116</v>
      </c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</row>
    <row r="178" spans="1:110" x14ac:dyDescent="0.2">
      <c r="A178" s="10" t="s">
        <v>323</v>
      </c>
      <c r="B178" s="29" t="s">
        <v>114</v>
      </c>
      <c r="C178" s="2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 t="s">
        <v>56</v>
      </c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 t="s">
        <v>56</v>
      </c>
      <c r="BR178" s="8"/>
      <c r="BS178" s="8"/>
      <c r="BT178" s="8"/>
      <c r="BU178" s="8"/>
      <c r="BV178" s="8" t="s">
        <v>56</v>
      </c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 t="s">
        <v>56</v>
      </c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 spans="1:110" x14ac:dyDescent="0.2">
      <c r="A179" s="10" t="s">
        <v>324</v>
      </c>
      <c r="B179" s="29" t="s">
        <v>114</v>
      </c>
      <c r="C179" s="2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 t="s">
        <v>116</v>
      </c>
      <c r="BY179" s="8" t="s">
        <v>56</v>
      </c>
      <c r="BZ179" s="8"/>
      <c r="CA179" s="8" t="s">
        <v>116</v>
      </c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</row>
    <row r="180" spans="1:110" x14ac:dyDescent="0.2">
      <c r="A180" s="10" t="s">
        <v>325</v>
      </c>
      <c r="B180" s="29" t="s">
        <v>114</v>
      </c>
      <c r="C180" s="2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 t="s">
        <v>56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</row>
    <row r="181" spans="1:110" x14ac:dyDescent="0.2">
      <c r="A181" s="10" t="s">
        <v>326</v>
      </c>
      <c r="B181" s="29" t="s">
        <v>114</v>
      </c>
      <c r="C181" s="2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 t="s">
        <v>59</v>
      </c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</row>
    <row r="182" spans="1:110" x14ac:dyDescent="0.2">
      <c r="A182" s="10" t="s">
        <v>327</v>
      </c>
      <c r="B182" s="29" t="s">
        <v>114</v>
      </c>
      <c r="C182" s="2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 t="s">
        <v>59</v>
      </c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 t="s">
        <v>117</v>
      </c>
      <c r="BZ182" s="8"/>
      <c r="CA182" s="8"/>
      <c r="CB182" s="8"/>
      <c r="CC182" s="8"/>
      <c r="CD182" s="8"/>
      <c r="CE182" s="8"/>
      <c r="CF182" s="8"/>
      <c r="CG182" s="8" t="s">
        <v>56</v>
      </c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 spans="1:110" x14ac:dyDescent="0.2">
      <c r="A183" s="10" t="s">
        <v>328</v>
      </c>
      <c r="B183" s="29" t="s">
        <v>114</v>
      </c>
      <c r="C183" s="2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 t="s">
        <v>58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 t="s">
        <v>58</v>
      </c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 t="s">
        <v>58</v>
      </c>
      <c r="CZ183" s="8"/>
      <c r="DA183" s="8"/>
      <c r="DB183" s="8"/>
      <c r="DC183" s="8"/>
      <c r="DD183" s="8"/>
      <c r="DE183" s="8"/>
      <c r="DF183" s="8"/>
    </row>
    <row r="184" spans="1:110" x14ac:dyDescent="0.2">
      <c r="A184" s="10" t="s">
        <v>329</v>
      </c>
      <c r="B184" s="29" t="s">
        <v>114</v>
      </c>
      <c r="C184" s="29"/>
      <c r="D184" s="8"/>
      <c r="E184" s="8"/>
      <c r="F184" s="8"/>
      <c r="G184" s="8"/>
      <c r="H184" s="8" t="s">
        <v>58</v>
      </c>
      <c r="I184" s="8"/>
      <c r="J184" s="8"/>
      <c r="K184" s="8"/>
      <c r="L184" s="8"/>
      <c r="M184" s="8"/>
      <c r="N184" s="8"/>
      <c r="O184" s="8"/>
      <c r="P184" s="8" t="s">
        <v>62</v>
      </c>
      <c r="Q184" s="8" t="s">
        <v>58</v>
      </c>
      <c r="R184" s="8"/>
      <c r="S184" s="8"/>
      <c r="T184" s="8" t="s">
        <v>58</v>
      </c>
      <c r="U184" s="8"/>
      <c r="V184" s="8"/>
      <c r="W184" s="8" t="s">
        <v>56</v>
      </c>
      <c r="X184" s="8"/>
      <c r="Y184" s="8" t="s">
        <v>56</v>
      </c>
      <c r="Z184" s="8"/>
      <c r="AA184" s="8"/>
      <c r="AB184" s="8"/>
      <c r="AC184" s="8"/>
      <c r="AD184" s="8" t="s">
        <v>58</v>
      </c>
      <c r="AE184" s="8"/>
      <c r="AF184" s="8"/>
      <c r="AG184" s="8"/>
      <c r="AH184" s="8"/>
      <c r="AI184" s="8"/>
      <c r="AJ184" s="8"/>
      <c r="AK184" s="8"/>
      <c r="AL184" s="8" t="s">
        <v>59</v>
      </c>
      <c r="AM184" s="8"/>
      <c r="AN184" s="8" t="s">
        <v>58</v>
      </c>
      <c r="AO184" s="8"/>
      <c r="AP184" s="8"/>
      <c r="AQ184" s="8" t="s">
        <v>58</v>
      </c>
      <c r="AR184" s="8"/>
      <c r="AS184" s="8" t="s">
        <v>58</v>
      </c>
      <c r="AT184" s="8"/>
      <c r="AU184" s="8"/>
      <c r="AV184" s="8" t="s">
        <v>59</v>
      </c>
      <c r="AW184" s="8"/>
      <c r="AX184" s="8" t="s">
        <v>58</v>
      </c>
      <c r="AY184" s="8"/>
      <c r="AZ184" s="8"/>
      <c r="BA184" s="8"/>
      <c r="BB184" s="8" t="s">
        <v>58</v>
      </c>
      <c r="BC184" s="8"/>
      <c r="BD184" s="8" t="s">
        <v>59</v>
      </c>
      <c r="BE184" s="8"/>
      <c r="BF184" s="8" t="s">
        <v>58</v>
      </c>
      <c r="BG184" s="8"/>
      <c r="BH184" s="8" t="s">
        <v>59</v>
      </c>
      <c r="BI184" s="8"/>
      <c r="BJ184" s="8"/>
      <c r="BK184" s="8"/>
      <c r="BL184" s="8"/>
      <c r="BM184" s="8"/>
      <c r="BN184" s="8" t="s">
        <v>58</v>
      </c>
      <c r="BO184" s="8"/>
      <c r="BP184" s="8"/>
      <c r="BQ184" s="8" t="s">
        <v>58</v>
      </c>
      <c r="BR184" s="8"/>
      <c r="BS184" s="8" t="s">
        <v>56</v>
      </c>
      <c r="BT184" s="8"/>
      <c r="BU184" s="8" t="s">
        <v>58</v>
      </c>
      <c r="BV184" s="8" t="s">
        <v>58</v>
      </c>
      <c r="BW184" s="8"/>
      <c r="BX184" s="8" t="s">
        <v>117</v>
      </c>
      <c r="BY184" s="8" t="s">
        <v>117</v>
      </c>
      <c r="BZ184" s="8"/>
      <c r="CA184" s="8" t="s">
        <v>116</v>
      </c>
      <c r="CB184" s="8"/>
      <c r="CC184" s="8"/>
      <c r="CD184" s="8"/>
      <c r="CE184" s="8"/>
      <c r="CF184" s="8"/>
      <c r="CG184" s="8" t="s">
        <v>58</v>
      </c>
      <c r="CH184" s="8"/>
      <c r="CI184" s="8"/>
      <c r="CJ184" s="8"/>
      <c r="CK184" s="8"/>
      <c r="CL184" s="8"/>
      <c r="CM184" s="8"/>
      <c r="CN184" s="8" t="s">
        <v>59</v>
      </c>
      <c r="CO184" s="8"/>
      <c r="CP184" s="8"/>
      <c r="CQ184" s="8"/>
      <c r="CR184" s="8"/>
      <c r="CS184" s="8"/>
      <c r="CT184" s="8" t="s">
        <v>58</v>
      </c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</row>
    <row r="185" spans="1:110" x14ac:dyDescent="0.2">
      <c r="A185" s="10" t="s">
        <v>65</v>
      </c>
      <c r="B185" s="29" t="s">
        <v>114</v>
      </c>
      <c r="C185" s="29"/>
      <c r="D185" s="8"/>
      <c r="E185" s="8"/>
      <c r="F185" s="8"/>
      <c r="G185" s="8"/>
      <c r="H185" s="8" t="s">
        <v>59</v>
      </c>
      <c r="I185" s="8"/>
      <c r="J185" s="8"/>
      <c r="K185" s="8"/>
      <c r="L185" s="8"/>
      <c r="M185" s="8"/>
      <c r="N185" s="8"/>
      <c r="O185" s="8"/>
      <c r="P185" s="8" t="s">
        <v>62</v>
      </c>
      <c r="Q185" s="8" t="s">
        <v>58</v>
      </c>
      <c r="R185" s="8"/>
      <c r="S185" s="8"/>
      <c r="T185" s="8" t="s">
        <v>59</v>
      </c>
      <c r="U185" s="8"/>
      <c r="V185" s="8"/>
      <c r="W185" s="8"/>
      <c r="X185" s="8"/>
      <c r="Y185" s="8"/>
      <c r="Z185" s="8"/>
      <c r="AA185" s="8"/>
      <c r="AB185" s="8"/>
      <c r="AC185" s="8"/>
      <c r="AD185" s="8" t="s">
        <v>59</v>
      </c>
      <c r="AE185" s="8"/>
      <c r="AF185" s="8" t="s">
        <v>58</v>
      </c>
      <c r="AG185" s="8"/>
      <c r="AH185" s="8"/>
      <c r="AI185" s="8"/>
      <c r="AJ185" s="8"/>
      <c r="AK185" s="8"/>
      <c r="AL185" s="8" t="s">
        <v>58</v>
      </c>
      <c r="AM185" s="8"/>
      <c r="AN185" s="8" t="s">
        <v>58</v>
      </c>
      <c r="AO185" s="8"/>
      <c r="AP185" s="8"/>
      <c r="AQ185" s="8" t="s">
        <v>59</v>
      </c>
      <c r="AR185" s="8"/>
      <c r="AS185" s="8" t="s">
        <v>58</v>
      </c>
      <c r="AT185" s="8"/>
      <c r="AU185" s="8"/>
      <c r="AV185" s="8" t="s">
        <v>59</v>
      </c>
      <c r="AW185" s="8"/>
      <c r="AX185" s="8" t="s">
        <v>59</v>
      </c>
      <c r="AY185" s="8"/>
      <c r="AZ185" s="8"/>
      <c r="BA185" s="8"/>
      <c r="BB185" s="8" t="s">
        <v>59</v>
      </c>
      <c r="BC185" s="8"/>
      <c r="BD185" s="8" t="s">
        <v>58</v>
      </c>
      <c r="BE185" s="8"/>
      <c r="BF185" s="8" t="s">
        <v>58</v>
      </c>
      <c r="BG185" s="8"/>
      <c r="BH185" s="8" t="s">
        <v>58</v>
      </c>
      <c r="BI185" s="8"/>
      <c r="BJ185" s="8" t="s">
        <v>59</v>
      </c>
      <c r="BK185" s="8"/>
      <c r="BL185" s="8" t="s">
        <v>58</v>
      </c>
      <c r="BM185" s="8"/>
      <c r="BN185" s="8" t="s">
        <v>58</v>
      </c>
      <c r="BO185" s="8"/>
      <c r="BP185" s="8"/>
      <c r="BQ185" s="8" t="s">
        <v>59</v>
      </c>
      <c r="BR185" s="8" t="s">
        <v>58</v>
      </c>
      <c r="BS185" s="8" t="s">
        <v>59</v>
      </c>
      <c r="BT185" s="8"/>
      <c r="BU185" s="8" t="s">
        <v>59</v>
      </c>
      <c r="BV185" s="8" t="s">
        <v>59</v>
      </c>
      <c r="BW185" s="8"/>
      <c r="BX185" s="8"/>
      <c r="BY185" s="8" t="s">
        <v>117</v>
      </c>
      <c r="BZ185" s="8"/>
      <c r="CA185" s="8" t="s">
        <v>117</v>
      </c>
      <c r="CB185" s="8"/>
      <c r="CC185" s="8" t="s">
        <v>56</v>
      </c>
      <c r="CD185" s="8"/>
      <c r="CE185" s="8"/>
      <c r="CF185" s="8"/>
      <c r="CG185" s="8" t="s">
        <v>56</v>
      </c>
      <c r="CH185" s="8"/>
      <c r="CI185" s="8"/>
      <c r="CJ185" s="8"/>
      <c r="CK185" s="8"/>
      <c r="CL185" s="8"/>
      <c r="CM185" s="8"/>
      <c r="CN185" s="8" t="s">
        <v>58</v>
      </c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 t="s">
        <v>117</v>
      </c>
      <c r="DC185" s="8"/>
      <c r="DD185" s="8"/>
      <c r="DE185" s="8"/>
      <c r="DF185" s="8" t="s">
        <v>59</v>
      </c>
    </row>
    <row r="186" spans="1:110" x14ac:dyDescent="0.2">
      <c r="A186" s="10" t="s">
        <v>330</v>
      </c>
      <c r="B186" s="29" t="s">
        <v>114</v>
      </c>
      <c r="C186" s="2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 t="s">
        <v>58</v>
      </c>
      <c r="Y186" s="8"/>
      <c r="Z186" s="8" t="s">
        <v>58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 t="s">
        <v>58</v>
      </c>
      <c r="AX186" s="8"/>
      <c r="AY186" s="8"/>
      <c r="AZ186" s="8"/>
      <c r="BA186" s="8"/>
      <c r="BB186" s="8"/>
      <c r="BC186" s="8"/>
      <c r="BD186" s="8"/>
      <c r="BE186" s="8"/>
      <c r="BF186" s="8"/>
      <c r="BG186" s="8" t="s">
        <v>56</v>
      </c>
      <c r="BH186" s="8"/>
      <c r="BI186" s="8"/>
      <c r="BJ186" s="8"/>
      <c r="BK186" s="8" t="s">
        <v>58</v>
      </c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 t="s">
        <v>58</v>
      </c>
      <c r="CI186" s="8"/>
      <c r="CJ186" s="8" t="s">
        <v>57</v>
      </c>
      <c r="CK186" s="8"/>
      <c r="CL186" s="8"/>
      <c r="CM186" s="8" t="s">
        <v>58</v>
      </c>
      <c r="CN186" s="8"/>
      <c r="CO186" s="8" t="s">
        <v>58</v>
      </c>
      <c r="CP186" s="8"/>
      <c r="CQ186" s="8"/>
      <c r="CR186" s="8"/>
      <c r="CS186" s="8"/>
      <c r="CT186" s="8"/>
      <c r="CU186" s="8"/>
      <c r="CV186" s="8" t="s">
        <v>56</v>
      </c>
      <c r="CW186" s="8" t="s">
        <v>56</v>
      </c>
      <c r="CX186" s="8"/>
      <c r="CY186" s="8" t="s">
        <v>59</v>
      </c>
      <c r="CZ186" s="8"/>
      <c r="DA186" s="8"/>
      <c r="DB186" s="8"/>
      <c r="DC186" s="8"/>
      <c r="DD186" s="8"/>
      <c r="DE186" s="8"/>
      <c r="DF186" s="8"/>
    </row>
    <row r="187" spans="1:110" x14ac:dyDescent="0.2">
      <c r="A187" s="10" t="s">
        <v>331</v>
      </c>
      <c r="B187" s="29" t="s">
        <v>114</v>
      </c>
      <c r="C187" s="2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 t="s">
        <v>118</v>
      </c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 t="s">
        <v>56</v>
      </c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</row>
    <row r="188" spans="1:110" x14ac:dyDescent="0.2">
      <c r="A188" s="10" t="s">
        <v>332</v>
      </c>
      <c r="B188" s="29" t="s">
        <v>114</v>
      </c>
      <c r="C188" s="2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 t="s">
        <v>58</v>
      </c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 t="s">
        <v>56</v>
      </c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</row>
    <row r="189" spans="1:110" x14ac:dyDescent="0.2">
      <c r="A189" s="10" t="s">
        <v>61</v>
      </c>
      <c r="B189" s="29" t="s">
        <v>114</v>
      </c>
      <c r="C189" s="2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 t="s">
        <v>58</v>
      </c>
      <c r="CR189" s="8" t="s">
        <v>56</v>
      </c>
      <c r="CS189" s="8"/>
      <c r="CT189" s="8"/>
      <c r="CU189" s="8"/>
      <c r="CV189" s="8"/>
      <c r="CW189" s="8"/>
      <c r="CX189" s="8" t="s">
        <v>148</v>
      </c>
      <c r="CY189" s="8"/>
      <c r="CZ189" s="8"/>
      <c r="DA189" s="8" t="s">
        <v>56</v>
      </c>
      <c r="DB189" s="8"/>
      <c r="DC189" s="8"/>
      <c r="DD189" s="8"/>
      <c r="DE189" s="8"/>
      <c r="DF189" s="8"/>
    </row>
    <row r="190" spans="1:110" x14ac:dyDescent="0.2">
      <c r="A190" s="10" t="s">
        <v>333</v>
      </c>
      <c r="B190" s="29" t="s">
        <v>114</v>
      </c>
      <c r="C190" s="2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 t="s">
        <v>58</v>
      </c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 t="s">
        <v>56</v>
      </c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 spans="1:110" x14ac:dyDescent="0.2">
      <c r="A191" s="10" t="s">
        <v>334</v>
      </c>
      <c r="B191" s="29" t="s">
        <v>114</v>
      </c>
      <c r="C191" s="29"/>
      <c r="D191" s="8"/>
      <c r="E191" s="8" t="s">
        <v>125</v>
      </c>
      <c r="F191" s="8"/>
      <c r="G191" s="8"/>
      <c r="H191" s="8"/>
      <c r="I191" s="8" t="s">
        <v>56</v>
      </c>
      <c r="J191" s="8"/>
      <c r="K191" s="8"/>
      <c r="L191" s="8" t="s">
        <v>117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 t="s">
        <v>56</v>
      </c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 t="s">
        <v>116</v>
      </c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 t="s">
        <v>58</v>
      </c>
      <c r="CL191" s="8"/>
      <c r="CM191" s="8"/>
      <c r="CN191" s="8"/>
      <c r="CO191" s="8"/>
      <c r="CP191" s="8" t="s">
        <v>125</v>
      </c>
      <c r="CQ191" s="8"/>
      <c r="CR191" s="8"/>
      <c r="CS191" s="8"/>
      <c r="CT191" s="8"/>
      <c r="CU191" s="8"/>
      <c r="CV191" s="8"/>
      <c r="CW191" s="8"/>
      <c r="CX191" s="8" t="s">
        <v>122</v>
      </c>
      <c r="CY191" s="8"/>
      <c r="CZ191" s="8"/>
      <c r="DA191" s="8"/>
      <c r="DB191" s="8"/>
      <c r="DC191" s="8"/>
      <c r="DD191" s="8"/>
      <c r="DE191" s="8"/>
      <c r="DF191" s="8"/>
    </row>
    <row r="192" spans="1:110" s="2" customFormat="1" x14ac:dyDescent="0.2">
      <c r="A192" s="29"/>
      <c r="B192" s="29"/>
      <c r="C192" s="2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86"/>
  <sheetViews>
    <sheetView topLeftCell="BZ92" workbookViewId="0">
      <selection activeCell="BZ92" sqref="A1:XFD1048576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3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3" s="2" customFormat="1" x14ac:dyDescent="0.2"/>
    <row r="3" spans="1:113" x14ac:dyDescent="0.2">
      <c r="A3" s="10" t="s">
        <v>162</v>
      </c>
      <c r="B3" s="29" t="s">
        <v>114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 t="s">
        <v>117</v>
      </c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H3" s="4">
        <f t="shared" ref="DH3:DH34" si="0">COUNTA(C3:DG3)</f>
        <v>1</v>
      </c>
      <c r="DI3" s="4">
        <f t="shared" ref="DI3:DI34" si="1">(DH3/107)*100</f>
        <v>0.93457943925233633</v>
      </c>
    </row>
    <row r="4" spans="1:113" x14ac:dyDescent="0.2">
      <c r="A4" s="10" t="s">
        <v>163</v>
      </c>
      <c r="B4" s="29" t="s">
        <v>114</v>
      </c>
      <c r="C4" s="2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 t="s">
        <v>117</v>
      </c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H4" s="4">
        <f t="shared" si="0"/>
        <v>1</v>
      </c>
      <c r="DI4" s="4">
        <f t="shared" si="1"/>
        <v>0.93457943925233633</v>
      </c>
    </row>
    <row r="5" spans="1:113" x14ac:dyDescent="0.2">
      <c r="A5" s="10" t="s">
        <v>164</v>
      </c>
      <c r="B5" s="29" t="s">
        <v>114</v>
      </c>
      <c r="C5" s="2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 t="s">
        <v>117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H5" s="4">
        <f t="shared" si="0"/>
        <v>1</v>
      </c>
      <c r="DI5" s="4">
        <f t="shared" si="1"/>
        <v>0.93457943925233633</v>
      </c>
    </row>
    <row r="6" spans="1:113" x14ac:dyDescent="0.2">
      <c r="A6" s="10" t="s">
        <v>165</v>
      </c>
      <c r="B6" s="29" t="s">
        <v>114</v>
      </c>
      <c r="C6" s="2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 t="s">
        <v>56</v>
      </c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H6" s="4">
        <f t="shared" si="0"/>
        <v>1</v>
      </c>
      <c r="DI6" s="4">
        <f t="shared" si="1"/>
        <v>0.93457943925233633</v>
      </c>
    </row>
    <row r="7" spans="1:113" x14ac:dyDescent="0.2">
      <c r="A7" s="10" t="s">
        <v>172</v>
      </c>
      <c r="B7" s="29" t="s">
        <v>114</v>
      </c>
      <c r="C7" s="2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 t="s">
        <v>56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H7" s="4">
        <f t="shared" si="0"/>
        <v>1</v>
      </c>
      <c r="DI7" s="4">
        <f t="shared" si="1"/>
        <v>0.93457943925233633</v>
      </c>
    </row>
    <row r="8" spans="1:113" x14ac:dyDescent="0.2">
      <c r="A8" s="10" t="s">
        <v>173</v>
      </c>
      <c r="B8" s="29" t="s">
        <v>114</v>
      </c>
      <c r="C8" s="2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 t="s">
        <v>56</v>
      </c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H8" s="4">
        <f t="shared" si="0"/>
        <v>1</v>
      </c>
      <c r="DI8" s="4">
        <f t="shared" si="1"/>
        <v>0.93457943925233633</v>
      </c>
    </row>
    <row r="9" spans="1:113" x14ac:dyDescent="0.2">
      <c r="A9" s="10" t="s">
        <v>175</v>
      </c>
      <c r="B9" s="29" t="s">
        <v>114</v>
      </c>
      <c r="C9" s="2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 t="s">
        <v>56</v>
      </c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H9" s="4">
        <f t="shared" si="0"/>
        <v>1</v>
      </c>
      <c r="DI9" s="4">
        <f t="shared" si="1"/>
        <v>0.93457943925233633</v>
      </c>
    </row>
    <row r="10" spans="1:113" x14ac:dyDescent="0.2">
      <c r="A10" s="10" t="s">
        <v>178</v>
      </c>
      <c r="B10" s="29" t="s">
        <v>114</v>
      </c>
      <c r="C10" s="2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 t="s">
        <v>116</v>
      </c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H10" s="4">
        <f t="shared" si="0"/>
        <v>1</v>
      </c>
      <c r="DI10" s="4">
        <f t="shared" si="1"/>
        <v>0.93457943925233633</v>
      </c>
    </row>
    <row r="11" spans="1:113" x14ac:dyDescent="0.2">
      <c r="A11" s="10" t="s">
        <v>183</v>
      </c>
      <c r="B11" s="29" t="s">
        <v>114</v>
      </c>
      <c r="C11" s="2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58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H11" s="4">
        <f t="shared" si="0"/>
        <v>1</v>
      </c>
      <c r="DI11" s="4">
        <f t="shared" si="1"/>
        <v>0.93457943925233633</v>
      </c>
    </row>
    <row r="12" spans="1:113" x14ac:dyDescent="0.2">
      <c r="A12" s="10" t="s">
        <v>188</v>
      </c>
      <c r="B12" s="29" t="s">
        <v>114</v>
      </c>
      <c r="C12" s="29"/>
      <c r="D12" s="8"/>
      <c r="E12" s="8"/>
      <c r="F12" s="8"/>
      <c r="G12" s="8"/>
      <c r="H12" s="8"/>
      <c r="I12" s="8"/>
      <c r="J12" s="8"/>
      <c r="K12" s="8"/>
      <c r="L12" s="8"/>
      <c r="M12" s="8"/>
      <c r="N12" s="8" t="s">
        <v>118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H12" s="4">
        <f t="shared" si="0"/>
        <v>1</v>
      </c>
      <c r="DI12" s="4">
        <f t="shared" si="1"/>
        <v>0.93457943925233633</v>
      </c>
    </row>
    <row r="13" spans="1:113" x14ac:dyDescent="0.2">
      <c r="A13" s="10" t="s">
        <v>191</v>
      </c>
      <c r="B13" s="29" t="s">
        <v>114</v>
      </c>
      <c r="C13" s="29"/>
      <c r="D13" s="8"/>
      <c r="E13" s="8"/>
      <c r="F13" s="8"/>
      <c r="G13" s="8"/>
      <c r="H13" s="8"/>
      <c r="I13" s="8"/>
      <c r="J13" s="8"/>
      <c r="K13" s="8"/>
      <c r="L13" s="8"/>
      <c r="M13" s="8" t="s">
        <v>117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H13" s="4">
        <f t="shared" si="0"/>
        <v>1</v>
      </c>
      <c r="DI13" s="4">
        <f t="shared" si="1"/>
        <v>0.93457943925233633</v>
      </c>
    </row>
    <row r="14" spans="1:113" x14ac:dyDescent="0.2">
      <c r="A14" s="10" t="s">
        <v>193</v>
      </c>
      <c r="B14" s="29" t="s">
        <v>114</v>
      </c>
      <c r="C14" s="2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 t="s">
        <v>56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H14" s="4">
        <f t="shared" si="0"/>
        <v>1</v>
      </c>
      <c r="DI14" s="4">
        <f t="shared" si="1"/>
        <v>0.93457943925233633</v>
      </c>
    </row>
    <row r="15" spans="1:113" x14ac:dyDescent="0.2">
      <c r="A15" s="10" t="s">
        <v>197</v>
      </c>
      <c r="B15" s="29" t="s">
        <v>114</v>
      </c>
      <c r="C15" s="2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 t="s">
        <v>56</v>
      </c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H15" s="4">
        <f t="shared" si="0"/>
        <v>1</v>
      </c>
      <c r="DI15" s="4">
        <f t="shared" si="1"/>
        <v>0.93457943925233633</v>
      </c>
    </row>
    <row r="16" spans="1:113" x14ac:dyDescent="0.2">
      <c r="A16" s="10" t="s">
        <v>199</v>
      </c>
      <c r="B16" s="29" t="s">
        <v>114</v>
      </c>
      <c r="C16" s="2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 t="s">
        <v>56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H16" s="4">
        <f t="shared" si="0"/>
        <v>1</v>
      </c>
      <c r="DI16" s="4">
        <f t="shared" si="1"/>
        <v>0.93457943925233633</v>
      </c>
    </row>
    <row r="17" spans="1:113" x14ac:dyDescent="0.2">
      <c r="A17" s="10" t="s">
        <v>201</v>
      </c>
      <c r="B17" s="29" t="s">
        <v>114</v>
      </c>
      <c r="C17" s="2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 t="s">
        <v>56</v>
      </c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H17" s="4">
        <f t="shared" si="0"/>
        <v>1</v>
      </c>
      <c r="DI17" s="4">
        <f t="shared" si="1"/>
        <v>0.93457943925233633</v>
      </c>
    </row>
    <row r="18" spans="1:113" x14ac:dyDescent="0.2">
      <c r="A18" s="10" t="s">
        <v>202</v>
      </c>
      <c r="B18" s="29" t="s">
        <v>114</v>
      </c>
      <c r="C18" s="2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 t="s">
        <v>56</v>
      </c>
      <c r="DH18" s="4">
        <f t="shared" si="0"/>
        <v>1</v>
      </c>
      <c r="DI18" s="4">
        <f t="shared" si="1"/>
        <v>0.93457943925233633</v>
      </c>
    </row>
    <row r="19" spans="1:113" x14ac:dyDescent="0.2">
      <c r="A19" s="10" t="s">
        <v>205</v>
      </c>
      <c r="B19" s="29" t="s">
        <v>114</v>
      </c>
      <c r="C19" s="2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 t="s">
        <v>145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H19" s="4">
        <f t="shared" si="0"/>
        <v>1</v>
      </c>
      <c r="DI19" s="4">
        <f t="shared" si="1"/>
        <v>0.93457943925233633</v>
      </c>
    </row>
    <row r="20" spans="1:113" x14ac:dyDescent="0.2">
      <c r="A20" s="10" t="s">
        <v>208</v>
      </c>
      <c r="B20" s="29" t="s">
        <v>114</v>
      </c>
      <c r="C20" s="2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 t="s">
        <v>56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H20" s="4">
        <f t="shared" si="0"/>
        <v>1</v>
      </c>
      <c r="DI20" s="4">
        <f t="shared" si="1"/>
        <v>0.93457943925233633</v>
      </c>
    </row>
    <row r="21" spans="1:113" x14ac:dyDescent="0.2">
      <c r="A21" s="10" t="s">
        <v>211</v>
      </c>
      <c r="B21" s="29" t="s">
        <v>114</v>
      </c>
      <c r="C21" s="2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58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H21" s="4">
        <f t="shared" si="0"/>
        <v>1</v>
      </c>
      <c r="DI21" s="4">
        <f t="shared" si="1"/>
        <v>0.93457943925233633</v>
      </c>
    </row>
    <row r="22" spans="1:113" x14ac:dyDescent="0.2">
      <c r="A22" s="10" t="s">
        <v>212</v>
      </c>
      <c r="B22" s="29" t="s">
        <v>114</v>
      </c>
      <c r="C22" s="2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 t="s">
        <v>56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H22" s="4">
        <f t="shared" si="0"/>
        <v>1</v>
      </c>
      <c r="DI22" s="4">
        <f t="shared" si="1"/>
        <v>0.93457943925233633</v>
      </c>
    </row>
    <row r="23" spans="1:113" x14ac:dyDescent="0.2">
      <c r="A23" s="10" t="s">
        <v>213</v>
      </c>
      <c r="B23" s="29" t="s">
        <v>114</v>
      </c>
      <c r="C23" s="2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 t="s">
        <v>117</v>
      </c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H23" s="4">
        <f t="shared" si="0"/>
        <v>1</v>
      </c>
      <c r="DI23" s="4">
        <f t="shared" si="1"/>
        <v>0.93457943925233633</v>
      </c>
    </row>
    <row r="24" spans="1:113" x14ac:dyDescent="0.2">
      <c r="A24" s="10" t="s">
        <v>214</v>
      </c>
      <c r="B24" s="29" t="s">
        <v>114</v>
      </c>
      <c r="C24" s="2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 t="s">
        <v>56</v>
      </c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H24" s="4">
        <f t="shared" si="0"/>
        <v>1</v>
      </c>
      <c r="DI24" s="4">
        <f t="shared" si="1"/>
        <v>0.93457943925233633</v>
      </c>
    </row>
    <row r="25" spans="1:113" x14ac:dyDescent="0.2">
      <c r="A25" s="10" t="s">
        <v>217</v>
      </c>
      <c r="B25" s="29" t="s">
        <v>114</v>
      </c>
      <c r="C25" s="2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 t="s">
        <v>56</v>
      </c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H25" s="4">
        <f t="shared" si="0"/>
        <v>1</v>
      </c>
      <c r="DI25" s="4">
        <f t="shared" si="1"/>
        <v>0.93457943925233633</v>
      </c>
    </row>
    <row r="26" spans="1:113" x14ac:dyDescent="0.2">
      <c r="A26" s="10" t="s">
        <v>218</v>
      </c>
      <c r="B26" s="29" t="s">
        <v>114</v>
      </c>
      <c r="C26" s="2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 t="s">
        <v>62</v>
      </c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H26" s="4">
        <f t="shared" si="0"/>
        <v>1</v>
      </c>
      <c r="DI26" s="4">
        <f t="shared" si="1"/>
        <v>0.93457943925233633</v>
      </c>
    </row>
    <row r="27" spans="1:113" x14ac:dyDescent="0.2">
      <c r="A27" s="10" t="s">
        <v>234</v>
      </c>
      <c r="B27" s="29" t="s">
        <v>114</v>
      </c>
      <c r="C27" s="2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 t="s">
        <v>56</v>
      </c>
      <c r="DC27" s="8"/>
      <c r="DD27" s="8"/>
      <c r="DE27" s="8"/>
      <c r="DF27" s="8"/>
      <c r="DH27" s="4">
        <f t="shared" si="0"/>
        <v>1</v>
      </c>
      <c r="DI27" s="4">
        <f t="shared" si="1"/>
        <v>0.93457943925233633</v>
      </c>
    </row>
    <row r="28" spans="1:113" x14ac:dyDescent="0.2">
      <c r="A28" s="10" t="s">
        <v>239</v>
      </c>
      <c r="B28" s="29" t="s">
        <v>114</v>
      </c>
      <c r="C28" s="2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 t="s">
        <v>116</v>
      </c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H28" s="4">
        <f t="shared" si="0"/>
        <v>1</v>
      </c>
      <c r="DI28" s="4">
        <f t="shared" si="1"/>
        <v>0.93457943925233633</v>
      </c>
    </row>
    <row r="29" spans="1:113" x14ac:dyDescent="0.2">
      <c r="A29" s="10" t="s">
        <v>244</v>
      </c>
      <c r="B29" s="29" t="s">
        <v>114</v>
      </c>
      <c r="C29" s="2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 t="s">
        <v>58</v>
      </c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H29" s="4">
        <f t="shared" si="0"/>
        <v>1</v>
      </c>
      <c r="DI29" s="4">
        <f t="shared" si="1"/>
        <v>0.93457943925233633</v>
      </c>
    </row>
    <row r="30" spans="1:113" x14ac:dyDescent="0.2">
      <c r="A30" s="10" t="s">
        <v>245</v>
      </c>
      <c r="B30" s="29" t="s">
        <v>114</v>
      </c>
      <c r="C30" s="2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 t="s">
        <v>58</v>
      </c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H30" s="4">
        <f t="shared" si="0"/>
        <v>1</v>
      </c>
      <c r="DI30" s="4">
        <f t="shared" si="1"/>
        <v>0.93457943925233633</v>
      </c>
    </row>
    <row r="31" spans="1:113" x14ac:dyDescent="0.2">
      <c r="A31" s="10" t="s">
        <v>249</v>
      </c>
      <c r="B31" s="29" t="s">
        <v>114</v>
      </c>
      <c r="C31" s="2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 t="s">
        <v>60</v>
      </c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H31" s="4">
        <f t="shared" si="0"/>
        <v>1</v>
      </c>
      <c r="DI31" s="4">
        <f t="shared" si="1"/>
        <v>0.93457943925233633</v>
      </c>
    </row>
    <row r="32" spans="1:113" x14ac:dyDescent="0.2">
      <c r="A32" s="10" t="s">
        <v>251</v>
      </c>
      <c r="B32" s="29" t="s">
        <v>114</v>
      </c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 t="s">
        <v>56</v>
      </c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H32" s="4">
        <f t="shared" si="0"/>
        <v>1</v>
      </c>
      <c r="DI32" s="4">
        <f t="shared" si="1"/>
        <v>0.93457943925233633</v>
      </c>
    </row>
    <row r="33" spans="1:113" x14ac:dyDescent="0.2">
      <c r="A33" s="10" t="s">
        <v>253</v>
      </c>
      <c r="B33" s="29" t="s">
        <v>114</v>
      </c>
      <c r="C33" s="29"/>
      <c r="D33" s="8"/>
      <c r="E33" s="8"/>
      <c r="F33" s="8"/>
      <c r="G33" s="8"/>
      <c r="H33" s="8"/>
      <c r="I33" s="8"/>
      <c r="J33" s="8"/>
      <c r="K33" s="8"/>
      <c r="L33" s="8" t="s">
        <v>116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H33" s="4">
        <f t="shared" si="0"/>
        <v>1</v>
      </c>
      <c r="DI33" s="4">
        <f t="shared" si="1"/>
        <v>0.93457943925233633</v>
      </c>
    </row>
    <row r="34" spans="1:113" x14ac:dyDescent="0.2">
      <c r="A34" s="10" t="s">
        <v>259</v>
      </c>
      <c r="B34" s="29" t="s">
        <v>114</v>
      </c>
      <c r="C34" s="2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 t="s">
        <v>56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H34" s="4">
        <f t="shared" si="0"/>
        <v>1</v>
      </c>
      <c r="DI34" s="4">
        <f t="shared" si="1"/>
        <v>0.93457943925233633</v>
      </c>
    </row>
    <row r="35" spans="1:113" x14ac:dyDescent="0.2">
      <c r="A35" s="10" t="s">
        <v>261</v>
      </c>
      <c r="B35" s="29" t="s">
        <v>114</v>
      </c>
      <c r="C35" s="2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 t="s">
        <v>56</v>
      </c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H35" s="4">
        <f t="shared" ref="DH35:DH66" si="2">COUNTA(C35:DG35)</f>
        <v>1</v>
      </c>
      <c r="DI35" s="4">
        <f t="shared" ref="DI35:DI66" si="3">(DH35/107)*100</f>
        <v>0.93457943925233633</v>
      </c>
    </row>
    <row r="36" spans="1:113" x14ac:dyDescent="0.2">
      <c r="A36" s="10" t="s">
        <v>262</v>
      </c>
      <c r="B36" s="29" t="s">
        <v>114</v>
      </c>
      <c r="C36" s="2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 t="s">
        <v>56</v>
      </c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H36" s="4">
        <f t="shared" si="2"/>
        <v>1</v>
      </c>
      <c r="DI36" s="4">
        <f t="shared" si="3"/>
        <v>0.93457943925233633</v>
      </c>
    </row>
    <row r="37" spans="1:113" x14ac:dyDescent="0.2">
      <c r="A37" s="10" t="s">
        <v>270</v>
      </c>
      <c r="B37" s="29" t="s">
        <v>114</v>
      </c>
      <c r="C37" s="2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 t="s">
        <v>56</v>
      </c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H37" s="4">
        <f t="shared" si="2"/>
        <v>1</v>
      </c>
      <c r="DI37" s="4">
        <f t="shared" si="3"/>
        <v>0.93457943925233633</v>
      </c>
    </row>
    <row r="38" spans="1:113" x14ac:dyDescent="0.2">
      <c r="A38" s="10" t="s">
        <v>272</v>
      </c>
      <c r="B38" s="29" t="s">
        <v>114</v>
      </c>
      <c r="C38" s="2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 t="s">
        <v>56</v>
      </c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H38" s="4">
        <f t="shared" si="2"/>
        <v>1</v>
      </c>
      <c r="DI38" s="4">
        <f t="shared" si="3"/>
        <v>0.93457943925233633</v>
      </c>
    </row>
    <row r="39" spans="1:113" x14ac:dyDescent="0.2">
      <c r="A39" s="10" t="s">
        <v>273</v>
      </c>
      <c r="B39" s="29" t="s">
        <v>114</v>
      </c>
      <c r="C39" s="2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 t="s">
        <v>116</v>
      </c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H39" s="4">
        <f t="shared" si="2"/>
        <v>1</v>
      </c>
      <c r="DI39" s="4">
        <f t="shared" si="3"/>
        <v>0.93457943925233633</v>
      </c>
    </row>
    <row r="40" spans="1:113" x14ac:dyDescent="0.2">
      <c r="A40" s="10" t="s">
        <v>281</v>
      </c>
      <c r="B40" s="29" t="s">
        <v>114</v>
      </c>
      <c r="C40" s="2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 t="s">
        <v>116</v>
      </c>
      <c r="DC40" s="8"/>
      <c r="DD40" s="8"/>
      <c r="DE40" s="8"/>
      <c r="DF40" s="8"/>
      <c r="DH40" s="4">
        <f t="shared" si="2"/>
        <v>1</v>
      </c>
      <c r="DI40" s="4">
        <f t="shared" si="3"/>
        <v>0.93457943925233633</v>
      </c>
    </row>
    <row r="41" spans="1:113" x14ac:dyDescent="0.2">
      <c r="A41" s="10" t="s">
        <v>282</v>
      </c>
      <c r="B41" s="29" t="s">
        <v>114</v>
      </c>
      <c r="C41" s="2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 t="s">
        <v>58</v>
      </c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H41" s="4">
        <f t="shared" si="2"/>
        <v>1</v>
      </c>
      <c r="DI41" s="4">
        <f t="shared" si="3"/>
        <v>0.93457943925233633</v>
      </c>
    </row>
    <row r="42" spans="1:113" x14ac:dyDescent="0.2">
      <c r="A42" s="10" t="s">
        <v>284</v>
      </c>
      <c r="B42" s="29" t="s">
        <v>114</v>
      </c>
      <c r="C42" s="2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 t="s">
        <v>56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H42" s="4">
        <f t="shared" si="2"/>
        <v>1</v>
      </c>
      <c r="DI42" s="4">
        <f t="shared" si="3"/>
        <v>0.93457943925233633</v>
      </c>
    </row>
    <row r="43" spans="1:113" x14ac:dyDescent="0.2">
      <c r="A43" s="10" t="s">
        <v>292</v>
      </c>
      <c r="B43" s="29" t="s">
        <v>114</v>
      </c>
      <c r="C43" s="2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 t="s">
        <v>117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H43" s="4">
        <f t="shared" si="2"/>
        <v>1</v>
      </c>
      <c r="DI43" s="4">
        <f t="shared" si="3"/>
        <v>0.93457943925233633</v>
      </c>
    </row>
    <row r="44" spans="1:113" x14ac:dyDescent="0.2">
      <c r="A44" s="10" t="s">
        <v>293</v>
      </c>
      <c r="B44" s="29" t="s">
        <v>114</v>
      </c>
      <c r="C44" s="2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 t="s">
        <v>59</v>
      </c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H44" s="4">
        <f t="shared" si="2"/>
        <v>1</v>
      </c>
      <c r="DI44" s="4">
        <f t="shared" si="3"/>
        <v>0.93457943925233633</v>
      </c>
    </row>
    <row r="45" spans="1:113" x14ac:dyDescent="0.2">
      <c r="A45" s="10" t="s">
        <v>295</v>
      </c>
      <c r="B45" s="29" t="s">
        <v>114</v>
      </c>
      <c r="C45" s="2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 t="s">
        <v>56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H45" s="4">
        <f t="shared" si="2"/>
        <v>1</v>
      </c>
      <c r="DI45" s="4">
        <f t="shared" si="3"/>
        <v>0.93457943925233633</v>
      </c>
    </row>
    <row r="46" spans="1:113" x14ac:dyDescent="0.2">
      <c r="A46" s="10" t="s">
        <v>298</v>
      </c>
      <c r="B46" s="29" t="s">
        <v>114</v>
      </c>
      <c r="C46" s="2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 t="s">
        <v>59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H46" s="4">
        <f t="shared" si="2"/>
        <v>1</v>
      </c>
      <c r="DI46" s="4">
        <f t="shared" si="3"/>
        <v>0.93457943925233633</v>
      </c>
    </row>
    <row r="47" spans="1:113" x14ac:dyDescent="0.2">
      <c r="A47" s="10" t="s">
        <v>303</v>
      </c>
      <c r="B47" s="29" t="s">
        <v>114</v>
      </c>
      <c r="C47" s="2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60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H47" s="4">
        <f t="shared" si="2"/>
        <v>1</v>
      </c>
      <c r="DI47" s="4">
        <f t="shared" si="3"/>
        <v>0.93457943925233633</v>
      </c>
    </row>
    <row r="48" spans="1:113" x14ac:dyDescent="0.2">
      <c r="A48" s="10" t="s">
        <v>304</v>
      </c>
      <c r="B48" s="29" t="s">
        <v>114</v>
      </c>
      <c r="C48" s="2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 t="s">
        <v>56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H48" s="4">
        <f t="shared" si="2"/>
        <v>1</v>
      </c>
      <c r="DI48" s="4">
        <f t="shared" si="3"/>
        <v>0.93457943925233633</v>
      </c>
    </row>
    <row r="49" spans="1:113" x14ac:dyDescent="0.2">
      <c r="A49" s="10" t="s">
        <v>308</v>
      </c>
      <c r="B49" s="29" t="s">
        <v>114</v>
      </c>
      <c r="C49" s="2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 t="s">
        <v>56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H49" s="4">
        <f t="shared" si="2"/>
        <v>1</v>
      </c>
      <c r="DI49" s="4">
        <f t="shared" si="3"/>
        <v>0.93457943925233633</v>
      </c>
    </row>
    <row r="50" spans="1:113" x14ac:dyDescent="0.2">
      <c r="A50" s="10" t="s">
        <v>309</v>
      </c>
      <c r="B50" s="29" t="s">
        <v>114</v>
      </c>
      <c r="C50" s="29"/>
      <c r="D50" s="8"/>
      <c r="E50" s="8"/>
      <c r="F50" s="8"/>
      <c r="G50" s="8"/>
      <c r="H50" s="8"/>
      <c r="I50" s="8" t="s">
        <v>56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H50" s="4">
        <f t="shared" si="2"/>
        <v>1</v>
      </c>
      <c r="DI50" s="4">
        <f t="shared" si="3"/>
        <v>0.93457943925233633</v>
      </c>
    </row>
    <row r="51" spans="1:113" x14ac:dyDescent="0.2">
      <c r="A51" s="10" t="s">
        <v>310</v>
      </c>
      <c r="B51" s="29" t="s">
        <v>114</v>
      </c>
      <c r="C51" s="2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 t="s">
        <v>116</v>
      </c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H51" s="4">
        <f t="shared" si="2"/>
        <v>1</v>
      </c>
      <c r="DI51" s="4">
        <f t="shared" si="3"/>
        <v>0.93457943925233633</v>
      </c>
    </row>
    <row r="52" spans="1:113" x14ac:dyDescent="0.2">
      <c r="A52" s="10" t="s">
        <v>311</v>
      </c>
      <c r="B52" s="29" t="s">
        <v>114</v>
      </c>
      <c r="C52" s="29"/>
      <c r="D52" s="8"/>
      <c r="E52" s="8"/>
      <c r="F52" s="8"/>
      <c r="G52" s="8"/>
      <c r="H52" s="8"/>
      <c r="I52" s="8"/>
      <c r="J52" s="8"/>
      <c r="K52" s="8"/>
      <c r="L52" s="8"/>
      <c r="M52" s="8" t="s">
        <v>56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H52" s="4">
        <f t="shared" si="2"/>
        <v>1</v>
      </c>
      <c r="DI52" s="4">
        <f t="shared" si="3"/>
        <v>0.93457943925233633</v>
      </c>
    </row>
    <row r="53" spans="1:113" x14ac:dyDescent="0.2">
      <c r="A53" s="10" t="s">
        <v>312</v>
      </c>
      <c r="B53" s="29" t="s">
        <v>114</v>
      </c>
      <c r="C53" s="2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 t="s">
        <v>56</v>
      </c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H53" s="4">
        <f t="shared" si="2"/>
        <v>1</v>
      </c>
      <c r="DI53" s="4">
        <f t="shared" si="3"/>
        <v>0.93457943925233633</v>
      </c>
    </row>
    <row r="54" spans="1:113" x14ac:dyDescent="0.2">
      <c r="A54" s="10" t="s">
        <v>313</v>
      </c>
      <c r="B54" s="29" t="s">
        <v>114</v>
      </c>
      <c r="C54" s="2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 t="s">
        <v>56</v>
      </c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H54" s="4">
        <f t="shared" si="2"/>
        <v>1</v>
      </c>
      <c r="DI54" s="4">
        <f t="shared" si="3"/>
        <v>0.93457943925233633</v>
      </c>
    </row>
    <row r="55" spans="1:113" x14ac:dyDescent="0.2">
      <c r="A55" s="10" t="s">
        <v>314</v>
      </c>
      <c r="B55" s="29" t="s">
        <v>114</v>
      </c>
      <c r="C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 t="s">
        <v>56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H55" s="4">
        <f t="shared" si="2"/>
        <v>1</v>
      </c>
      <c r="DI55" s="4">
        <f t="shared" si="3"/>
        <v>0.93457943925233633</v>
      </c>
    </row>
    <row r="56" spans="1:113" x14ac:dyDescent="0.2">
      <c r="A56" s="10" t="s">
        <v>71</v>
      </c>
      <c r="B56" s="29" t="s">
        <v>114</v>
      </c>
      <c r="C56" s="2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 t="s">
        <v>56</v>
      </c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H56" s="4">
        <f t="shared" si="2"/>
        <v>1</v>
      </c>
      <c r="DI56" s="4">
        <f t="shared" si="3"/>
        <v>0.93457943925233633</v>
      </c>
    </row>
    <row r="57" spans="1:113" x14ac:dyDescent="0.2">
      <c r="A57" s="10" t="s">
        <v>318</v>
      </c>
      <c r="B57" s="29" t="s">
        <v>114</v>
      </c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 t="s">
        <v>118</v>
      </c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H57" s="4">
        <f t="shared" si="2"/>
        <v>1</v>
      </c>
      <c r="DI57" s="4">
        <f t="shared" si="3"/>
        <v>0.93457943925233633</v>
      </c>
    </row>
    <row r="58" spans="1:113" x14ac:dyDescent="0.2">
      <c r="A58" s="10" t="s">
        <v>319</v>
      </c>
      <c r="B58" s="29" t="s">
        <v>114</v>
      </c>
      <c r="C58" s="2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 t="s">
        <v>62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H58" s="4">
        <f t="shared" si="2"/>
        <v>1</v>
      </c>
      <c r="DI58" s="4">
        <f t="shared" si="3"/>
        <v>0.93457943925233633</v>
      </c>
    </row>
    <row r="59" spans="1:113" x14ac:dyDescent="0.2">
      <c r="A59" s="10" t="s">
        <v>325</v>
      </c>
      <c r="B59" s="29" t="s">
        <v>114</v>
      </c>
      <c r="C59" s="2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 t="s">
        <v>56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H59" s="4">
        <f t="shared" si="2"/>
        <v>1</v>
      </c>
      <c r="DI59" s="4">
        <f t="shared" si="3"/>
        <v>0.93457943925233633</v>
      </c>
    </row>
    <row r="60" spans="1:113" x14ac:dyDescent="0.2">
      <c r="A60" s="10" t="s">
        <v>326</v>
      </c>
      <c r="B60" s="29" t="s">
        <v>114</v>
      </c>
      <c r="C60" s="2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 t="s">
        <v>59</v>
      </c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H60" s="4">
        <f t="shared" si="2"/>
        <v>1</v>
      </c>
      <c r="DI60" s="4">
        <f t="shared" si="3"/>
        <v>0.93457943925233633</v>
      </c>
    </row>
    <row r="61" spans="1:113" x14ac:dyDescent="0.2">
      <c r="A61" s="10" t="s">
        <v>167</v>
      </c>
      <c r="B61" s="29" t="s">
        <v>114</v>
      </c>
      <c r="C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 t="s">
        <v>56</v>
      </c>
      <c r="BP61" s="8"/>
      <c r="BQ61" s="8"/>
      <c r="BR61" s="8"/>
      <c r="BS61" s="8"/>
      <c r="BT61" s="8"/>
      <c r="BU61" s="8"/>
      <c r="BV61" s="8"/>
      <c r="BW61" s="8"/>
      <c r="BX61" s="8" t="s">
        <v>56</v>
      </c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H61" s="4">
        <f t="shared" si="2"/>
        <v>2</v>
      </c>
      <c r="DI61" s="4">
        <f t="shared" si="3"/>
        <v>1.8691588785046727</v>
      </c>
    </row>
    <row r="62" spans="1:113" x14ac:dyDescent="0.2">
      <c r="A62" s="10" t="s">
        <v>73</v>
      </c>
      <c r="B62" s="29" t="s">
        <v>114</v>
      </c>
      <c r="C62" s="2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59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 t="s">
        <v>58</v>
      </c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H62" s="4">
        <f t="shared" si="2"/>
        <v>2</v>
      </c>
      <c r="DI62" s="4">
        <f t="shared" si="3"/>
        <v>1.8691588785046727</v>
      </c>
    </row>
    <row r="63" spans="1:113" x14ac:dyDescent="0.2">
      <c r="A63" s="10" t="s">
        <v>190</v>
      </c>
      <c r="B63" s="29" t="s">
        <v>114</v>
      </c>
      <c r="C63" s="2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 t="s">
        <v>56</v>
      </c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 t="s">
        <v>56</v>
      </c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H63" s="4">
        <f t="shared" si="2"/>
        <v>2</v>
      </c>
      <c r="DI63" s="4">
        <f t="shared" si="3"/>
        <v>1.8691588785046727</v>
      </c>
    </row>
    <row r="64" spans="1:113" x14ac:dyDescent="0.2">
      <c r="A64" s="10" t="s">
        <v>194</v>
      </c>
      <c r="B64" s="29" t="s">
        <v>114</v>
      </c>
      <c r="C64" s="2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 t="s">
        <v>56</v>
      </c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 t="s">
        <v>56</v>
      </c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H64" s="4">
        <f t="shared" si="2"/>
        <v>2</v>
      </c>
      <c r="DI64" s="4">
        <f t="shared" si="3"/>
        <v>1.8691588785046727</v>
      </c>
    </row>
    <row r="65" spans="1:113" x14ac:dyDescent="0.2">
      <c r="A65" s="10" t="s">
        <v>200</v>
      </c>
      <c r="B65" s="29" t="s">
        <v>114</v>
      </c>
      <c r="C65" s="2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 t="s">
        <v>56</v>
      </c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 t="s">
        <v>56</v>
      </c>
      <c r="DH65" s="4">
        <f t="shared" si="2"/>
        <v>2</v>
      </c>
      <c r="DI65" s="4">
        <f t="shared" si="3"/>
        <v>1.8691588785046727</v>
      </c>
    </row>
    <row r="66" spans="1:113" x14ac:dyDescent="0.2">
      <c r="A66" s="10" t="s">
        <v>209</v>
      </c>
      <c r="B66" s="29" t="s">
        <v>114</v>
      </c>
      <c r="C66" s="2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 t="s">
        <v>116</v>
      </c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 t="s">
        <v>59</v>
      </c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H66" s="4">
        <f t="shared" si="2"/>
        <v>2</v>
      </c>
      <c r="DI66" s="4">
        <f t="shared" si="3"/>
        <v>1.8691588785046727</v>
      </c>
    </row>
    <row r="67" spans="1:113" x14ac:dyDescent="0.2">
      <c r="A67" s="10" t="s">
        <v>215</v>
      </c>
      <c r="B67" s="29" t="s">
        <v>114</v>
      </c>
      <c r="C67" s="29"/>
      <c r="D67" s="8"/>
      <c r="E67" s="8"/>
      <c r="F67" s="8"/>
      <c r="G67" s="8"/>
      <c r="H67" s="8"/>
      <c r="I67" s="8"/>
      <c r="J67" s="8"/>
      <c r="K67" s="8"/>
      <c r="L67" s="8"/>
      <c r="M67" s="8" t="s">
        <v>56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 t="s">
        <v>116</v>
      </c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H67" s="4">
        <f t="shared" ref="DH67:DH98" si="4">COUNTA(C67:DG67)</f>
        <v>2</v>
      </c>
      <c r="DI67" s="4">
        <f t="shared" ref="DI67:DI98" si="5">(DH67/107)*100</f>
        <v>1.8691588785046727</v>
      </c>
    </row>
    <row r="68" spans="1:113" x14ac:dyDescent="0.2">
      <c r="A68" s="10" t="s">
        <v>228</v>
      </c>
      <c r="B68" s="29" t="s">
        <v>114</v>
      </c>
      <c r="C68" s="29"/>
      <c r="D68" s="8"/>
      <c r="E68" s="8"/>
      <c r="F68" s="8"/>
      <c r="G68" s="8"/>
      <c r="H68" s="8"/>
      <c r="I68" s="8"/>
      <c r="J68" s="8"/>
      <c r="K68" s="8"/>
      <c r="L68" s="8"/>
      <c r="M68" s="8" t="s">
        <v>56</v>
      </c>
      <c r="N68" s="8"/>
      <c r="O68" s="8"/>
      <c r="P68" s="8"/>
      <c r="Q68" s="8"/>
      <c r="R68" s="8" t="s">
        <v>117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H68" s="4">
        <f t="shared" si="4"/>
        <v>2</v>
      </c>
      <c r="DI68" s="4">
        <f t="shared" si="5"/>
        <v>1.8691588785046727</v>
      </c>
    </row>
    <row r="69" spans="1:113" x14ac:dyDescent="0.2">
      <c r="A69" s="10" t="s">
        <v>230</v>
      </c>
      <c r="B69" s="29" t="s">
        <v>114</v>
      </c>
      <c r="C69" s="2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 t="s">
        <v>58</v>
      </c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 t="s">
        <v>56</v>
      </c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H69" s="4">
        <f t="shared" si="4"/>
        <v>2</v>
      </c>
      <c r="DI69" s="4">
        <f t="shared" si="5"/>
        <v>1.8691588785046727</v>
      </c>
    </row>
    <row r="70" spans="1:113" x14ac:dyDescent="0.2">
      <c r="A70" s="10" t="s">
        <v>231</v>
      </c>
      <c r="B70" s="29" t="s">
        <v>114</v>
      </c>
      <c r="C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58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 t="s">
        <v>58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H70" s="4">
        <f t="shared" si="4"/>
        <v>2</v>
      </c>
      <c r="DI70" s="4">
        <f t="shared" si="5"/>
        <v>1.8691588785046727</v>
      </c>
    </row>
    <row r="71" spans="1:113" x14ac:dyDescent="0.2">
      <c r="A71" s="10" t="s">
        <v>236</v>
      </c>
      <c r="B71" s="29" t="s">
        <v>114</v>
      </c>
      <c r="C71" s="29"/>
      <c r="D71" s="8"/>
      <c r="E71" s="8"/>
      <c r="F71" s="8"/>
      <c r="G71" s="8"/>
      <c r="H71" s="8"/>
      <c r="I71" s="8"/>
      <c r="J71" s="8"/>
      <c r="K71" s="8"/>
      <c r="L71" s="8" t="s">
        <v>122</v>
      </c>
      <c r="M71" s="8"/>
      <c r="N71" s="8" t="s">
        <v>56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H71" s="4">
        <f t="shared" si="4"/>
        <v>2</v>
      </c>
      <c r="DI71" s="4">
        <f t="shared" si="5"/>
        <v>1.8691588785046727</v>
      </c>
    </row>
    <row r="72" spans="1:113" x14ac:dyDescent="0.2">
      <c r="A72" s="10" t="s">
        <v>241</v>
      </c>
      <c r="B72" s="29" t="s">
        <v>114</v>
      </c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 t="s">
        <v>58</v>
      </c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 t="s">
        <v>58</v>
      </c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H72" s="4">
        <f t="shared" si="4"/>
        <v>2</v>
      </c>
      <c r="DI72" s="4">
        <f t="shared" si="5"/>
        <v>1.8691588785046727</v>
      </c>
    </row>
    <row r="73" spans="1:113" x14ac:dyDescent="0.2">
      <c r="A73" s="10" t="s">
        <v>72</v>
      </c>
      <c r="B73" s="29" t="s">
        <v>114</v>
      </c>
      <c r="C73" s="2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 t="s">
        <v>59</v>
      </c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59</v>
      </c>
      <c r="DE73" s="8"/>
      <c r="DF73" s="8"/>
      <c r="DH73" s="4">
        <f t="shared" si="4"/>
        <v>2</v>
      </c>
      <c r="DI73" s="4">
        <f t="shared" si="5"/>
        <v>1.8691588785046727</v>
      </c>
    </row>
    <row r="74" spans="1:113" x14ac:dyDescent="0.2">
      <c r="A74" s="10" t="s">
        <v>252</v>
      </c>
      <c r="B74" s="29" t="s">
        <v>114</v>
      </c>
      <c r="C74" s="2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 t="s">
        <v>56</v>
      </c>
      <c r="BV74" s="8"/>
      <c r="BW74" s="8"/>
      <c r="BX74" s="8"/>
      <c r="BY74" s="8"/>
      <c r="BZ74" s="8"/>
      <c r="CA74" s="8" t="s">
        <v>116</v>
      </c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H74" s="4">
        <f t="shared" si="4"/>
        <v>2</v>
      </c>
      <c r="DI74" s="4">
        <f t="shared" si="5"/>
        <v>1.8691588785046727</v>
      </c>
    </row>
    <row r="75" spans="1:113" x14ac:dyDescent="0.2">
      <c r="A75" s="10" t="s">
        <v>254</v>
      </c>
      <c r="B75" s="29" t="s">
        <v>114</v>
      </c>
      <c r="C75" s="2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 t="s">
        <v>62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 t="s">
        <v>117</v>
      </c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H75" s="4">
        <f t="shared" si="4"/>
        <v>2</v>
      </c>
      <c r="DI75" s="4">
        <f t="shared" si="5"/>
        <v>1.8691588785046727</v>
      </c>
    </row>
    <row r="76" spans="1:113" x14ac:dyDescent="0.2">
      <c r="A76" s="10" t="s">
        <v>265</v>
      </c>
      <c r="B76" s="29" t="s">
        <v>114</v>
      </c>
      <c r="C76" s="2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 t="s">
        <v>59</v>
      </c>
      <c r="BT76" s="8"/>
      <c r="BU76" s="8"/>
      <c r="BV76" s="8"/>
      <c r="BW76" s="8"/>
      <c r="BX76" s="8"/>
      <c r="BY76" s="8" t="s">
        <v>56</v>
      </c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H76" s="4">
        <f t="shared" si="4"/>
        <v>2</v>
      </c>
      <c r="DI76" s="4">
        <f t="shared" si="5"/>
        <v>1.8691588785046727</v>
      </c>
    </row>
    <row r="77" spans="1:113" x14ac:dyDescent="0.2">
      <c r="A77" s="10" t="s">
        <v>266</v>
      </c>
      <c r="B77" s="29" t="s">
        <v>114</v>
      </c>
      <c r="C77" s="29"/>
      <c r="D77" s="8"/>
      <c r="E77" s="8"/>
      <c r="F77" s="8"/>
      <c r="G77" s="8"/>
      <c r="H77" s="8"/>
      <c r="I77" s="8" t="s">
        <v>56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58</v>
      </c>
      <c r="DE77" s="8"/>
      <c r="DF77" s="8"/>
      <c r="DH77" s="4">
        <f t="shared" si="4"/>
        <v>2</v>
      </c>
      <c r="DI77" s="4">
        <f t="shared" si="5"/>
        <v>1.8691588785046727</v>
      </c>
    </row>
    <row r="78" spans="1:113" x14ac:dyDescent="0.2">
      <c r="A78" s="10" t="s">
        <v>267</v>
      </c>
      <c r="B78" s="29" t="s">
        <v>114</v>
      </c>
      <c r="C78" s="29"/>
      <c r="D78" s="8"/>
      <c r="E78" s="8"/>
      <c r="F78" s="8"/>
      <c r="G78" s="8"/>
      <c r="H78" s="8"/>
      <c r="I78" s="8" t="s">
        <v>144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 t="s">
        <v>116</v>
      </c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H78" s="4">
        <f t="shared" si="4"/>
        <v>2</v>
      </c>
      <c r="DI78" s="4">
        <f t="shared" si="5"/>
        <v>1.8691588785046727</v>
      </c>
    </row>
    <row r="79" spans="1:113" x14ac:dyDescent="0.2">
      <c r="A79" s="10" t="s">
        <v>268</v>
      </c>
      <c r="B79" s="29" t="s">
        <v>114</v>
      </c>
      <c r="C79" s="2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 t="s">
        <v>117</v>
      </c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 t="s">
        <v>118</v>
      </c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H79" s="4">
        <f t="shared" si="4"/>
        <v>2</v>
      </c>
      <c r="DI79" s="4">
        <f t="shared" si="5"/>
        <v>1.8691588785046727</v>
      </c>
    </row>
    <row r="80" spans="1:113" x14ac:dyDescent="0.2">
      <c r="A80" s="10" t="s">
        <v>271</v>
      </c>
      <c r="B80" s="29" t="s">
        <v>114</v>
      </c>
      <c r="C80" s="29"/>
      <c r="D80" s="8"/>
      <c r="E80" s="8"/>
      <c r="F80" s="8"/>
      <c r="G80" s="8"/>
      <c r="H80" s="8"/>
      <c r="I80" s="8"/>
      <c r="J80" s="8"/>
      <c r="K80" s="8"/>
      <c r="L80" s="8"/>
      <c r="M80" s="8" t="s">
        <v>56</v>
      </c>
      <c r="N80" s="8"/>
      <c r="O80" s="8"/>
      <c r="P80" s="8"/>
      <c r="Q80" s="8"/>
      <c r="R80" s="8" t="s">
        <v>56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H80" s="4">
        <f t="shared" si="4"/>
        <v>2</v>
      </c>
      <c r="DI80" s="4">
        <f t="shared" si="5"/>
        <v>1.8691588785046727</v>
      </c>
    </row>
    <row r="81" spans="1:113" x14ac:dyDescent="0.2">
      <c r="A81" s="10" t="s">
        <v>69</v>
      </c>
      <c r="B81" s="29" t="s">
        <v>114</v>
      </c>
      <c r="C81" s="2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 t="s">
        <v>56</v>
      </c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 t="s">
        <v>56</v>
      </c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H81" s="4">
        <f t="shared" si="4"/>
        <v>2</v>
      </c>
      <c r="DI81" s="4">
        <f t="shared" si="5"/>
        <v>1.8691588785046727</v>
      </c>
    </row>
    <row r="82" spans="1:113" x14ac:dyDescent="0.2">
      <c r="A82" s="10" t="s">
        <v>70</v>
      </c>
      <c r="B82" s="29" t="s">
        <v>114</v>
      </c>
      <c r="C82" s="29"/>
      <c r="D82" s="8"/>
      <c r="E82" s="8"/>
      <c r="F82" s="8"/>
      <c r="G82" s="8"/>
      <c r="H82" s="8"/>
      <c r="I82" s="8"/>
      <c r="J82" s="8" t="s">
        <v>58</v>
      </c>
      <c r="K82" s="8"/>
      <c r="L82" s="8"/>
      <c r="M82" s="8"/>
      <c r="N82" s="8"/>
      <c r="O82" s="8"/>
      <c r="P82" s="8"/>
      <c r="Q82" s="8"/>
      <c r="R82" s="8"/>
      <c r="S82" s="8" t="s">
        <v>58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H82" s="4">
        <f t="shared" si="4"/>
        <v>2</v>
      </c>
      <c r="DI82" s="4">
        <f t="shared" si="5"/>
        <v>1.8691588785046727</v>
      </c>
    </row>
    <row r="83" spans="1:113" x14ac:dyDescent="0.2">
      <c r="A83" s="10" t="s">
        <v>287</v>
      </c>
      <c r="B83" s="29" t="s">
        <v>114</v>
      </c>
      <c r="C83" s="2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 t="s">
        <v>117</v>
      </c>
      <c r="AV83" s="8"/>
      <c r="AW83" s="8"/>
      <c r="AX83" s="8"/>
      <c r="AY83" s="8"/>
      <c r="AZ83" s="8"/>
      <c r="BA83" s="8" t="s">
        <v>56</v>
      </c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H83" s="4">
        <f t="shared" si="4"/>
        <v>2</v>
      </c>
      <c r="DI83" s="4">
        <f t="shared" si="5"/>
        <v>1.8691588785046727</v>
      </c>
    </row>
    <row r="84" spans="1:113" x14ac:dyDescent="0.2">
      <c r="A84" s="10" t="s">
        <v>289</v>
      </c>
      <c r="B84" s="29" t="s">
        <v>114</v>
      </c>
      <c r="C84" s="29"/>
      <c r="D84" s="8"/>
      <c r="E84" s="8"/>
      <c r="F84" s="8"/>
      <c r="G84" s="8"/>
      <c r="H84" s="8"/>
      <c r="I84" s="8"/>
      <c r="J84" s="8"/>
      <c r="K84" s="8"/>
      <c r="L84" s="8"/>
      <c r="M84" s="8" t="s">
        <v>56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 t="s">
        <v>117</v>
      </c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H84" s="4">
        <f t="shared" si="4"/>
        <v>2</v>
      </c>
      <c r="DI84" s="4">
        <f t="shared" si="5"/>
        <v>1.8691588785046727</v>
      </c>
    </row>
    <row r="85" spans="1:113" x14ac:dyDescent="0.2">
      <c r="A85" s="10" t="s">
        <v>294</v>
      </c>
      <c r="B85" s="29" t="s">
        <v>114</v>
      </c>
      <c r="C85" s="2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 t="s">
        <v>56</v>
      </c>
      <c r="BW85" s="8"/>
      <c r="BX85" s="8"/>
      <c r="BY85" s="8"/>
      <c r="BZ85" s="8"/>
      <c r="CA85" s="8" t="s">
        <v>117</v>
      </c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H85" s="4">
        <f t="shared" si="4"/>
        <v>2</v>
      </c>
      <c r="DI85" s="4">
        <f t="shared" si="5"/>
        <v>1.8691588785046727</v>
      </c>
    </row>
    <row r="86" spans="1:113" x14ac:dyDescent="0.2">
      <c r="A86" s="10" t="s">
        <v>297</v>
      </c>
      <c r="B86" s="29" t="s">
        <v>114</v>
      </c>
      <c r="C86" s="2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 t="s">
        <v>56</v>
      </c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 t="s">
        <v>122</v>
      </c>
      <c r="DC86" s="8"/>
      <c r="DD86" s="8"/>
      <c r="DE86" s="8"/>
      <c r="DF86" s="8"/>
      <c r="DH86" s="4">
        <f t="shared" si="4"/>
        <v>2</v>
      </c>
      <c r="DI86" s="4">
        <f t="shared" si="5"/>
        <v>1.8691588785046727</v>
      </c>
    </row>
    <row r="87" spans="1:113" x14ac:dyDescent="0.2">
      <c r="A87" s="10" t="s">
        <v>302</v>
      </c>
      <c r="B87" s="29" t="s">
        <v>114</v>
      </c>
      <c r="C87" s="2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 t="s">
        <v>58</v>
      </c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58</v>
      </c>
      <c r="DE87" s="8"/>
      <c r="DF87" s="8"/>
      <c r="DH87" s="4">
        <f t="shared" si="4"/>
        <v>2</v>
      </c>
      <c r="DI87" s="4">
        <f t="shared" si="5"/>
        <v>1.8691588785046727</v>
      </c>
    </row>
    <row r="88" spans="1:113" x14ac:dyDescent="0.2">
      <c r="A88" s="10" t="s">
        <v>306</v>
      </c>
      <c r="B88" s="29" t="s">
        <v>114</v>
      </c>
      <c r="C88" s="2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 t="s">
        <v>56</v>
      </c>
      <c r="BW88" s="8"/>
      <c r="BX88" s="8"/>
      <c r="BY88" s="8" t="s">
        <v>56</v>
      </c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H88" s="4">
        <f t="shared" si="4"/>
        <v>2</v>
      </c>
      <c r="DI88" s="4">
        <f t="shared" si="5"/>
        <v>1.8691588785046727</v>
      </c>
    </row>
    <row r="89" spans="1:113" x14ac:dyDescent="0.2">
      <c r="A89" s="10" t="s">
        <v>315</v>
      </c>
      <c r="B89" s="29" t="s">
        <v>114</v>
      </c>
      <c r="C89" s="2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 t="s">
        <v>56</v>
      </c>
      <c r="AV89" s="8"/>
      <c r="AW89" s="8"/>
      <c r="AX89" s="8"/>
      <c r="AY89" s="8"/>
      <c r="AZ89" s="8"/>
      <c r="BA89" s="8" t="s">
        <v>56</v>
      </c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H89" s="4">
        <f t="shared" si="4"/>
        <v>2</v>
      </c>
      <c r="DI89" s="4">
        <f t="shared" si="5"/>
        <v>1.8691588785046727</v>
      </c>
    </row>
    <row r="90" spans="1:113" x14ac:dyDescent="0.2">
      <c r="A90" s="10" t="s">
        <v>316</v>
      </c>
      <c r="B90" s="29" t="s">
        <v>114</v>
      </c>
      <c r="C90" s="2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 t="s">
        <v>58</v>
      </c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 t="s">
        <v>56</v>
      </c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H90" s="4">
        <f t="shared" si="4"/>
        <v>2</v>
      </c>
      <c r="DI90" s="4">
        <f t="shared" si="5"/>
        <v>1.8691588785046727</v>
      </c>
    </row>
    <row r="91" spans="1:113" x14ac:dyDescent="0.2">
      <c r="A91" s="11" t="s">
        <v>320</v>
      </c>
      <c r="B91" s="29" t="s">
        <v>114</v>
      </c>
      <c r="C91" s="29"/>
      <c r="D91" s="8"/>
      <c r="E91" s="8"/>
      <c r="F91" s="8"/>
      <c r="G91" s="8"/>
      <c r="H91" s="8"/>
      <c r="I91" s="8"/>
      <c r="J91" s="8"/>
      <c r="K91" s="8"/>
      <c r="L91" s="8"/>
      <c r="M91" s="8"/>
      <c r="N91" s="8" t="s">
        <v>56</v>
      </c>
      <c r="O91" s="8" t="s">
        <v>56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H91" s="4">
        <f t="shared" si="4"/>
        <v>2</v>
      </c>
      <c r="DI91" s="4">
        <f t="shared" si="5"/>
        <v>1.8691588785046727</v>
      </c>
    </row>
    <row r="92" spans="1:113" x14ac:dyDescent="0.2">
      <c r="A92" s="10" t="s">
        <v>321</v>
      </c>
      <c r="B92" s="29" t="s">
        <v>114</v>
      </c>
      <c r="C92" s="2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 t="s">
        <v>56</v>
      </c>
      <c r="BT92" s="8"/>
      <c r="BU92" s="8"/>
      <c r="BV92" s="8"/>
      <c r="BW92" s="8"/>
      <c r="BX92" s="8"/>
      <c r="BY92" s="8"/>
      <c r="BZ92" s="8"/>
      <c r="CA92" s="8"/>
      <c r="CB92" s="8"/>
      <c r="CC92" s="8" t="s">
        <v>117</v>
      </c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H92" s="4">
        <f t="shared" si="4"/>
        <v>2</v>
      </c>
      <c r="DI92" s="4">
        <f t="shared" si="5"/>
        <v>1.8691588785046727</v>
      </c>
    </row>
    <row r="93" spans="1:113" x14ac:dyDescent="0.2">
      <c r="A93" s="10" t="s">
        <v>322</v>
      </c>
      <c r="B93" s="29" t="s">
        <v>114</v>
      </c>
      <c r="C93" s="2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56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 t="s">
        <v>116</v>
      </c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H93" s="4">
        <f t="shared" si="4"/>
        <v>2</v>
      </c>
      <c r="DI93" s="4">
        <f t="shared" si="5"/>
        <v>1.8691588785046727</v>
      </c>
    </row>
    <row r="94" spans="1:113" x14ac:dyDescent="0.2">
      <c r="A94" s="10" t="s">
        <v>331</v>
      </c>
      <c r="B94" s="29" t="s">
        <v>114</v>
      </c>
      <c r="C94" s="2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 t="s">
        <v>118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 t="s">
        <v>56</v>
      </c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H94" s="4">
        <f t="shared" si="4"/>
        <v>2</v>
      </c>
      <c r="DI94" s="4">
        <f t="shared" si="5"/>
        <v>1.8691588785046727</v>
      </c>
    </row>
    <row r="95" spans="1:113" x14ac:dyDescent="0.2">
      <c r="A95" s="10" t="s">
        <v>332</v>
      </c>
      <c r="B95" s="29" t="s">
        <v>114</v>
      </c>
      <c r="C95" s="2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58</v>
      </c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 t="s">
        <v>56</v>
      </c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H95" s="4">
        <f t="shared" si="4"/>
        <v>2</v>
      </c>
      <c r="DI95" s="4">
        <f t="shared" si="5"/>
        <v>1.8691588785046727</v>
      </c>
    </row>
    <row r="96" spans="1:113" x14ac:dyDescent="0.2">
      <c r="A96" s="10" t="s">
        <v>333</v>
      </c>
      <c r="B96" s="29" t="s">
        <v>114</v>
      </c>
      <c r="C96" s="2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 t="s">
        <v>58</v>
      </c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 t="s">
        <v>56</v>
      </c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H96" s="4">
        <f t="shared" si="4"/>
        <v>2</v>
      </c>
      <c r="DI96" s="4">
        <f t="shared" si="5"/>
        <v>1.8691588785046727</v>
      </c>
    </row>
    <row r="97" spans="1:113" x14ac:dyDescent="0.2">
      <c r="A97" s="10" t="s">
        <v>207</v>
      </c>
      <c r="B97" s="29" t="s">
        <v>114</v>
      </c>
      <c r="C97" s="2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120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 t="s">
        <v>56</v>
      </c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 t="s">
        <v>56</v>
      </c>
      <c r="DH97" s="4">
        <f t="shared" si="4"/>
        <v>3</v>
      </c>
      <c r="DI97" s="4">
        <f t="shared" si="5"/>
        <v>2.8037383177570092</v>
      </c>
    </row>
    <row r="98" spans="1:113" x14ac:dyDescent="0.2">
      <c r="A98" s="10" t="s">
        <v>240</v>
      </c>
      <c r="B98" s="29" t="s">
        <v>114</v>
      </c>
      <c r="C98" s="2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 t="s">
        <v>58</v>
      </c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 t="s">
        <v>58</v>
      </c>
      <c r="BT98" s="8"/>
      <c r="BU98" s="8"/>
      <c r="BV98" s="8"/>
      <c r="BW98" s="8"/>
      <c r="BX98" s="8"/>
      <c r="BY98" s="8"/>
      <c r="BZ98" s="8"/>
      <c r="CA98" s="8" t="s">
        <v>116</v>
      </c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H98" s="4">
        <f t="shared" si="4"/>
        <v>3</v>
      </c>
      <c r="DI98" s="4">
        <f t="shared" si="5"/>
        <v>2.8037383177570092</v>
      </c>
    </row>
    <row r="99" spans="1:113" x14ac:dyDescent="0.2">
      <c r="A99" s="10" t="s">
        <v>248</v>
      </c>
      <c r="B99" s="29" t="s">
        <v>114</v>
      </c>
      <c r="C99" s="29"/>
      <c r="D99" s="8"/>
      <c r="E99" s="8"/>
      <c r="F99" s="8"/>
      <c r="G99" s="8"/>
      <c r="H99" s="8" t="s">
        <v>59</v>
      </c>
      <c r="I99" s="8"/>
      <c r="J99" s="8"/>
      <c r="K99" s="8"/>
      <c r="L99" s="8"/>
      <c r="M99" s="8"/>
      <c r="N99" s="8"/>
      <c r="O99" s="8"/>
      <c r="P99" s="8"/>
      <c r="Q99" s="8" t="s">
        <v>56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 t="s">
        <v>59</v>
      </c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H99" s="4">
        <f t="shared" ref="DH99:DH130" si="6">COUNTA(C99:DG99)</f>
        <v>3</v>
      </c>
      <c r="DI99" s="4">
        <f t="shared" ref="DI99:DI130" si="7">(DH99/107)*100</f>
        <v>2.8037383177570092</v>
      </c>
    </row>
    <row r="100" spans="1:113" x14ac:dyDescent="0.2">
      <c r="A100" s="10" t="s">
        <v>256</v>
      </c>
      <c r="B100" s="29" t="s">
        <v>114</v>
      </c>
      <c r="C100" s="2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 t="s">
        <v>62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 t="s">
        <v>58</v>
      </c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 t="s">
        <v>56</v>
      </c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H100" s="4">
        <f t="shared" si="6"/>
        <v>3</v>
      </c>
      <c r="DI100" s="4">
        <f t="shared" si="7"/>
        <v>2.8037383177570092</v>
      </c>
    </row>
    <row r="101" spans="1:113" x14ac:dyDescent="0.2">
      <c r="A101" s="10" t="s">
        <v>260</v>
      </c>
      <c r="B101" s="29" t="s">
        <v>114</v>
      </c>
      <c r="C101" s="2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 t="s">
        <v>59</v>
      </c>
      <c r="BM101" s="8"/>
      <c r="BN101" s="8"/>
      <c r="BO101" s="8"/>
      <c r="BP101" s="8"/>
      <c r="BQ101" s="8"/>
      <c r="BR101" s="8"/>
      <c r="BS101" s="8" t="s">
        <v>58</v>
      </c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 t="s">
        <v>56</v>
      </c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H101" s="4">
        <f t="shared" si="6"/>
        <v>3</v>
      </c>
      <c r="DI101" s="4">
        <f t="shared" si="7"/>
        <v>2.8037383177570092</v>
      </c>
    </row>
    <row r="102" spans="1:113" x14ac:dyDescent="0.2">
      <c r="A102" s="10" t="s">
        <v>274</v>
      </c>
      <c r="B102" s="29" t="s">
        <v>114</v>
      </c>
      <c r="C102" s="2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 t="s">
        <v>58</v>
      </c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 t="s">
        <v>58</v>
      </c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 t="s">
        <v>59</v>
      </c>
      <c r="DF102" s="8"/>
      <c r="DH102" s="4">
        <f t="shared" si="6"/>
        <v>3</v>
      </c>
      <c r="DI102" s="4">
        <f t="shared" si="7"/>
        <v>2.8037383177570092</v>
      </c>
    </row>
    <row r="103" spans="1:113" x14ac:dyDescent="0.2">
      <c r="A103" s="10" t="s">
        <v>286</v>
      </c>
      <c r="B103" s="29" t="s">
        <v>114</v>
      </c>
      <c r="C103" s="2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 t="s">
        <v>56</v>
      </c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 t="s">
        <v>56</v>
      </c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 t="s">
        <v>148</v>
      </c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H103" s="4">
        <f t="shared" si="6"/>
        <v>3</v>
      </c>
      <c r="DI103" s="4">
        <f t="shared" si="7"/>
        <v>2.8037383177570092</v>
      </c>
    </row>
    <row r="104" spans="1:113" x14ac:dyDescent="0.2">
      <c r="A104" s="10" t="s">
        <v>290</v>
      </c>
      <c r="B104" s="29" t="s">
        <v>114</v>
      </c>
      <c r="C104" s="2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 t="s">
        <v>59</v>
      </c>
      <c r="BI104" s="8"/>
      <c r="BJ104" s="8"/>
      <c r="BK104" s="8"/>
      <c r="BL104" s="8" t="s">
        <v>56</v>
      </c>
      <c r="BM104" s="8"/>
      <c r="BN104" s="8"/>
      <c r="BO104" s="8" t="s">
        <v>56</v>
      </c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H104" s="4">
        <f t="shared" si="6"/>
        <v>3</v>
      </c>
      <c r="DI104" s="4">
        <f t="shared" si="7"/>
        <v>2.8037383177570092</v>
      </c>
    </row>
    <row r="105" spans="1:113" x14ac:dyDescent="0.2">
      <c r="A105" s="10" t="s">
        <v>317</v>
      </c>
      <c r="B105" s="29" t="s">
        <v>114</v>
      </c>
      <c r="C105" s="29"/>
      <c r="D105" s="8"/>
      <c r="E105" s="8"/>
      <c r="F105" s="8"/>
      <c r="G105" s="8"/>
      <c r="H105" s="8"/>
      <c r="I105" s="8"/>
      <c r="J105" s="8"/>
      <c r="K105" s="8"/>
      <c r="L105" s="8"/>
      <c r="M105" s="8" t="s">
        <v>117</v>
      </c>
      <c r="N105" s="8"/>
      <c r="O105" s="8"/>
      <c r="P105" s="8"/>
      <c r="Q105" s="8"/>
      <c r="R105" s="8" t="s">
        <v>116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 t="s">
        <v>117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H105" s="4">
        <f t="shared" si="6"/>
        <v>3</v>
      </c>
      <c r="DI105" s="4">
        <f t="shared" si="7"/>
        <v>2.8037383177570092</v>
      </c>
    </row>
    <row r="106" spans="1:113" x14ac:dyDescent="0.2">
      <c r="A106" s="10" t="s">
        <v>324</v>
      </c>
      <c r="B106" s="29" t="s">
        <v>114</v>
      </c>
      <c r="C106" s="2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 t="s">
        <v>116</v>
      </c>
      <c r="BY106" s="8" t="s">
        <v>56</v>
      </c>
      <c r="BZ106" s="8"/>
      <c r="CA106" s="8" t="s">
        <v>116</v>
      </c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H106" s="4">
        <f t="shared" si="6"/>
        <v>3</v>
      </c>
      <c r="DI106" s="4">
        <f t="shared" si="7"/>
        <v>2.8037383177570092</v>
      </c>
    </row>
    <row r="107" spans="1:113" x14ac:dyDescent="0.2">
      <c r="A107" s="10" t="s">
        <v>327</v>
      </c>
      <c r="B107" s="29" t="s">
        <v>114</v>
      </c>
      <c r="C107" s="2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 t="s">
        <v>59</v>
      </c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 t="s">
        <v>117</v>
      </c>
      <c r="BZ107" s="8"/>
      <c r="CA107" s="8"/>
      <c r="CB107" s="8"/>
      <c r="CC107" s="8"/>
      <c r="CD107" s="8"/>
      <c r="CE107" s="8"/>
      <c r="CF107" s="8"/>
      <c r="CG107" s="8" t="s">
        <v>56</v>
      </c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H107" s="4">
        <f t="shared" si="6"/>
        <v>3</v>
      </c>
      <c r="DI107" s="4">
        <f t="shared" si="7"/>
        <v>2.8037383177570092</v>
      </c>
    </row>
    <row r="108" spans="1:113" x14ac:dyDescent="0.2">
      <c r="A108" s="10" t="s">
        <v>328</v>
      </c>
      <c r="B108" s="29" t="s">
        <v>114</v>
      </c>
      <c r="C108" s="2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 t="s">
        <v>58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 t="s">
        <v>58</v>
      </c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 t="s">
        <v>58</v>
      </c>
      <c r="CZ108" s="8"/>
      <c r="DA108" s="8"/>
      <c r="DB108" s="8"/>
      <c r="DC108" s="8"/>
      <c r="DD108" s="8"/>
      <c r="DE108" s="8"/>
      <c r="DF108" s="8"/>
      <c r="DH108" s="4">
        <f t="shared" si="6"/>
        <v>3</v>
      </c>
      <c r="DI108" s="4">
        <f t="shared" si="7"/>
        <v>2.8037383177570092</v>
      </c>
    </row>
    <row r="109" spans="1:113" x14ac:dyDescent="0.2">
      <c r="A109" s="10" t="s">
        <v>181</v>
      </c>
      <c r="B109" s="29" t="s">
        <v>114</v>
      </c>
      <c r="C109" s="29"/>
      <c r="D109" s="8"/>
      <c r="E109" s="8"/>
      <c r="F109" s="8"/>
      <c r="G109" s="8"/>
      <c r="H109" s="8"/>
      <c r="I109" s="8"/>
      <c r="J109" s="8"/>
      <c r="K109" s="8"/>
      <c r="L109" s="8"/>
      <c r="M109" s="8" t="s">
        <v>56</v>
      </c>
      <c r="N109" s="8"/>
      <c r="O109" s="8"/>
      <c r="P109" s="8"/>
      <c r="Q109" s="8"/>
      <c r="R109" s="8" t="s">
        <v>117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 t="s">
        <v>56</v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 t="s">
        <v>56</v>
      </c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H109" s="4">
        <f t="shared" si="6"/>
        <v>4</v>
      </c>
      <c r="DI109" s="4">
        <f t="shared" si="7"/>
        <v>3.7383177570093453</v>
      </c>
    </row>
    <row r="110" spans="1:113" x14ac:dyDescent="0.2">
      <c r="A110" s="10" t="s">
        <v>187</v>
      </c>
      <c r="B110" s="29" t="s">
        <v>114</v>
      </c>
      <c r="C110" s="29"/>
      <c r="D110" s="8"/>
      <c r="E110" s="8"/>
      <c r="F110" s="8"/>
      <c r="G110" s="8"/>
      <c r="H110" s="8"/>
      <c r="I110" s="8" t="s">
        <v>117</v>
      </c>
      <c r="J110" s="8"/>
      <c r="K110" s="8"/>
      <c r="L110" s="8" t="s">
        <v>148</v>
      </c>
      <c r="M110" s="8"/>
      <c r="N110" s="8" t="s">
        <v>118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 t="s">
        <v>119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H110" s="4">
        <f t="shared" si="6"/>
        <v>4</v>
      </c>
      <c r="DI110" s="4">
        <f t="shared" si="7"/>
        <v>3.7383177570093453</v>
      </c>
    </row>
    <row r="111" spans="1:113" x14ac:dyDescent="0.2">
      <c r="A111" s="10" t="s">
        <v>189</v>
      </c>
      <c r="B111" s="29" t="s">
        <v>114</v>
      </c>
      <c r="C111" s="29"/>
      <c r="D111" s="8"/>
      <c r="E111" s="8"/>
      <c r="F111" s="8"/>
      <c r="G111" s="8"/>
      <c r="H111" s="8"/>
      <c r="I111" s="8"/>
      <c r="J111" s="8"/>
      <c r="K111" s="8"/>
      <c r="L111" s="8"/>
      <c r="M111" s="8" t="s">
        <v>117</v>
      </c>
      <c r="N111" s="8"/>
      <c r="O111" s="8"/>
      <c r="P111" s="8"/>
      <c r="Q111" s="8"/>
      <c r="R111" s="8" t="s">
        <v>118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 t="s">
        <v>56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 t="s">
        <v>56</v>
      </c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H111" s="4">
        <f t="shared" si="6"/>
        <v>4</v>
      </c>
      <c r="DI111" s="4">
        <f t="shared" si="7"/>
        <v>3.7383177570093453</v>
      </c>
    </row>
    <row r="112" spans="1:113" x14ac:dyDescent="0.2">
      <c r="A112" s="10" t="s">
        <v>192</v>
      </c>
      <c r="B112" s="29" t="s">
        <v>114</v>
      </c>
      <c r="C112" s="2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 t="s">
        <v>56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 t="s">
        <v>56</v>
      </c>
      <c r="BT112" s="8"/>
      <c r="BU112" s="8"/>
      <c r="BV112" s="8"/>
      <c r="BW112" s="8"/>
      <c r="BX112" s="8" t="s">
        <v>116</v>
      </c>
      <c r="BY112" s="8" t="s">
        <v>56</v>
      </c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H112" s="4">
        <f t="shared" si="6"/>
        <v>4</v>
      </c>
      <c r="DI112" s="4">
        <f t="shared" si="7"/>
        <v>3.7383177570093453</v>
      </c>
    </row>
    <row r="113" spans="1:113" x14ac:dyDescent="0.2">
      <c r="A113" s="10" t="s">
        <v>222</v>
      </c>
      <c r="B113" s="29" t="s">
        <v>114</v>
      </c>
      <c r="C113" s="29"/>
      <c r="D113" s="8"/>
      <c r="E113" s="8"/>
      <c r="F113" s="8"/>
      <c r="G113" s="8"/>
      <c r="H113" s="8"/>
      <c r="I113" s="8"/>
      <c r="J113" s="8"/>
      <c r="K113" s="8"/>
      <c r="L113" s="8"/>
      <c r="M113" s="8" t="s">
        <v>124</v>
      </c>
      <c r="N113" s="8"/>
      <c r="O113" s="8"/>
      <c r="P113" s="8"/>
      <c r="Q113" s="8"/>
      <c r="R113" s="8" t="s">
        <v>117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 t="s">
        <v>118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 t="s">
        <v>56</v>
      </c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H113" s="4">
        <f t="shared" si="6"/>
        <v>4</v>
      </c>
      <c r="DI113" s="4">
        <f t="shared" si="7"/>
        <v>3.7383177570093453</v>
      </c>
    </row>
    <row r="114" spans="1:113" x14ac:dyDescent="0.2">
      <c r="A114" s="10" t="s">
        <v>229</v>
      </c>
      <c r="B114" s="29" t="s">
        <v>114</v>
      </c>
      <c r="C114" s="2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 t="s">
        <v>56</v>
      </c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 t="s">
        <v>56</v>
      </c>
      <c r="BU114" s="8"/>
      <c r="BV114" s="8"/>
      <c r="BW114" s="8"/>
      <c r="BX114" s="8"/>
      <c r="BY114" s="8" t="s">
        <v>116</v>
      </c>
      <c r="BZ114" s="8"/>
      <c r="CA114" s="8"/>
      <c r="CB114" s="8"/>
      <c r="CC114" s="8" t="s">
        <v>56</v>
      </c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H114" s="4">
        <f t="shared" si="6"/>
        <v>4</v>
      </c>
      <c r="DI114" s="4">
        <f t="shared" si="7"/>
        <v>3.7383177570093453</v>
      </c>
    </row>
    <row r="115" spans="1:113" x14ac:dyDescent="0.2">
      <c r="A115" s="10" t="s">
        <v>232</v>
      </c>
      <c r="B115" s="29" t="s">
        <v>114</v>
      </c>
      <c r="C115" s="2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 t="s">
        <v>58</v>
      </c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 t="s">
        <v>56</v>
      </c>
      <c r="BO115" s="8" t="s">
        <v>56</v>
      </c>
      <c r="BP115" s="8"/>
      <c r="BQ115" s="8"/>
      <c r="BR115" s="8"/>
      <c r="BS115" s="8"/>
      <c r="BT115" s="8"/>
      <c r="BU115" s="8"/>
      <c r="BV115" s="8"/>
      <c r="BW115" s="8"/>
      <c r="BX115" s="8" t="s">
        <v>56</v>
      </c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H115" s="4">
        <f t="shared" si="6"/>
        <v>4</v>
      </c>
      <c r="DI115" s="4">
        <f t="shared" si="7"/>
        <v>3.7383177570093453</v>
      </c>
    </row>
    <row r="116" spans="1:113" x14ac:dyDescent="0.2">
      <c r="A116" s="10" t="s">
        <v>263</v>
      </c>
      <c r="B116" s="29" t="s">
        <v>114</v>
      </c>
      <c r="C116" s="2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 t="s">
        <v>59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 t="s">
        <v>59</v>
      </c>
      <c r="BK116" s="8"/>
      <c r="BL116" s="8"/>
      <c r="BM116" s="8"/>
      <c r="BN116" s="8"/>
      <c r="BO116" s="8"/>
      <c r="BP116" s="8"/>
      <c r="BQ116" s="8"/>
      <c r="BR116" s="8"/>
      <c r="BS116" s="8" t="s">
        <v>58</v>
      </c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 t="s">
        <v>58</v>
      </c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H116" s="4">
        <f t="shared" si="6"/>
        <v>4</v>
      </c>
      <c r="DI116" s="4">
        <f t="shared" si="7"/>
        <v>3.7383177570093453</v>
      </c>
    </row>
    <row r="117" spans="1:113" x14ac:dyDescent="0.2">
      <c r="A117" s="10" t="s">
        <v>264</v>
      </c>
      <c r="B117" s="29" t="s">
        <v>114</v>
      </c>
      <c r="C117" s="29"/>
      <c r="D117" s="8"/>
      <c r="E117" s="8"/>
      <c r="F117" s="8"/>
      <c r="G117" s="8"/>
      <c r="H117" s="8"/>
      <c r="I117" s="8"/>
      <c r="J117" s="8"/>
      <c r="K117" s="8"/>
      <c r="L117" s="8"/>
      <c r="M117" s="8" t="s">
        <v>117</v>
      </c>
      <c r="N117" s="8"/>
      <c r="O117" s="8"/>
      <c r="P117" s="8"/>
      <c r="Q117" s="8"/>
      <c r="R117" s="8" t="s">
        <v>118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 t="s">
        <v>117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 t="s">
        <v>117</v>
      </c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H117" s="4">
        <f t="shared" si="6"/>
        <v>4</v>
      </c>
      <c r="DI117" s="4">
        <f t="shared" si="7"/>
        <v>3.7383177570093453</v>
      </c>
    </row>
    <row r="118" spans="1:113" x14ac:dyDescent="0.2">
      <c r="A118" s="10" t="s">
        <v>323</v>
      </c>
      <c r="B118" s="29" t="s">
        <v>114</v>
      </c>
      <c r="C118" s="2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 t="s">
        <v>56</v>
      </c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 t="s">
        <v>56</v>
      </c>
      <c r="BR118" s="8"/>
      <c r="BS118" s="8"/>
      <c r="BT118" s="8"/>
      <c r="BU118" s="8"/>
      <c r="BV118" s="8" t="s">
        <v>56</v>
      </c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 t="s">
        <v>56</v>
      </c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H118" s="4">
        <f t="shared" si="6"/>
        <v>4</v>
      </c>
      <c r="DI118" s="4">
        <f t="shared" si="7"/>
        <v>3.7383177570093453</v>
      </c>
    </row>
    <row r="119" spans="1:113" x14ac:dyDescent="0.2">
      <c r="A119" s="10" t="s">
        <v>61</v>
      </c>
      <c r="B119" s="29" t="s">
        <v>114</v>
      </c>
      <c r="C119" s="2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 t="s">
        <v>58</v>
      </c>
      <c r="CR119" s="8" t="s">
        <v>56</v>
      </c>
      <c r="CS119" s="8"/>
      <c r="CT119" s="8"/>
      <c r="CU119" s="8"/>
      <c r="CV119" s="8"/>
      <c r="CW119" s="8"/>
      <c r="CX119" s="8" t="s">
        <v>148</v>
      </c>
      <c r="CY119" s="8"/>
      <c r="CZ119" s="8"/>
      <c r="DA119" s="8" t="s">
        <v>56</v>
      </c>
      <c r="DB119" s="8"/>
      <c r="DC119" s="8"/>
      <c r="DD119" s="8"/>
      <c r="DE119" s="8"/>
      <c r="DF119" s="8"/>
      <c r="DH119" s="4">
        <f t="shared" si="6"/>
        <v>4</v>
      </c>
      <c r="DI119" s="4">
        <f t="shared" si="7"/>
        <v>3.7383177570093453</v>
      </c>
    </row>
    <row r="120" spans="1:113" x14ac:dyDescent="0.2">
      <c r="A120" s="10" t="s">
        <v>171</v>
      </c>
      <c r="B120" s="29" t="s">
        <v>114</v>
      </c>
      <c r="C120" s="2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 t="s">
        <v>59</v>
      </c>
      <c r="BT120" s="8"/>
      <c r="BU120" s="8" t="s">
        <v>56</v>
      </c>
      <c r="BV120" s="8"/>
      <c r="BW120" s="8"/>
      <c r="BX120" s="8" t="s">
        <v>121</v>
      </c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 t="s">
        <v>116</v>
      </c>
      <c r="DC120" s="8"/>
      <c r="DD120" s="8"/>
      <c r="DE120" s="8"/>
      <c r="DF120" s="8" t="s">
        <v>58</v>
      </c>
      <c r="DH120" s="4">
        <f t="shared" si="6"/>
        <v>5</v>
      </c>
      <c r="DI120" s="4">
        <f t="shared" si="7"/>
        <v>4.6728971962616823</v>
      </c>
    </row>
    <row r="121" spans="1:113" x14ac:dyDescent="0.2">
      <c r="A121" s="10" t="s">
        <v>221</v>
      </c>
      <c r="B121" s="29" t="s">
        <v>114</v>
      </c>
      <c r="C121" s="2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 t="s">
        <v>58</v>
      </c>
      <c r="U121" s="8"/>
      <c r="V121" s="8"/>
      <c r="W121" s="8" t="s">
        <v>59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 t="s">
        <v>56</v>
      </c>
      <c r="BY121" s="8" t="s">
        <v>116</v>
      </c>
      <c r="BZ121" s="8"/>
      <c r="CA121" s="8"/>
      <c r="CB121" s="8"/>
      <c r="CC121" s="8"/>
      <c r="CD121" s="8"/>
      <c r="CE121" s="8"/>
      <c r="CF121" s="8"/>
      <c r="CG121" s="8" t="s">
        <v>59</v>
      </c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H121" s="4">
        <f t="shared" si="6"/>
        <v>5</v>
      </c>
      <c r="DI121" s="4">
        <f t="shared" si="7"/>
        <v>4.6728971962616823</v>
      </c>
    </row>
    <row r="122" spans="1:113" x14ac:dyDescent="0.2">
      <c r="A122" s="10" t="s">
        <v>224</v>
      </c>
      <c r="B122" s="29" t="s">
        <v>114</v>
      </c>
      <c r="C122" s="2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 t="s">
        <v>58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 t="s">
        <v>58</v>
      </c>
      <c r="AR122" s="8"/>
      <c r="AS122" s="8" t="s">
        <v>58</v>
      </c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 t="s">
        <v>59</v>
      </c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 t="s">
        <v>59</v>
      </c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H122" s="4">
        <f t="shared" si="6"/>
        <v>5</v>
      </c>
      <c r="DI122" s="4">
        <f t="shared" si="7"/>
        <v>4.6728971962616823</v>
      </c>
    </row>
    <row r="123" spans="1:113" x14ac:dyDescent="0.2">
      <c r="A123" s="10" t="s">
        <v>226</v>
      </c>
      <c r="B123" s="29" t="s">
        <v>114</v>
      </c>
      <c r="C123" s="2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 t="s">
        <v>59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 t="s">
        <v>56</v>
      </c>
      <c r="BI123" s="8"/>
      <c r="BJ123" s="8"/>
      <c r="BK123" s="8"/>
      <c r="BL123" s="8" t="s">
        <v>58</v>
      </c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 t="s">
        <v>116</v>
      </c>
      <c r="BY123" s="8"/>
      <c r="BZ123" s="8"/>
      <c r="CA123" s="8"/>
      <c r="CB123" s="8"/>
      <c r="CC123" s="8"/>
      <c r="CD123" s="8"/>
      <c r="CE123" s="8"/>
      <c r="CF123" s="8"/>
      <c r="CG123" s="8" t="s">
        <v>58</v>
      </c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H123" s="4">
        <f t="shared" si="6"/>
        <v>5</v>
      </c>
      <c r="DI123" s="4">
        <f t="shared" si="7"/>
        <v>4.6728971962616823</v>
      </c>
    </row>
    <row r="124" spans="1:113" x14ac:dyDescent="0.2">
      <c r="A124" s="10" t="s">
        <v>275</v>
      </c>
      <c r="B124" s="29" t="s">
        <v>114</v>
      </c>
      <c r="C124" s="2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 t="s">
        <v>56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 t="s">
        <v>56</v>
      </c>
      <c r="BI124" s="8"/>
      <c r="BJ124" s="8" t="s">
        <v>58</v>
      </c>
      <c r="BK124" s="8"/>
      <c r="BL124" s="8"/>
      <c r="BM124" s="8"/>
      <c r="BN124" s="8" t="s">
        <v>58</v>
      </c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 t="s">
        <v>56</v>
      </c>
      <c r="DC124" s="8"/>
      <c r="DD124" s="8"/>
      <c r="DE124" s="8"/>
      <c r="DF124" s="8"/>
      <c r="DH124" s="4">
        <f t="shared" si="6"/>
        <v>5</v>
      </c>
      <c r="DI124" s="4">
        <f t="shared" si="7"/>
        <v>4.6728971962616823</v>
      </c>
    </row>
    <row r="125" spans="1:113" x14ac:dyDescent="0.2">
      <c r="A125" s="10" t="s">
        <v>68</v>
      </c>
      <c r="B125" s="29" t="s">
        <v>114</v>
      </c>
      <c r="C125" s="2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59</v>
      </c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 t="s">
        <v>59</v>
      </c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 t="s">
        <v>59</v>
      </c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 t="s">
        <v>58</v>
      </c>
      <c r="DD125" s="8"/>
      <c r="DE125" s="8" t="s">
        <v>59</v>
      </c>
      <c r="DF125" s="8"/>
      <c r="DH125" s="4">
        <f t="shared" si="6"/>
        <v>5</v>
      </c>
      <c r="DI125" s="4">
        <f t="shared" si="7"/>
        <v>4.6728971962616823</v>
      </c>
    </row>
    <row r="126" spans="1:113" x14ac:dyDescent="0.2">
      <c r="A126" s="10" t="s">
        <v>301</v>
      </c>
      <c r="B126" s="29" t="s">
        <v>114</v>
      </c>
      <c r="C126" s="2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 t="s">
        <v>58</v>
      </c>
      <c r="AX126" s="8"/>
      <c r="AY126" s="8"/>
      <c r="AZ126" s="8"/>
      <c r="BA126" s="8"/>
      <c r="BB126" s="8"/>
      <c r="BC126" s="8"/>
      <c r="BD126" s="8"/>
      <c r="BE126" s="8"/>
      <c r="BF126" s="8"/>
      <c r="BG126" s="8" t="s">
        <v>56</v>
      </c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 t="s">
        <v>58</v>
      </c>
      <c r="CK126" s="8"/>
      <c r="CL126" s="8"/>
      <c r="CM126" s="8"/>
      <c r="CN126" s="8"/>
      <c r="CO126" s="8"/>
      <c r="CP126" s="8"/>
      <c r="CQ126" s="8" t="s">
        <v>58</v>
      </c>
      <c r="CR126" s="8"/>
      <c r="CS126" s="8"/>
      <c r="CT126" s="8"/>
      <c r="CU126" s="8" t="s">
        <v>58</v>
      </c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H126" s="4">
        <f t="shared" si="6"/>
        <v>5</v>
      </c>
      <c r="DI126" s="4">
        <f t="shared" si="7"/>
        <v>4.6728971962616823</v>
      </c>
    </row>
    <row r="127" spans="1:113" x14ac:dyDescent="0.2">
      <c r="A127" s="10" t="s">
        <v>168</v>
      </c>
      <c r="B127" s="29" t="s">
        <v>114</v>
      </c>
      <c r="C127" s="2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 t="s">
        <v>59</v>
      </c>
      <c r="V127" s="8"/>
      <c r="W127" s="8"/>
      <c r="X127" s="8"/>
      <c r="Y127" s="8"/>
      <c r="Z127" s="8"/>
      <c r="AA127" s="8"/>
      <c r="AB127" s="8"/>
      <c r="AC127" s="8" t="s">
        <v>58</v>
      </c>
      <c r="AD127" s="8"/>
      <c r="AE127" s="8"/>
      <c r="AF127" s="8"/>
      <c r="AG127" s="8" t="s">
        <v>58</v>
      </c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 t="s">
        <v>58</v>
      </c>
      <c r="CR127" s="8" t="s">
        <v>56</v>
      </c>
      <c r="CS127" s="8"/>
      <c r="CT127" s="8"/>
      <c r="CU127" s="8"/>
      <c r="CV127" s="8"/>
      <c r="CW127" s="8"/>
      <c r="CX127" s="8"/>
      <c r="CY127" s="8"/>
      <c r="CZ127" s="8" t="s">
        <v>56</v>
      </c>
      <c r="DA127" s="8"/>
      <c r="DB127" s="8"/>
      <c r="DC127" s="8"/>
      <c r="DD127" s="8"/>
      <c r="DE127" s="8"/>
      <c r="DF127" s="8"/>
      <c r="DH127" s="4">
        <f t="shared" si="6"/>
        <v>6</v>
      </c>
      <c r="DI127" s="4">
        <f t="shared" si="7"/>
        <v>5.6074766355140184</v>
      </c>
    </row>
    <row r="128" spans="1:113" x14ac:dyDescent="0.2">
      <c r="A128" s="10" t="s">
        <v>223</v>
      </c>
      <c r="B128" s="29" t="s">
        <v>114</v>
      </c>
      <c r="C128" s="2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 t="s">
        <v>56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 t="s">
        <v>58</v>
      </c>
      <c r="BK128" s="8"/>
      <c r="BL128" s="8"/>
      <c r="BM128" s="8"/>
      <c r="BN128" s="8" t="s">
        <v>58</v>
      </c>
      <c r="BO128" s="8"/>
      <c r="BP128" s="8"/>
      <c r="BQ128" s="8" t="s">
        <v>59</v>
      </c>
      <c r="BR128" s="8"/>
      <c r="BS128" s="8"/>
      <c r="BT128" s="8"/>
      <c r="BU128" s="8" t="s">
        <v>58</v>
      </c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 t="s">
        <v>58</v>
      </c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H128" s="4">
        <f t="shared" si="6"/>
        <v>6</v>
      </c>
      <c r="DI128" s="4">
        <f t="shared" si="7"/>
        <v>5.6074766355140184</v>
      </c>
    </row>
    <row r="129" spans="1:113" x14ac:dyDescent="0.2">
      <c r="A129" s="10" t="s">
        <v>235</v>
      </c>
      <c r="B129" s="29" t="s">
        <v>114</v>
      </c>
      <c r="C129" s="2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56</v>
      </c>
      <c r="V129" s="8"/>
      <c r="W129" s="8"/>
      <c r="X129" s="8"/>
      <c r="Y129" s="8"/>
      <c r="Z129" s="8"/>
      <c r="AA129" s="8" t="s">
        <v>59</v>
      </c>
      <c r="AB129" s="8"/>
      <c r="AC129" s="8" t="s">
        <v>57</v>
      </c>
      <c r="AD129" s="8"/>
      <c r="AE129" s="8"/>
      <c r="AF129" s="8"/>
      <c r="AG129" s="8" t="s">
        <v>57</v>
      </c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 t="s">
        <v>56</v>
      </c>
      <c r="CF129" s="8"/>
      <c r="CG129" s="8"/>
      <c r="CH129" s="8"/>
      <c r="CI129" s="8"/>
      <c r="CJ129" s="8"/>
      <c r="CK129" s="8"/>
      <c r="CL129" s="8" t="s">
        <v>56</v>
      </c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H129" s="4">
        <f t="shared" si="6"/>
        <v>6</v>
      </c>
      <c r="DI129" s="4">
        <f t="shared" si="7"/>
        <v>5.6074766355140184</v>
      </c>
    </row>
    <row r="130" spans="1:113" x14ac:dyDescent="0.2">
      <c r="A130" s="10" t="s">
        <v>250</v>
      </c>
      <c r="B130" s="29" t="s">
        <v>114</v>
      </c>
      <c r="C130" s="2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 t="s">
        <v>58</v>
      </c>
      <c r="BI130" s="8"/>
      <c r="BJ130" s="8"/>
      <c r="BK130" s="8"/>
      <c r="BL130" s="8" t="s">
        <v>56</v>
      </c>
      <c r="BM130" s="8"/>
      <c r="BN130" s="8" t="s">
        <v>56</v>
      </c>
      <c r="BO130" s="8" t="s">
        <v>56</v>
      </c>
      <c r="BP130" s="8"/>
      <c r="BQ130" s="8"/>
      <c r="BR130" s="8"/>
      <c r="BS130" s="8"/>
      <c r="BT130" s="8"/>
      <c r="BU130" s="8"/>
      <c r="BV130" s="8"/>
      <c r="BW130" s="8"/>
      <c r="BX130" s="8" t="s">
        <v>116</v>
      </c>
      <c r="BY130" s="8"/>
      <c r="BZ130" s="8"/>
      <c r="CA130" s="8"/>
      <c r="CB130" s="8"/>
      <c r="CC130" s="8"/>
      <c r="CD130" s="8"/>
      <c r="CE130" s="8"/>
      <c r="CF130" s="8"/>
      <c r="CG130" s="8" t="s">
        <v>56</v>
      </c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H130" s="4">
        <f t="shared" si="6"/>
        <v>6</v>
      </c>
      <c r="DI130" s="4">
        <f t="shared" si="7"/>
        <v>5.6074766355140184</v>
      </c>
    </row>
    <row r="131" spans="1:113" x14ac:dyDescent="0.2">
      <c r="A131" s="10" t="s">
        <v>258</v>
      </c>
      <c r="B131" s="29" t="s">
        <v>114</v>
      </c>
      <c r="C131" s="2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 t="s">
        <v>62</v>
      </c>
      <c r="Q131" s="8"/>
      <c r="R131" s="8"/>
      <c r="S131" s="8"/>
      <c r="T131" s="8"/>
      <c r="U131" s="8"/>
      <c r="V131" s="8"/>
      <c r="W131" s="8" t="s">
        <v>59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 t="s">
        <v>58</v>
      </c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 t="s">
        <v>117</v>
      </c>
      <c r="BY131" s="8" t="s">
        <v>116</v>
      </c>
      <c r="BZ131" s="8"/>
      <c r="CA131" s="8"/>
      <c r="CB131" s="8"/>
      <c r="CC131" s="8"/>
      <c r="CD131" s="8"/>
      <c r="CE131" s="8"/>
      <c r="CF131" s="8"/>
      <c r="CG131" s="8" t="s">
        <v>56</v>
      </c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H131" s="4">
        <f t="shared" ref="DH131:DH162" si="8">COUNTA(C131:DG131)</f>
        <v>6</v>
      </c>
      <c r="DI131" s="4">
        <f t="shared" ref="DI131:DI162" si="9">(DH131/107)*100</f>
        <v>5.6074766355140184</v>
      </c>
    </row>
    <row r="132" spans="1:113" x14ac:dyDescent="0.2">
      <c r="A132" s="10" t="s">
        <v>280</v>
      </c>
      <c r="B132" s="29" t="s">
        <v>114</v>
      </c>
      <c r="C132" s="29"/>
      <c r="D132" s="8"/>
      <c r="E132" s="8"/>
      <c r="F132" s="8"/>
      <c r="G132" s="8"/>
      <c r="H132" s="8"/>
      <c r="I132" s="8"/>
      <c r="J132" s="8" t="s">
        <v>58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 t="s">
        <v>56</v>
      </c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 t="s">
        <v>56</v>
      </c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 t="s">
        <v>63</v>
      </c>
      <c r="CK132" s="8"/>
      <c r="CL132" s="8"/>
      <c r="CM132" s="8"/>
      <c r="CN132" s="8"/>
      <c r="CO132" s="8" t="s">
        <v>58</v>
      </c>
      <c r="CP132" s="8"/>
      <c r="CQ132" s="8"/>
      <c r="CR132" s="8"/>
      <c r="CS132" s="8"/>
      <c r="CT132" s="8"/>
      <c r="CU132" s="8"/>
      <c r="CV132" s="8"/>
      <c r="CW132" s="8"/>
      <c r="CX132" s="8"/>
      <c r="CY132" s="8" t="s">
        <v>56</v>
      </c>
      <c r="CZ132" s="8"/>
      <c r="DA132" s="8"/>
      <c r="DB132" s="8"/>
      <c r="DC132" s="8"/>
      <c r="DD132" s="8"/>
      <c r="DE132" s="8"/>
      <c r="DF132" s="8"/>
      <c r="DH132" s="4">
        <f t="shared" si="8"/>
        <v>6</v>
      </c>
      <c r="DI132" s="4">
        <f t="shared" si="9"/>
        <v>5.6074766355140184</v>
      </c>
    </row>
    <row r="133" spans="1:113" x14ac:dyDescent="0.2">
      <c r="A133" s="10" t="s">
        <v>184</v>
      </c>
      <c r="B133" s="29" t="s">
        <v>114</v>
      </c>
      <c r="C133" s="2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 t="s">
        <v>120</v>
      </c>
      <c r="X133" s="8"/>
      <c r="Y133" s="8" t="s">
        <v>58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 t="s">
        <v>59</v>
      </c>
      <c r="AW133" s="8"/>
      <c r="AX133" s="8"/>
      <c r="AY133" s="8"/>
      <c r="AZ133" s="8"/>
      <c r="BA133" s="8"/>
      <c r="BB133" s="8"/>
      <c r="BC133" s="8"/>
      <c r="BD133" s="8"/>
      <c r="BE133" s="8"/>
      <c r="BF133" s="8" t="s">
        <v>58</v>
      </c>
      <c r="BG133" s="8"/>
      <c r="BH133" s="8"/>
      <c r="BI133" s="8"/>
      <c r="BJ133" s="8"/>
      <c r="BK133" s="8"/>
      <c r="BL133" s="8" t="s">
        <v>58</v>
      </c>
      <c r="BM133" s="8"/>
      <c r="BN133" s="8"/>
      <c r="BO133" s="8"/>
      <c r="BP133" s="8"/>
      <c r="BQ133" s="8"/>
      <c r="BR133" s="8"/>
      <c r="BS133" s="8" t="s">
        <v>56</v>
      </c>
      <c r="BT133" s="8"/>
      <c r="BU133" s="8"/>
      <c r="BV133" s="8"/>
      <c r="BW133" s="8"/>
      <c r="BX133" s="8"/>
      <c r="BY133" s="8" t="s">
        <v>56</v>
      </c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H133" s="4">
        <f t="shared" si="8"/>
        <v>7</v>
      </c>
      <c r="DI133" s="4">
        <f t="shared" si="9"/>
        <v>6.5420560747663545</v>
      </c>
    </row>
    <row r="134" spans="1:113" x14ac:dyDescent="0.2">
      <c r="A134" s="10" t="s">
        <v>196</v>
      </c>
      <c r="B134" s="29" t="s">
        <v>114</v>
      </c>
      <c r="C134" s="2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58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 t="s">
        <v>56</v>
      </c>
      <c r="BT134" s="8"/>
      <c r="BU134" s="8" t="s">
        <v>59</v>
      </c>
      <c r="BV134" s="8"/>
      <c r="BW134" s="8"/>
      <c r="BX134" s="8" t="s">
        <v>116</v>
      </c>
      <c r="BY134" s="8" t="s">
        <v>56</v>
      </c>
      <c r="BZ134" s="8"/>
      <c r="CA134" s="8"/>
      <c r="CB134" s="8"/>
      <c r="CC134" s="8"/>
      <c r="CD134" s="8"/>
      <c r="CE134" s="8"/>
      <c r="CF134" s="8"/>
      <c r="CG134" s="8" t="s">
        <v>59</v>
      </c>
      <c r="CH134" s="8"/>
      <c r="CI134" s="8"/>
      <c r="CJ134" s="8"/>
      <c r="CK134" s="8"/>
      <c r="CL134" s="8"/>
      <c r="CM134" s="8"/>
      <c r="CN134" s="8" t="s">
        <v>58</v>
      </c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H134" s="4">
        <f t="shared" si="8"/>
        <v>7</v>
      </c>
      <c r="DI134" s="4">
        <f t="shared" si="9"/>
        <v>6.5420560747663545</v>
      </c>
    </row>
    <row r="135" spans="1:113" x14ac:dyDescent="0.2">
      <c r="A135" s="10" t="s">
        <v>219</v>
      </c>
      <c r="B135" s="29" t="s">
        <v>114</v>
      </c>
      <c r="C135" s="2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 t="s">
        <v>56</v>
      </c>
      <c r="AE135" s="8"/>
      <c r="AF135" s="8" t="s">
        <v>59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 t="s">
        <v>59</v>
      </c>
      <c r="AR135" s="8"/>
      <c r="AS135" s="8" t="s">
        <v>59</v>
      </c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 t="s">
        <v>56</v>
      </c>
      <c r="BF135" s="8" t="s">
        <v>56</v>
      </c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 t="s">
        <v>58</v>
      </c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H135" s="4">
        <f t="shared" si="8"/>
        <v>7</v>
      </c>
      <c r="DI135" s="4">
        <f t="shared" si="9"/>
        <v>6.5420560747663545</v>
      </c>
    </row>
    <row r="136" spans="1:113" x14ac:dyDescent="0.2">
      <c r="A136" s="10" t="s">
        <v>246</v>
      </c>
      <c r="B136" s="29" t="s">
        <v>114</v>
      </c>
      <c r="C136" s="2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 t="s">
        <v>56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 t="s">
        <v>56</v>
      </c>
      <c r="BK136" s="8"/>
      <c r="BL136" s="8"/>
      <c r="BM136" s="8"/>
      <c r="BN136" s="8"/>
      <c r="BO136" s="8"/>
      <c r="BP136" s="8"/>
      <c r="BQ136" s="8"/>
      <c r="BR136" s="8"/>
      <c r="BS136" s="8" t="s">
        <v>58</v>
      </c>
      <c r="BT136" s="8"/>
      <c r="BU136" s="8" t="s">
        <v>58</v>
      </c>
      <c r="BV136" s="8"/>
      <c r="BW136" s="8"/>
      <c r="BX136" s="8"/>
      <c r="BY136" s="8" t="s">
        <v>56</v>
      </c>
      <c r="BZ136" s="8"/>
      <c r="CA136" s="8"/>
      <c r="CB136" s="8"/>
      <c r="CC136" s="8"/>
      <c r="CD136" s="8"/>
      <c r="CE136" s="8"/>
      <c r="CF136" s="8"/>
      <c r="CG136" s="8" t="s">
        <v>56</v>
      </c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 t="s">
        <v>116</v>
      </c>
      <c r="DC136" s="8"/>
      <c r="DD136" s="8"/>
      <c r="DE136" s="8"/>
      <c r="DF136" s="8"/>
      <c r="DH136" s="4">
        <f t="shared" si="8"/>
        <v>7</v>
      </c>
      <c r="DI136" s="4">
        <f t="shared" si="9"/>
        <v>6.5420560747663545</v>
      </c>
    </row>
    <row r="137" spans="1:113" x14ac:dyDescent="0.2">
      <c r="A137" s="10" t="s">
        <v>257</v>
      </c>
      <c r="B137" s="29" t="s">
        <v>114</v>
      </c>
      <c r="C137" s="2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 t="s">
        <v>58</v>
      </c>
      <c r="U137" s="8"/>
      <c r="V137" s="8"/>
      <c r="W137" s="8" t="s">
        <v>59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 t="s">
        <v>58</v>
      </c>
      <c r="BT137" s="8"/>
      <c r="BU137" s="8"/>
      <c r="BV137" s="8"/>
      <c r="BW137" s="8"/>
      <c r="BX137" s="8" t="s">
        <v>117</v>
      </c>
      <c r="BY137" s="8"/>
      <c r="BZ137" s="8"/>
      <c r="CA137" s="8" t="s">
        <v>116</v>
      </c>
      <c r="CB137" s="8"/>
      <c r="CC137" s="8" t="s">
        <v>56</v>
      </c>
      <c r="CD137" s="8"/>
      <c r="CE137" s="8"/>
      <c r="CF137" s="8"/>
      <c r="CG137" s="8" t="s">
        <v>56</v>
      </c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H137" s="4">
        <f t="shared" si="8"/>
        <v>7</v>
      </c>
      <c r="DI137" s="4">
        <f t="shared" si="9"/>
        <v>6.5420560747663545</v>
      </c>
    </row>
    <row r="138" spans="1:113" x14ac:dyDescent="0.2">
      <c r="A138" s="10" t="s">
        <v>66</v>
      </c>
      <c r="B138" s="29" t="s">
        <v>114</v>
      </c>
      <c r="C138" s="2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 t="s">
        <v>58</v>
      </c>
      <c r="Q138" s="8"/>
      <c r="R138" s="8"/>
      <c r="S138" s="8"/>
      <c r="T138" s="8"/>
      <c r="U138" s="8" t="s">
        <v>57</v>
      </c>
      <c r="V138" s="8"/>
      <c r="W138" s="8" t="s">
        <v>58</v>
      </c>
      <c r="X138" s="8"/>
      <c r="Y138" s="8"/>
      <c r="Z138" s="8"/>
      <c r="AA138" s="8"/>
      <c r="AB138" s="8"/>
      <c r="AC138" s="8" t="s">
        <v>59</v>
      </c>
      <c r="AD138" s="8"/>
      <c r="AE138" s="8"/>
      <c r="AF138" s="8"/>
      <c r="AG138" s="8" t="s">
        <v>59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 t="s">
        <v>58</v>
      </c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 t="s">
        <v>58</v>
      </c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H138" s="4">
        <f t="shared" si="8"/>
        <v>7</v>
      </c>
      <c r="DI138" s="4">
        <f t="shared" si="9"/>
        <v>6.5420560747663545</v>
      </c>
    </row>
    <row r="139" spans="1:113" x14ac:dyDescent="0.2">
      <c r="A139" s="10" t="s">
        <v>67</v>
      </c>
      <c r="B139" s="29" t="s">
        <v>114</v>
      </c>
      <c r="C139" s="29"/>
      <c r="D139" s="8"/>
      <c r="E139" s="8" t="s">
        <v>62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 t="s">
        <v>116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 t="s">
        <v>117</v>
      </c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 t="s">
        <v>56</v>
      </c>
      <c r="CA139" s="8"/>
      <c r="CB139" s="8" t="s">
        <v>116</v>
      </c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 t="s">
        <v>57</v>
      </c>
      <c r="CS139" s="8"/>
      <c r="CT139" s="8"/>
      <c r="CU139" s="8"/>
      <c r="CV139" s="8"/>
      <c r="CW139" s="8"/>
      <c r="CX139" s="8" t="s">
        <v>117</v>
      </c>
      <c r="CY139" s="8"/>
      <c r="CZ139" s="8"/>
      <c r="DA139" s="8"/>
      <c r="DB139" s="8"/>
      <c r="DC139" s="8"/>
      <c r="DD139" s="8"/>
      <c r="DE139" s="8"/>
      <c r="DF139" s="8"/>
      <c r="DH139" s="4">
        <f t="shared" si="8"/>
        <v>7</v>
      </c>
      <c r="DI139" s="4">
        <f t="shared" si="9"/>
        <v>6.5420560747663545</v>
      </c>
    </row>
    <row r="140" spans="1:113" x14ac:dyDescent="0.2">
      <c r="A140" s="10" t="s">
        <v>276</v>
      </c>
      <c r="B140" s="29" t="s">
        <v>114</v>
      </c>
      <c r="C140" s="29"/>
      <c r="D140" s="8"/>
      <c r="E140" s="8" t="s">
        <v>148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 t="s">
        <v>56</v>
      </c>
      <c r="X140" s="8"/>
      <c r="Y140" s="8"/>
      <c r="Z140" s="8"/>
      <c r="AA140" s="8"/>
      <c r="AB140" s="8" t="s">
        <v>56</v>
      </c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 t="s">
        <v>56</v>
      </c>
      <c r="BY140" s="8"/>
      <c r="BZ140" s="8"/>
      <c r="CA140" s="8"/>
      <c r="CB140" s="8" t="s">
        <v>56</v>
      </c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 t="s">
        <v>62</v>
      </c>
      <c r="CQ140" s="8"/>
      <c r="CR140" s="8"/>
      <c r="CS140" s="8"/>
      <c r="CT140" s="8"/>
      <c r="CU140" s="8"/>
      <c r="CV140" s="8"/>
      <c r="CW140" s="8"/>
      <c r="CX140" s="8" t="s">
        <v>62</v>
      </c>
      <c r="CY140" s="8"/>
      <c r="CZ140" s="8"/>
      <c r="DA140" s="8"/>
      <c r="DB140" s="8"/>
      <c r="DC140" s="8"/>
      <c r="DD140" s="8"/>
      <c r="DE140" s="8"/>
      <c r="DF140" s="8"/>
      <c r="DH140" s="4">
        <f t="shared" si="8"/>
        <v>7</v>
      </c>
      <c r="DI140" s="4">
        <f t="shared" si="9"/>
        <v>6.5420560747663545</v>
      </c>
    </row>
    <row r="141" spans="1:113" x14ac:dyDescent="0.2">
      <c r="A141" s="10" t="s">
        <v>299</v>
      </c>
      <c r="B141" s="29" t="s">
        <v>114</v>
      </c>
      <c r="C141" s="29"/>
      <c r="D141" s="8"/>
      <c r="E141" s="8"/>
      <c r="F141" s="8"/>
      <c r="G141" s="8"/>
      <c r="H141" s="8"/>
      <c r="I141" s="8"/>
      <c r="J141" s="8"/>
      <c r="K141" s="8"/>
      <c r="L141" s="8" t="s">
        <v>146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 t="s">
        <v>118</v>
      </c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 t="s">
        <v>118</v>
      </c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 t="s">
        <v>117</v>
      </c>
      <c r="BX141" s="8"/>
      <c r="BY141" s="8"/>
      <c r="BZ141" s="8" t="s">
        <v>118</v>
      </c>
      <c r="CA141" s="8"/>
      <c r="CB141" s="8" t="s">
        <v>118</v>
      </c>
      <c r="CC141" s="8"/>
      <c r="CD141" s="8"/>
      <c r="CE141" s="8"/>
      <c r="CF141" s="8"/>
      <c r="CG141" s="8"/>
      <c r="CH141" s="8"/>
      <c r="CI141" s="8"/>
      <c r="CJ141" s="8"/>
      <c r="CK141" s="8" t="s">
        <v>147</v>
      </c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H141" s="4">
        <f t="shared" si="8"/>
        <v>7</v>
      </c>
      <c r="DI141" s="4">
        <f t="shared" si="9"/>
        <v>6.5420560747663545</v>
      </c>
    </row>
    <row r="142" spans="1:113" x14ac:dyDescent="0.2">
      <c r="A142" s="10" t="s">
        <v>305</v>
      </c>
      <c r="B142" s="29" t="s">
        <v>114</v>
      </c>
      <c r="C142" s="2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 t="s">
        <v>62</v>
      </c>
      <c r="Q142" s="8"/>
      <c r="R142" s="8"/>
      <c r="S142" s="8"/>
      <c r="T142" s="8" t="s">
        <v>59</v>
      </c>
      <c r="U142" s="8"/>
      <c r="V142" s="8"/>
      <c r="W142" s="8" t="s">
        <v>58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 t="s">
        <v>56</v>
      </c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 t="s">
        <v>58</v>
      </c>
      <c r="BT142" s="8"/>
      <c r="BU142" s="8"/>
      <c r="BV142" s="8"/>
      <c r="BW142" s="8"/>
      <c r="BX142" s="8" t="s">
        <v>116</v>
      </c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 t="s">
        <v>62</v>
      </c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H142" s="4">
        <f t="shared" si="8"/>
        <v>7</v>
      </c>
      <c r="DI142" s="4">
        <f t="shared" si="9"/>
        <v>6.5420560747663545</v>
      </c>
    </row>
    <row r="143" spans="1:113" x14ac:dyDescent="0.2">
      <c r="A143" s="10" t="s">
        <v>177</v>
      </c>
      <c r="B143" s="29" t="s">
        <v>114</v>
      </c>
      <c r="C143" s="29"/>
      <c r="D143" s="8"/>
      <c r="E143" s="8"/>
      <c r="F143" s="8"/>
      <c r="G143" s="8"/>
      <c r="H143" s="8"/>
      <c r="I143" s="8"/>
      <c r="J143" s="8" t="s">
        <v>56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 t="s">
        <v>58</v>
      </c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 t="s">
        <v>58</v>
      </c>
      <c r="CJ143" s="8" t="s">
        <v>56</v>
      </c>
      <c r="CK143" s="8"/>
      <c r="CL143" s="8"/>
      <c r="CM143" s="8"/>
      <c r="CN143" s="8"/>
      <c r="CO143" s="8" t="s">
        <v>56</v>
      </c>
      <c r="CP143" s="8"/>
      <c r="CQ143" s="8"/>
      <c r="CR143" s="8"/>
      <c r="CS143" s="8"/>
      <c r="CT143" s="8"/>
      <c r="CU143" s="8"/>
      <c r="CV143" s="8"/>
      <c r="CW143" s="8" t="s">
        <v>56</v>
      </c>
      <c r="CX143" s="8"/>
      <c r="CY143" s="8" t="s">
        <v>56</v>
      </c>
      <c r="CZ143" s="8"/>
      <c r="DA143" s="8"/>
      <c r="DB143" s="8"/>
      <c r="DC143" s="8" t="s">
        <v>56</v>
      </c>
      <c r="DD143" s="8"/>
      <c r="DE143" s="8"/>
      <c r="DF143" s="8"/>
      <c r="DH143" s="4">
        <f t="shared" si="8"/>
        <v>8</v>
      </c>
      <c r="DI143" s="4">
        <f t="shared" si="9"/>
        <v>7.4766355140186906</v>
      </c>
    </row>
    <row r="144" spans="1:113" x14ac:dyDescent="0.2">
      <c r="A144" s="10" t="s">
        <v>198</v>
      </c>
      <c r="B144" s="29" t="s">
        <v>114</v>
      </c>
      <c r="C144" s="2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 t="s">
        <v>59</v>
      </c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 t="s">
        <v>56</v>
      </c>
      <c r="BI144" s="8"/>
      <c r="BJ144" s="8" t="s">
        <v>56</v>
      </c>
      <c r="BK144" s="8"/>
      <c r="BL144" s="8" t="s">
        <v>58</v>
      </c>
      <c r="BM144" s="8"/>
      <c r="BN144" s="8" t="s">
        <v>56</v>
      </c>
      <c r="BO144" s="8"/>
      <c r="BP144" s="8"/>
      <c r="BQ144" s="8" t="s">
        <v>56</v>
      </c>
      <c r="BR144" s="8"/>
      <c r="BS144" s="8" t="s">
        <v>58</v>
      </c>
      <c r="BT144" s="8"/>
      <c r="BU144" s="8" t="s">
        <v>58</v>
      </c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H144" s="4">
        <f t="shared" si="8"/>
        <v>8</v>
      </c>
      <c r="DI144" s="4">
        <f t="shared" si="9"/>
        <v>7.4766355140186906</v>
      </c>
    </row>
    <row r="145" spans="1:113" x14ac:dyDescent="0.2">
      <c r="A145" s="10" t="s">
        <v>285</v>
      </c>
      <c r="B145" s="29" t="s">
        <v>114</v>
      </c>
      <c r="C145" s="29"/>
      <c r="D145" s="8" t="s">
        <v>58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58</v>
      </c>
      <c r="AB145" s="8"/>
      <c r="AC145" s="8"/>
      <c r="AD145" s="8"/>
      <c r="AE145" s="8"/>
      <c r="AF145" s="8"/>
      <c r="AG145" s="8"/>
      <c r="AH145" s="8"/>
      <c r="AI145" s="8" t="s">
        <v>58</v>
      </c>
      <c r="AJ145" s="8"/>
      <c r="AK145" s="8" t="s">
        <v>59</v>
      </c>
      <c r="AL145" s="8"/>
      <c r="AM145" s="8" t="s">
        <v>56</v>
      </c>
      <c r="AN145" s="8"/>
      <c r="AO145" s="8"/>
      <c r="AP145" s="8"/>
      <c r="AQ145" s="8"/>
      <c r="AR145" s="8"/>
      <c r="AS145" s="8"/>
      <c r="AT145" s="8"/>
      <c r="AU145" s="8"/>
      <c r="AV145" s="8"/>
      <c r="AW145" s="8" t="s">
        <v>59</v>
      </c>
      <c r="AX145" s="8"/>
      <c r="AY145" s="8"/>
      <c r="AZ145" s="8" t="s">
        <v>59</v>
      </c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 t="s">
        <v>59</v>
      </c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H145" s="4">
        <f t="shared" si="8"/>
        <v>8</v>
      </c>
      <c r="DI145" s="4">
        <f t="shared" si="9"/>
        <v>7.4766355140186906</v>
      </c>
    </row>
    <row r="146" spans="1:113" x14ac:dyDescent="0.2">
      <c r="A146" s="10" t="s">
        <v>291</v>
      </c>
      <c r="B146" s="29" t="s">
        <v>114</v>
      </c>
      <c r="C146" s="2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 t="s">
        <v>56</v>
      </c>
      <c r="R146" s="8"/>
      <c r="S146" s="8"/>
      <c r="T146" s="8" t="s">
        <v>120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 t="s">
        <v>56</v>
      </c>
      <c r="BI146" s="8"/>
      <c r="BJ146" s="8" t="s">
        <v>56</v>
      </c>
      <c r="BK146" s="8"/>
      <c r="BL146" s="8"/>
      <c r="BM146" s="8"/>
      <c r="BN146" s="8"/>
      <c r="BO146" s="8"/>
      <c r="BP146" s="8"/>
      <c r="BQ146" s="8"/>
      <c r="BR146" s="8"/>
      <c r="BS146" s="8" t="s">
        <v>56</v>
      </c>
      <c r="BT146" s="8"/>
      <c r="BU146" s="8" t="s">
        <v>58</v>
      </c>
      <c r="BV146" s="8" t="s">
        <v>56</v>
      </c>
      <c r="BW146" s="8"/>
      <c r="BX146" s="8"/>
      <c r="BY146" s="8"/>
      <c r="BZ146" s="8"/>
      <c r="CA146" s="8" t="s">
        <v>56</v>
      </c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H146" s="4">
        <f t="shared" si="8"/>
        <v>8</v>
      </c>
      <c r="DI146" s="4">
        <f t="shared" si="9"/>
        <v>7.4766355140186906</v>
      </c>
    </row>
    <row r="147" spans="1:113" x14ac:dyDescent="0.2">
      <c r="A147" s="10" t="s">
        <v>334</v>
      </c>
      <c r="B147" s="29" t="s">
        <v>114</v>
      </c>
      <c r="C147" s="29"/>
      <c r="D147" s="8"/>
      <c r="E147" s="8" t="s">
        <v>125</v>
      </c>
      <c r="F147" s="8"/>
      <c r="G147" s="8"/>
      <c r="H147" s="8"/>
      <c r="I147" s="8" t="s">
        <v>56</v>
      </c>
      <c r="J147" s="8"/>
      <c r="K147" s="8"/>
      <c r="L147" s="8" t="s">
        <v>117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 t="s">
        <v>56</v>
      </c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 t="s">
        <v>116</v>
      </c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 t="s">
        <v>58</v>
      </c>
      <c r="CL147" s="8"/>
      <c r="CM147" s="8"/>
      <c r="CN147" s="8"/>
      <c r="CO147" s="8"/>
      <c r="CP147" s="8" t="s">
        <v>125</v>
      </c>
      <c r="CQ147" s="8"/>
      <c r="CR147" s="8"/>
      <c r="CS147" s="8"/>
      <c r="CT147" s="8"/>
      <c r="CU147" s="8"/>
      <c r="CV147" s="8"/>
      <c r="CW147" s="8"/>
      <c r="CX147" s="8" t="s">
        <v>122</v>
      </c>
      <c r="CY147" s="8"/>
      <c r="CZ147" s="8"/>
      <c r="DA147" s="8"/>
      <c r="DB147" s="8"/>
      <c r="DC147" s="8"/>
      <c r="DD147" s="8"/>
      <c r="DE147" s="8"/>
      <c r="DF147" s="8"/>
      <c r="DH147" s="4">
        <f t="shared" si="8"/>
        <v>8</v>
      </c>
      <c r="DI147" s="4">
        <f t="shared" si="9"/>
        <v>7.4766355140186906</v>
      </c>
    </row>
    <row r="148" spans="1:113" x14ac:dyDescent="0.2">
      <c r="A148" s="10" t="s">
        <v>179</v>
      </c>
      <c r="B148" s="29" t="s">
        <v>114</v>
      </c>
      <c r="C148" s="29"/>
      <c r="D148" s="8"/>
      <c r="E148" s="8"/>
      <c r="F148" s="8"/>
      <c r="G148" s="8"/>
      <c r="H148" s="8" t="s">
        <v>120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 t="s">
        <v>56</v>
      </c>
      <c r="AM148" s="8"/>
      <c r="AN148" s="8"/>
      <c r="AO148" s="8"/>
      <c r="AP148" s="8"/>
      <c r="AQ148" s="8" t="s">
        <v>56</v>
      </c>
      <c r="AR148" s="8"/>
      <c r="AS148" s="8"/>
      <c r="AT148" s="8"/>
      <c r="AU148" s="8"/>
      <c r="AV148" s="8"/>
      <c r="AW148" s="8"/>
      <c r="AX148" s="8" t="s">
        <v>56</v>
      </c>
      <c r="AY148" s="8"/>
      <c r="AZ148" s="8"/>
      <c r="BA148" s="8"/>
      <c r="BB148" s="8" t="s">
        <v>56</v>
      </c>
      <c r="BC148" s="8"/>
      <c r="BD148" s="8"/>
      <c r="BE148" s="8"/>
      <c r="BF148" s="8"/>
      <c r="BG148" s="8"/>
      <c r="BH148" s="8"/>
      <c r="BI148" s="8"/>
      <c r="BJ148" s="8"/>
      <c r="BK148" s="8"/>
      <c r="BL148" s="8" t="s">
        <v>56</v>
      </c>
      <c r="BM148" s="8"/>
      <c r="BN148" s="8"/>
      <c r="BO148" s="8"/>
      <c r="BP148" s="8"/>
      <c r="BQ148" s="8" t="s">
        <v>56</v>
      </c>
      <c r="BR148" s="8"/>
      <c r="BS148" s="8"/>
      <c r="BT148" s="8"/>
      <c r="BU148" s="8"/>
      <c r="BV148" s="8" t="s">
        <v>56</v>
      </c>
      <c r="BW148" s="8"/>
      <c r="BX148" s="8"/>
      <c r="BY148" s="8"/>
      <c r="BZ148" s="8"/>
      <c r="CA148" s="8" t="s">
        <v>56</v>
      </c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H148" s="4">
        <f t="shared" si="8"/>
        <v>9</v>
      </c>
      <c r="DI148" s="4">
        <f t="shared" si="9"/>
        <v>8.4112149532710276</v>
      </c>
    </row>
    <row r="149" spans="1:113" x14ac:dyDescent="0.2">
      <c r="A149" s="10" t="s">
        <v>233</v>
      </c>
      <c r="B149" s="29" t="s">
        <v>114</v>
      </c>
      <c r="C149" s="2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 t="s">
        <v>56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 t="s">
        <v>58</v>
      </c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 t="s">
        <v>56</v>
      </c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 t="s">
        <v>58</v>
      </c>
      <c r="CI149" s="8"/>
      <c r="CJ149" s="8"/>
      <c r="CK149" s="8"/>
      <c r="CL149" s="8"/>
      <c r="CM149" s="8"/>
      <c r="CN149" s="8"/>
      <c r="CO149" s="8" t="s">
        <v>56</v>
      </c>
      <c r="CP149" s="8"/>
      <c r="CQ149" s="8"/>
      <c r="CR149" s="8"/>
      <c r="CS149" s="8" t="s">
        <v>56</v>
      </c>
      <c r="CT149" s="8"/>
      <c r="CU149" s="8"/>
      <c r="CV149" s="8" t="s">
        <v>57</v>
      </c>
      <c r="CW149" s="8" t="s">
        <v>56</v>
      </c>
      <c r="CX149" s="8"/>
      <c r="CY149" s="8" t="s">
        <v>59</v>
      </c>
      <c r="CZ149" s="8"/>
      <c r="DA149" s="8"/>
      <c r="DB149" s="8"/>
      <c r="DC149" s="8"/>
      <c r="DD149" s="8"/>
      <c r="DE149" s="8"/>
      <c r="DF149" s="8"/>
      <c r="DH149" s="4">
        <f t="shared" si="8"/>
        <v>9</v>
      </c>
      <c r="DI149" s="4">
        <f t="shared" si="9"/>
        <v>8.4112149532710276</v>
      </c>
    </row>
    <row r="150" spans="1:113" x14ac:dyDescent="0.2">
      <c r="A150" s="10" t="s">
        <v>243</v>
      </c>
      <c r="B150" s="29" t="s">
        <v>114</v>
      </c>
      <c r="C150" s="2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 t="s">
        <v>58</v>
      </c>
      <c r="AI150" s="8"/>
      <c r="AJ150" s="8"/>
      <c r="AK150" s="8"/>
      <c r="AL150" s="8"/>
      <c r="AM150" s="8"/>
      <c r="AN150" s="8"/>
      <c r="AO150" s="8"/>
      <c r="AP150" s="8"/>
      <c r="AQ150" s="8"/>
      <c r="AR150" s="8" t="s">
        <v>58</v>
      </c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 t="s">
        <v>59</v>
      </c>
      <c r="BS150" s="8" t="s">
        <v>58</v>
      </c>
      <c r="BT150" s="8"/>
      <c r="BU150" s="8"/>
      <c r="BV150" s="8"/>
      <c r="BW150" s="8"/>
      <c r="BX150" s="8"/>
      <c r="BY150" s="8"/>
      <c r="BZ150" s="8"/>
      <c r="CA150" s="8"/>
      <c r="CB150" s="8"/>
      <c r="CC150" s="8" t="s">
        <v>117</v>
      </c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 t="s">
        <v>59</v>
      </c>
      <c r="CR150" s="8" t="s">
        <v>59</v>
      </c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 t="s">
        <v>56</v>
      </c>
      <c r="DE150" s="8"/>
      <c r="DF150" s="8" t="s">
        <v>56</v>
      </c>
      <c r="DH150" s="4">
        <f t="shared" si="8"/>
        <v>9</v>
      </c>
      <c r="DI150" s="4">
        <f t="shared" si="9"/>
        <v>8.4112149532710276</v>
      </c>
    </row>
    <row r="151" spans="1:113" x14ac:dyDescent="0.2">
      <c r="A151" s="10" t="s">
        <v>203</v>
      </c>
      <c r="B151" s="29" t="s">
        <v>114</v>
      </c>
      <c r="C151" s="2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 t="s">
        <v>59</v>
      </c>
      <c r="AY151" s="8"/>
      <c r="AZ151" s="8"/>
      <c r="BA151" s="8"/>
      <c r="BB151" s="8"/>
      <c r="BC151" s="8"/>
      <c r="BD151" s="8"/>
      <c r="BE151" s="8"/>
      <c r="BF151" s="8"/>
      <c r="BG151" s="8"/>
      <c r="BH151" s="8" t="s">
        <v>59</v>
      </c>
      <c r="BI151" s="8"/>
      <c r="BJ151" s="8" t="s">
        <v>56</v>
      </c>
      <c r="BK151" s="8"/>
      <c r="BL151" s="8"/>
      <c r="BM151" s="8"/>
      <c r="BN151" s="8"/>
      <c r="BO151" s="8" t="s">
        <v>56</v>
      </c>
      <c r="BP151" s="8"/>
      <c r="BQ151" s="8"/>
      <c r="BR151" s="8"/>
      <c r="BS151" s="8" t="s">
        <v>57</v>
      </c>
      <c r="BT151" s="8"/>
      <c r="BU151" s="8" t="s">
        <v>56</v>
      </c>
      <c r="BV151" s="8"/>
      <c r="BW151" s="8"/>
      <c r="BX151" s="8" t="s">
        <v>118</v>
      </c>
      <c r="BY151" s="8"/>
      <c r="BZ151" s="8"/>
      <c r="CA151" s="8" t="s">
        <v>117</v>
      </c>
      <c r="CB151" s="8"/>
      <c r="CC151" s="8"/>
      <c r="CD151" s="8"/>
      <c r="CE151" s="8"/>
      <c r="CF151" s="8"/>
      <c r="CG151" s="8" t="s">
        <v>58</v>
      </c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 t="s">
        <v>56</v>
      </c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H151" s="4">
        <f t="shared" si="8"/>
        <v>10</v>
      </c>
      <c r="DI151" s="4">
        <f t="shared" si="9"/>
        <v>9.3457943925233646</v>
      </c>
    </row>
    <row r="152" spans="1:113" x14ac:dyDescent="0.2">
      <c r="A152" s="10" t="s">
        <v>227</v>
      </c>
      <c r="B152" s="29" t="s">
        <v>114</v>
      </c>
      <c r="C152" s="29"/>
      <c r="D152" s="8"/>
      <c r="E152" s="8" t="s">
        <v>62</v>
      </c>
      <c r="F152" s="8"/>
      <c r="G152" s="8"/>
      <c r="H152" s="8"/>
      <c r="I152" s="8" t="s">
        <v>56</v>
      </c>
      <c r="J152" s="8"/>
      <c r="K152" s="8"/>
      <c r="L152" s="8" t="s">
        <v>146</v>
      </c>
      <c r="M152" s="8"/>
      <c r="N152" s="8" t="s">
        <v>116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 t="s">
        <v>116</v>
      </c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 t="s">
        <v>116</v>
      </c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 t="s">
        <v>116</v>
      </c>
      <c r="BX152" s="8"/>
      <c r="BY152" s="8"/>
      <c r="BZ152" s="8" t="s">
        <v>117</v>
      </c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 t="s">
        <v>337</v>
      </c>
      <c r="CQ152" s="8"/>
      <c r="CR152" s="8"/>
      <c r="CS152" s="8"/>
      <c r="CT152" s="8"/>
      <c r="CU152" s="8"/>
      <c r="CV152" s="8"/>
      <c r="CW152" s="8"/>
      <c r="CX152" s="8" t="s">
        <v>62</v>
      </c>
      <c r="CY152" s="8"/>
      <c r="CZ152" s="8"/>
      <c r="DA152" s="8"/>
      <c r="DB152" s="8"/>
      <c r="DC152" s="8"/>
      <c r="DD152" s="8"/>
      <c r="DE152" s="8"/>
      <c r="DF152" s="8"/>
      <c r="DH152" s="4">
        <f t="shared" si="8"/>
        <v>10</v>
      </c>
      <c r="DI152" s="4">
        <f t="shared" si="9"/>
        <v>9.3457943925233646</v>
      </c>
    </row>
    <row r="153" spans="1:113" x14ac:dyDescent="0.2">
      <c r="A153" s="10" t="s">
        <v>242</v>
      </c>
      <c r="B153" s="29" t="s">
        <v>114</v>
      </c>
      <c r="C153" s="2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 t="s">
        <v>58</v>
      </c>
      <c r="Q153" s="8"/>
      <c r="R153" s="8"/>
      <c r="S153" s="8"/>
      <c r="T153" s="8" t="s">
        <v>57</v>
      </c>
      <c r="U153" s="8"/>
      <c r="V153" s="8"/>
      <c r="W153" s="8" t="s">
        <v>60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 t="s">
        <v>117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 t="s">
        <v>57</v>
      </c>
      <c r="BK153" s="8"/>
      <c r="BL153" s="8"/>
      <c r="BM153" s="8"/>
      <c r="BN153" s="8"/>
      <c r="BO153" s="8"/>
      <c r="BP153" s="8"/>
      <c r="BQ153" s="8"/>
      <c r="BR153" s="8"/>
      <c r="BS153" s="8" t="s">
        <v>59</v>
      </c>
      <c r="BT153" s="8"/>
      <c r="BU153" s="8"/>
      <c r="BV153" s="8"/>
      <c r="BW153" s="8"/>
      <c r="BX153" s="8"/>
      <c r="BY153" s="8" t="s">
        <v>117</v>
      </c>
      <c r="BZ153" s="8"/>
      <c r="CA153" s="8"/>
      <c r="CB153" s="8"/>
      <c r="CC153" s="8"/>
      <c r="CD153" s="8"/>
      <c r="CE153" s="8"/>
      <c r="CF153" s="8"/>
      <c r="CG153" s="8" t="s">
        <v>59</v>
      </c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 t="s">
        <v>124</v>
      </c>
      <c r="DC153" s="8"/>
      <c r="DD153" s="8"/>
      <c r="DE153" s="8"/>
      <c r="DF153" s="8" t="s">
        <v>58</v>
      </c>
      <c r="DH153" s="4">
        <f t="shared" si="8"/>
        <v>10</v>
      </c>
      <c r="DI153" s="4">
        <f t="shared" si="9"/>
        <v>9.3457943925233646</v>
      </c>
    </row>
    <row r="154" spans="1:113" x14ac:dyDescent="0.2">
      <c r="A154" s="10" t="s">
        <v>206</v>
      </c>
      <c r="B154" s="29" t="s">
        <v>114</v>
      </c>
      <c r="C154" s="29"/>
      <c r="D154" s="8"/>
      <c r="E154" s="8"/>
      <c r="F154" s="8"/>
      <c r="G154" s="8"/>
      <c r="H154" s="8" t="s">
        <v>56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58</v>
      </c>
      <c r="Z154" s="8"/>
      <c r="AA154" s="8"/>
      <c r="AB154" s="8"/>
      <c r="AC154" s="8"/>
      <c r="AD154" s="8" t="s">
        <v>58</v>
      </c>
      <c r="AE154" s="8"/>
      <c r="AF154" s="8" t="s">
        <v>56</v>
      </c>
      <c r="AG154" s="8"/>
      <c r="AH154" s="8" t="s">
        <v>58</v>
      </c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 t="s">
        <v>58</v>
      </c>
      <c r="AW154" s="8"/>
      <c r="AX154" s="8"/>
      <c r="AY154" s="8"/>
      <c r="AZ154" s="8"/>
      <c r="BA154" s="8"/>
      <c r="BB154" s="8" t="s">
        <v>58</v>
      </c>
      <c r="BC154" s="8"/>
      <c r="BD154" s="8" t="s">
        <v>56</v>
      </c>
      <c r="BE154" s="8"/>
      <c r="BF154" s="8"/>
      <c r="BG154" s="8"/>
      <c r="BH154" s="8"/>
      <c r="BI154" s="8"/>
      <c r="BJ154" s="8"/>
      <c r="BK154" s="8"/>
      <c r="BL154" s="8" t="s">
        <v>56</v>
      </c>
      <c r="BM154" s="8"/>
      <c r="BN154" s="8"/>
      <c r="BO154" s="8" t="s">
        <v>56</v>
      </c>
      <c r="BP154" s="8"/>
      <c r="BQ154" s="8" t="s">
        <v>56</v>
      </c>
      <c r="BR154" s="8"/>
      <c r="BS154" s="8"/>
      <c r="BT154" s="8"/>
      <c r="BU154" s="8"/>
      <c r="BV154" s="8" t="s">
        <v>58</v>
      </c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H154" s="4">
        <f t="shared" si="8"/>
        <v>12</v>
      </c>
      <c r="DI154" s="4">
        <f t="shared" si="9"/>
        <v>11.214953271028037</v>
      </c>
    </row>
    <row r="155" spans="1:113" x14ac:dyDescent="0.2">
      <c r="A155" s="10" t="s">
        <v>330</v>
      </c>
      <c r="B155" s="29" t="s">
        <v>114</v>
      </c>
      <c r="C155" s="2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 t="s">
        <v>58</v>
      </c>
      <c r="Y155" s="8"/>
      <c r="Z155" s="8" t="s">
        <v>58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 t="s">
        <v>58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 t="s">
        <v>56</v>
      </c>
      <c r="BH155" s="8"/>
      <c r="BI155" s="8"/>
      <c r="BJ155" s="8"/>
      <c r="BK155" s="8" t="s">
        <v>58</v>
      </c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 t="s">
        <v>58</v>
      </c>
      <c r="CI155" s="8"/>
      <c r="CJ155" s="8" t="s">
        <v>57</v>
      </c>
      <c r="CK155" s="8"/>
      <c r="CL155" s="8"/>
      <c r="CM155" s="8" t="s">
        <v>58</v>
      </c>
      <c r="CN155" s="8"/>
      <c r="CO155" s="8" t="s">
        <v>58</v>
      </c>
      <c r="CP155" s="8"/>
      <c r="CQ155" s="8"/>
      <c r="CR155" s="8"/>
      <c r="CS155" s="8"/>
      <c r="CT155" s="8"/>
      <c r="CU155" s="8"/>
      <c r="CV155" s="8" t="s">
        <v>56</v>
      </c>
      <c r="CW155" s="8" t="s">
        <v>56</v>
      </c>
      <c r="CX155" s="8"/>
      <c r="CY155" s="8" t="s">
        <v>59</v>
      </c>
      <c r="CZ155" s="8"/>
      <c r="DA155" s="8"/>
      <c r="DB155" s="8"/>
      <c r="DC155" s="8"/>
      <c r="DD155" s="8"/>
      <c r="DE155" s="8"/>
      <c r="DF155" s="8"/>
      <c r="DH155" s="4">
        <f t="shared" si="8"/>
        <v>12</v>
      </c>
      <c r="DI155" s="4">
        <f t="shared" si="9"/>
        <v>11.214953271028037</v>
      </c>
    </row>
    <row r="156" spans="1:113" x14ac:dyDescent="0.2">
      <c r="A156" s="10" t="s">
        <v>169</v>
      </c>
      <c r="B156" s="29" t="s">
        <v>114</v>
      </c>
      <c r="C156" s="29"/>
      <c r="D156" s="8"/>
      <c r="E156" s="8"/>
      <c r="F156" s="8"/>
      <c r="G156" s="8"/>
      <c r="H156" s="8"/>
      <c r="I156" s="8"/>
      <c r="J156" s="8" t="s">
        <v>56</v>
      </c>
      <c r="K156" s="8"/>
      <c r="L156" s="8"/>
      <c r="M156" s="8"/>
      <c r="N156" s="8"/>
      <c r="O156" s="8"/>
      <c r="P156" s="8"/>
      <c r="Q156" s="8"/>
      <c r="R156" s="8"/>
      <c r="S156" s="8" t="s">
        <v>58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 t="s">
        <v>59</v>
      </c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 t="s">
        <v>57</v>
      </c>
      <c r="BH156" s="8"/>
      <c r="BI156" s="8" t="s">
        <v>56</v>
      </c>
      <c r="BJ156" s="8"/>
      <c r="BK156" s="8" t="s">
        <v>58</v>
      </c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 t="s">
        <v>56</v>
      </c>
      <c r="CI156" s="8" t="s">
        <v>57</v>
      </c>
      <c r="CJ156" s="8" t="s">
        <v>58</v>
      </c>
      <c r="CK156" s="8"/>
      <c r="CL156" s="8"/>
      <c r="CM156" s="8"/>
      <c r="CN156" s="8"/>
      <c r="CO156" s="8" t="s">
        <v>57</v>
      </c>
      <c r="CP156" s="8"/>
      <c r="CQ156" s="8"/>
      <c r="CR156" s="8"/>
      <c r="CS156" s="8"/>
      <c r="CT156" s="8"/>
      <c r="CU156" s="8" t="s">
        <v>58</v>
      </c>
      <c r="CV156" s="8" t="s">
        <v>57</v>
      </c>
      <c r="CW156" s="8"/>
      <c r="CX156" s="8"/>
      <c r="CY156" s="8"/>
      <c r="CZ156" s="8"/>
      <c r="DA156" s="8"/>
      <c r="DB156" s="8"/>
      <c r="DC156" s="8" t="s">
        <v>59</v>
      </c>
      <c r="DD156" s="8"/>
      <c r="DE156" s="8"/>
      <c r="DF156" s="8"/>
      <c r="DH156" s="4">
        <f t="shared" si="8"/>
        <v>13</v>
      </c>
      <c r="DI156" s="4">
        <f t="shared" si="9"/>
        <v>12.149532710280374</v>
      </c>
    </row>
    <row r="157" spans="1:113" x14ac:dyDescent="0.2">
      <c r="A157" s="10" t="s">
        <v>180</v>
      </c>
      <c r="B157" s="29" t="s">
        <v>114</v>
      </c>
      <c r="C157" s="29"/>
      <c r="D157" s="8"/>
      <c r="E157" s="8" t="s">
        <v>124</v>
      </c>
      <c r="F157" s="8"/>
      <c r="G157" s="8"/>
      <c r="H157" s="8"/>
      <c r="I157" s="8" t="s">
        <v>143</v>
      </c>
      <c r="J157" s="8"/>
      <c r="K157" s="8"/>
      <c r="L157" s="8"/>
      <c r="M157" s="8"/>
      <c r="N157" s="8"/>
      <c r="O157" s="8" t="s">
        <v>145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 t="s">
        <v>117</v>
      </c>
      <c r="AC157" s="8"/>
      <c r="AD157" s="8"/>
      <c r="AE157" s="8" t="s">
        <v>117</v>
      </c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 t="s">
        <v>117</v>
      </c>
      <c r="AV157" s="8"/>
      <c r="AW157" s="8"/>
      <c r="AX157" s="8"/>
      <c r="AY157" s="8"/>
      <c r="AZ157" s="8"/>
      <c r="BA157" s="8" t="s">
        <v>118</v>
      </c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 t="s">
        <v>118</v>
      </c>
      <c r="BX157" s="8"/>
      <c r="BY157" s="8"/>
      <c r="BZ157" s="8" t="s">
        <v>118</v>
      </c>
      <c r="CA157" s="8"/>
      <c r="CB157" s="8" t="s">
        <v>117</v>
      </c>
      <c r="CC157" s="8"/>
      <c r="CD157" s="8"/>
      <c r="CE157" s="8"/>
      <c r="CF157" s="8"/>
      <c r="CG157" s="8"/>
      <c r="CH157" s="8"/>
      <c r="CI157" s="8"/>
      <c r="CJ157" s="8"/>
      <c r="CK157" s="8" t="s">
        <v>58</v>
      </c>
      <c r="CL157" s="8"/>
      <c r="CM157" s="8"/>
      <c r="CN157" s="8"/>
      <c r="CO157" s="8"/>
      <c r="CP157" s="8" t="s">
        <v>121</v>
      </c>
      <c r="CQ157" s="8"/>
      <c r="CR157" s="8"/>
      <c r="CS157" s="8"/>
      <c r="CT157" s="8"/>
      <c r="CU157" s="8"/>
      <c r="CV157" s="8"/>
      <c r="CW157" s="8"/>
      <c r="CX157" s="8" t="s">
        <v>123</v>
      </c>
      <c r="CY157" s="8"/>
      <c r="CZ157" s="8"/>
      <c r="DA157" s="8"/>
      <c r="DB157" s="8"/>
      <c r="DC157" s="8"/>
      <c r="DD157" s="8"/>
      <c r="DE157" s="8"/>
      <c r="DF157" s="8"/>
      <c r="DH157" s="4">
        <f t="shared" si="8"/>
        <v>13</v>
      </c>
      <c r="DI157" s="4">
        <f t="shared" si="9"/>
        <v>12.149532710280374</v>
      </c>
    </row>
    <row r="158" spans="1:113" x14ac:dyDescent="0.2">
      <c r="A158" s="10" t="s">
        <v>186</v>
      </c>
      <c r="B158" s="29" t="s">
        <v>114</v>
      </c>
      <c r="C158" s="29"/>
      <c r="D158" s="8"/>
      <c r="E158" s="8" t="s">
        <v>118</v>
      </c>
      <c r="F158" s="8"/>
      <c r="G158" s="8"/>
      <c r="H158" s="8"/>
      <c r="I158" s="8"/>
      <c r="J158" s="8"/>
      <c r="K158" s="8"/>
      <c r="L158" s="8"/>
      <c r="M158" s="8"/>
      <c r="N158" s="8" t="s">
        <v>116</v>
      </c>
      <c r="O158" s="8" t="s">
        <v>57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 t="s">
        <v>118</v>
      </c>
      <c r="AC158" s="8"/>
      <c r="AD158" s="8"/>
      <c r="AE158" s="8" t="s">
        <v>118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 t="s">
        <v>56</v>
      </c>
      <c r="AV158" s="8"/>
      <c r="AW158" s="8"/>
      <c r="AX158" s="8"/>
      <c r="AY158" s="8"/>
      <c r="AZ158" s="8"/>
      <c r="BA158" s="8" t="s">
        <v>116</v>
      </c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 t="s">
        <v>117</v>
      </c>
      <c r="BX158" s="8"/>
      <c r="BY158" s="8"/>
      <c r="BZ158" s="8" t="s">
        <v>118</v>
      </c>
      <c r="CA158" s="8"/>
      <c r="CB158" s="8" t="s">
        <v>121</v>
      </c>
      <c r="CC158" s="8"/>
      <c r="CD158" s="8"/>
      <c r="CE158" s="8"/>
      <c r="CF158" s="8"/>
      <c r="CG158" s="8"/>
      <c r="CH158" s="8"/>
      <c r="CI158" s="8"/>
      <c r="CJ158" s="8"/>
      <c r="CK158" s="8" t="s">
        <v>119</v>
      </c>
      <c r="CL158" s="8"/>
      <c r="CM158" s="8"/>
      <c r="CN158" s="8"/>
      <c r="CO158" s="8"/>
      <c r="CP158" s="8" t="s">
        <v>118</v>
      </c>
      <c r="CQ158" s="8"/>
      <c r="CR158" s="8"/>
      <c r="CS158" s="8"/>
      <c r="CT158" s="8"/>
      <c r="CU158" s="8"/>
      <c r="CV158" s="8"/>
      <c r="CW158" s="8"/>
      <c r="CX158" s="8" t="s">
        <v>124</v>
      </c>
      <c r="CY158" s="8"/>
      <c r="CZ158" s="8"/>
      <c r="DA158" s="8"/>
      <c r="DB158" s="8"/>
      <c r="DC158" s="8"/>
      <c r="DD158" s="8"/>
      <c r="DE158" s="8"/>
      <c r="DF158" s="8"/>
      <c r="DH158" s="4">
        <f t="shared" si="8"/>
        <v>13</v>
      </c>
      <c r="DI158" s="4">
        <f t="shared" si="9"/>
        <v>12.149532710280374</v>
      </c>
    </row>
    <row r="159" spans="1:113" x14ac:dyDescent="0.2">
      <c r="A159" s="10" t="s">
        <v>176</v>
      </c>
      <c r="B159" s="29" t="s">
        <v>114</v>
      </c>
      <c r="C159" s="2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60</v>
      </c>
      <c r="Z159" s="8"/>
      <c r="AA159" s="8"/>
      <c r="AB159" s="8"/>
      <c r="AC159" s="8"/>
      <c r="AD159" s="8"/>
      <c r="AE159" s="8"/>
      <c r="AF159" s="8" t="s">
        <v>56</v>
      </c>
      <c r="AG159" s="8"/>
      <c r="AH159" s="8" t="s">
        <v>58</v>
      </c>
      <c r="AI159" s="8"/>
      <c r="AJ159" s="8"/>
      <c r="AK159" s="8"/>
      <c r="AL159" s="8"/>
      <c r="AM159" s="8"/>
      <c r="AN159" s="8"/>
      <c r="AO159" s="8"/>
      <c r="AP159" s="8"/>
      <c r="AQ159" s="8" t="s">
        <v>58</v>
      </c>
      <c r="AR159" s="8"/>
      <c r="AS159" s="8" t="s">
        <v>58</v>
      </c>
      <c r="AT159" s="8"/>
      <c r="AU159" s="8"/>
      <c r="AV159" s="8" t="s">
        <v>59</v>
      </c>
      <c r="AW159" s="8"/>
      <c r="AX159" s="8" t="s">
        <v>59</v>
      </c>
      <c r="AY159" s="8"/>
      <c r="AZ159" s="8"/>
      <c r="BA159" s="8"/>
      <c r="BB159" s="8" t="s">
        <v>58</v>
      </c>
      <c r="BC159" s="8"/>
      <c r="BD159" s="8" t="s">
        <v>56</v>
      </c>
      <c r="BE159" s="8"/>
      <c r="BF159" s="8"/>
      <c r="BG159" s="8"/>
      <c r="BH159" s="8" t="s">
        <v>58</v>
      </c>
      <c r="BI159" s="8"/>
      <c r="BJ159" s="8"/>
      <c r="BK159" s="8"/>
      <c r="BL159" s="8" t="s">
        <v>58</v>
      </c>
      <c r="BM159" s="8"/>
      <c r="BN159" s="8" t="s">
        <v>58</v>
      </c>
      <c r="BO159" s="8" t="s">
        <v>57</v>
      </c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 t="s">
        <v>58</v>
      </c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H159" s="4">
        <f t="shared" si="8"/>
        <v>14</v>
      </c>
      <c r="DI159" s="4">
        <f t="shared" si="9"/>
        <v>13.084112149532709</v>
      </c>
    </row>
    <row r="160" spans="1:113" x14ac:dyDescent="0.2">
      <c r="A160" s="10" t="s">
        <v>225</v>
      </c>
      <c r="B160" s="29" t="s">
        <v>114</v>
      </c>
      <c r="C160" s="2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57</v>
      </c>
      <c r="Z160" s="8"/>
      <c r="AA160" s="8"/>
      <c r="AB160" s="8"/>
      <c r="AC160" s="8"/>
      <c r="AD160" s="8" t="s">
        <v>58</v>
      </c>
      <c r="AE160" s="8"/>
      <c r="AF160" s="8" t="s">
        <v>57</v>
      </c>
      <c r="AG160" s="8"/>
      <c r="AH160" s="8" t="s">
        <v>59</v>
      </c>
      <c r="AI160" s="8"/>
      <c r="AJ160" s="8"/>
      <c r="AK160" s="8"/>
      <c r="AL160" s="8" t="s">
        <v>60</v>
      </c>
      <c r="AM160" s="8"/>
      <c r="AN160" s="8" t="s">
        <v>57</v>
      </c>
      <c r="AO160" s="8"/>
      <c r="AP160" s="8"/>
      <c r="AQ160" s="8" t="s">
        <v>60</v>
      </c>
      <c r="AR160" s="8"/>
      <c r="AS160" s="8" t="s">
        <v>59</v>
      </c>
      <c r="AT160" s="8"/>
      <c r="AU160" s="8"/>
      <c r="AV160" s="8"/>
      <c r="AW160" s="8"/>
      <c r="AX160" s="8" t="s">
        <v>58</v>
      </c>
      <c r="AY160" s="8"/>
      <c r="AZ160" s="8"/>
      <c r="BA160" s="8"/>
      <c r="BB160" s="8"/>
      <c r="BC160" s="8"/>
      <c r="BD160" s="8"/>
      <c r="BE160" s="8"/>
      <c r="BF160" s="8" t="s">
        <v>56</v>
      </c>
      <c r="BG160" s="8"/>
      <c r="BH160" s="8" t="s">
        <v>59</v>
      </c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 t="s">
        <v>117</v>
      </c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 t="s">
        <v>57</v>
      </c>
      <c r="CO160" s="8"/>
      <c r="CP160" s="8"/>
      <c r="CQ160" s="8"/>
      <c r="CR160" s="8"/>
      <c r="CS160" s="8"/>
      <c r="CT160" s="8" t="s">
        <v>62</v>
      </c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H160" s="4">
        <f t="shared" si="8"/>
        <v>14</v>
      </c>
      <c r="DI160" s="4">
        <f t="shared" si="9"/>
        <v>13.084112149532709</v>
      </c>
    </row>
    <row r="161" spans="1:113" x14ac:dyDescent="0.2">
      <c r="A161" s="10" t="s">
        <v>170</v>
      </c>
      <c r="B161" s="29" t="s">
        <v>114</v>
      </c>
      <c r="C161" s="29"/>
      <c r="D161" s="8" t="s">
        <v>58</v>
      </c>
      <c r="E161" s="8"/>
      <c r="F161" s="8"/>
      <c r="G161" s="8" t="s">
        <v>59</v>
      </c>
      <c r="H161" s="8"/>
      <c r="I161" s="8"/>
      <c r="J161" s="8"/>
      <c r="K161" s="8" t="s">
        <v>59</v>
      </c>
      <c r="L161" s="8"/>
      <c r="M161" s="8"/>
      <c r="N161" s="8"/>
      <c r="O161" s="8"/>
      <c r="P161" s="8"/>
      <c r="Q161" s="8" t="s">
        <v>120</v>
      </c>
      <c r="R161" s="8"/>
      <c r="S161" s="8"/>
      <c r="T161" s="8"/>
      <c r="U161" s="8"/>
      <c r="V161" s="8" t="s">
        <v>60</v>
      </c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 t="s">
        <v>59</v>
      </c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 t="s">
        <v>56</v>
      </c>
      <c r="BK161" s="8"/>
      <c r="BL161" s="8"/>
      <c r="BM161" s="8" t="s">
        <v>57</v>
      </c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 t="s">
        <v>56</v>
      </c>
      <c r="CI161" s="8"/>
      <c r="CJ161" s="8" t="s">
        <v>58</v>
      </c>
      <c r="CK161" s="8"/>
      <c r="CL161" s="8"/>
      <c r="CM161" s="8"/>
      <c r="CN161" s="8"/>
      <c r="CO161" s="8" t="s">
        <v>58</v>
      </c>
      <c r="CP161" s="8"/>
      <c r="CQ161" s="8" t="s">
        <v>57</v>
      </c>
      <c r="CR161" s="8" t="s">
        <v>57</v>
      </c>
      <c r="CS161" s="8"/>
      <c r="CT161" s="8"/>
      <c r="CU161" s="8"/>
      <c r="CV161" s="8"/>
      <c r="CW161" s="8"/>
      <c r="CX161" s="8"/>
      <c r="CY161" s="8"/>
      <c r="CZ161" s="8" t="s">
        <v>59</v>
      </c>
      <c r="DA161" s="8" t="s">
        <v>58</v>
      </c>
      <c r="DB161" s="8"/>
      <c r="DC161" s="8"/>
      <c r="DD161" s="8"/>
      <c r="DE161" s="8"/>
      <c r="DF161" s="8"/>
      <c r="DH161" s="4">
        <f t="shared" si="8"/>
        <v>15</v>
      </c>
      <c r="DI161" s="4">
        <f t="shared" si="9"/>
        <v>14.018691588785046</v>
      </c>
    </row>
    <row r="162" spans="1:113" x14ac:dyDescent="0.2">
      <c r="A162" s="10" t="s">
        <v>174</v>
      </c>
      <c r="B162" s="29" t="s">
        <v>114</v>
      </c>
      <c r="C162" s="2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 t="s">
        <v>57</v>
      </c>
      <c r="Q162" s="8" t="s">
        <v>62</v>
      </c>
      <c r="R162" s="8"/>
      <c r="S162" s="8"/>
      <c r="T162" s="8" t="s">
        <v>59</v>
      </c>
      <c r="U162" s="8"/>
      <c r="V162" s="8"/>
      <c r="W162" s="8" t="s">
        <v>57</v>
      </c>
      <c r="X162" s="8"/>
      <c r="Y162" s="8" t="s">
        <v>59</v>
      </c>
      <c r="Z162" s="8"/>
      <c r="AA162" s="8"/>
      <c r="AB162" s="8"/>
      <c r="AC162" s="8"/>
      <c r="AD162" s="8"/>
      <c r="AE162" s="8"/>
      <c r="AF162" s="8"/>
      <c r="AG162" s="8"/>
      <c r="AH162" s="8" t="s">
        <v>56</v>
      </c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 t="s">
        <v>56</v>
      </c>
      <c r="BI162" s="8"/>
      <c r="BJ162" s="8" t="s">
        <v>56</v>
      </c>
      <c r="BK162" s="8"/>
      <c r="BL162" s="8"/>
      <c r="BM162" s="8"/>
      <c r="BN162" s="8"/>
      <c r="BO162" s="8"/>
      <c r="BP162" s="8"/>
      <c r="BQ162" s="8"/>
      <c r="BR162" s="8"/>
      <c r="BS162" s="8" t="s">
        <v>58</v>
      </c>
      <c r="BT162" s="8"/>
      <c r="BU162" s="8" t="s">
        <v>56</v>
      </c>
      <c r="BV162" s="8"/>
      <c r="BW162" s="8"/>
      <c r="BX162" s="8" t="s">
        <v>116</v>
      </c>
      <c r="BY162" s="8" t="s">
        <v>56</v>
      </c>
      <c r="BZ162" s="8"/>
      <c r="CA162" s="8"/>
      <c r="CB162" s="8"/>
      <c r="CC162" s="8"/>
      <c r="CD162" s="8"/>
      <c r="CE162" s="8"/>
      <c r="CF162" s="8"/>
      <c r="CG162" s="8" t="s">
        <v>56</v>
      </c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 t="s">
        <v>58</v>
      </c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 t="s">
        <v>59</v>
      </c>
      <c r="DH162" s="4">
        <f t="shared" si="8"/>
        <v>15</v>
      </c>
      <c r="DI162" s="4">
        <f t="shared" si="9"/>
        <v>14.018691588785046</v>
      </c>
    </row>
    <row r="163" spans="1:113" x14ac:dyDescent="0.2">
      <c r="A163" s="10" t="s">
        <v>277</v>
      </c>
      <c r="B163" s="29" t="s">
        <v>114</v>
      </c>
      <c r="C163" s="2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 t="s">
        <v>62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 t="s">
        <v>58</v>
      </c>
      <c r="AE163" s="8"/>
      <c r="AF163" s="8" t="s">
        <v>56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 t="s">
        <v>58</v>
      </c>
      <c r="AW163" s="8"/>
      <c r="AX163" s="8" t="s">
        <v>58</v>
      </c>
      <c r="AY163" s="8"/>
      <c r="AZ163" s="8"/>
      <c r="BA163" s="8"/>
      <c r="BB163" s="8"/>
      <c r="BC163" s="8"/>
      <c r="BD163" s="8"/>
      <c r="BE163" s="8"/>
      <c r="BF163" s="8" t="s">
        <v>58</v>
      </c>
      <c r="BG163" s="8"/>
      <c r="BH163" s="8" t="s">
        <v>59</v>
      </c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 t="s">
        <v>58</v>
      </c>
      <c r="BT163" s="8"/>
      <c r="BU163" s="8" t="s">
        <v>59</v>
      </c>
      <c r="BV163" s="8" t="s">
        <v>58</v>
      </c>
      <c r="BW163" s="8"/>
      <c r="BX163" s="8"/>
      <c r="BY163" s="8" t="s">
        <v>56</v>
      </c>
      <c r="BZ163" s="8"/>
      <c r="CA163" s="8"/>
      <c r="CB163" s="8"/>
      <c r="CC163" s="8"/>
      <c r="CD163" s="8"/>
      <c r="CE163" s="8"/>
      <c r="CF163" s="8"/>
      <c r="CG163" s="8" t="s">
        <v>56</v>
      </c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 t="s">
        <v>58</v>
      </c>
      <c r="CU163" s="8"/>
      <c r="CV163" s="8"/>
      <c r="CW163" s="8"/>
      <c r="CX163" s="8"/>
      <c r="CY163" s="8"/>
      <c r="CZ163" s="8"/>
      <c r="DA163" s="8"/>
      <c r="DB163" s="8" t="s">
        <v>117</v>
      </c>
      <c r="DC163" s="8"/>
      <c r="DD163" s="8"/>
      <c r="DE163" s="8"/>
      <c r="DF163" s="8" t="s">
        <v>58</v>
      </c>
      <c r="DH163" s="4">
        <f t="shared" ref="DH163:DH185" si="10">COUNTA(C163:DG163)</f>
        <v>15</v>
      </c>
      <c r="DI163" s="4">
        <f t="shared" ref="DI163:DI185" si="11">(DH163/107)*100</f>
        <v>14.018691588785046</v>
      </c>
    </row>
    <row r="164" spans="1:113" x14ac:dyDescent="0.2">
      <c r="A164" s="10" t="s">
        <v>64</v>
      </c>
      <c r="B164" s="29" t="s">
        <v>114</v>
      </c>
      <c r="C164" s="2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 t="s">
        <v>62</v>
      </c>
      <c r="X164" s="8"/>
      <c r="Y164" s="8" t="s">
        <v>58</v>
      </c>
      <c r="Z164" s="8"/>
      <c r="AA164" s="8"/>
      <c r="AB164" s="8"/>
      <c r="AC164" s="8"/>
      <c r="AD164" s="8" t="s">
        <v>56</v>
      </c>
      <c r="AE164" s="8"/>
      <c r="AF164" s="8" t="s">
        <v>59</v>
      </c>
      <c r="AG164" s="8"/>
      <c r="AH164" s="8" t="s">
        <v>58</v>
      </c>
      <c r="AI164" s="8"/>
      <c r="AJ164" s="8"/>
      <c r="AK164" s="8"/>
      <c r="AL164" s="8"/>
      <c r="AM164" s="8"/>
      <c r="AN164" s="8" t="s">
        <v>58</v>
      </c>
      <c r="AO164" s="8"/>
      <c r="AP164" s="8"/>
      <c r="AQ164" s="8" t="s">
        <v>58</v>
      </c>
      <c r="AR164" s="8"/>
      <c r="AS164" s="8" t="s">
        <v>56</v>
      </c>
      <c r="AT164" s="8"/>
      <c r="AU164" s="8"/>
      <c r="AV164" s="8" t="s">
        <v>58</v>
      </c>
      <c r="AW164" s="8"/>
      <c r="AX164" s="8" t="s">
        <v>58</v>
      </c>
      <c r="AY164" s="8"/>
      <c r="AZ164" s="8"/>
      <c r="BA164" s="8"/>
      <c r="BB164" s="8"/>
      <c r="BC164" s="8"/>
      <c r="BD164" s="8" t="s">
        <v>59</v>
      </c>
      <c r="BE164" s="8"/>
      <c r="BF164" s="8"/>
      <c r="BG164" s="8"/>
      <c r="BH164" s="8" t="s">
        <v>58</v>
      </c>
      <c r="BI164" s="8"/>
      <c r="BJ164" s="8"/>
      <c r="BK164" s="8"/>
      <c r="BL164" s="8" t="s">
        <v>59</v>
      </c>
      <c r="BM164" s="8"/>
      <c r="BN164" s="8"/>
      <c r="BO164" s="8" t="s">
        <v>59</v>
      </c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 t="s">
        <v>116</v>
      </c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 t="s">
        <v>62</v>
      </c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H164" s="4">
        <f t="shared" si="10"/>
        <v>16</v>
      </c>
      <c r="DI164" s="4">
        <f t="shared" si="11"/>
        <v>14.953271028037381</v>
      </c>
    </row>
    <row r="165" spans="1:113" x14ac:dyDescent="0.2">
      <c r="A165" s="10" t="s">
        <v>269</v>
      </c>
      <c r="B165" s="29" t="s">
        <v>114</v>
      </c>
      <c r="C165" s="29"/>
      <c r="D165" s="8"/>
      <c r="E165" s="8"/>
      <c r="F165" s="8"/>
      <c r="G165" s="8"/>
      <c r="H165" s="8"/>
      <c r="I165" s="8"/>
      <c r="J165" s="8" t="s">
        <v>56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">
        <v>59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 t="s">
        <v>56</v>
      </c>
      <c r="AS165" s="8"/>
      <c r="AT165" s="8"/>
      <c r="AU165" s="8"/>
      <c r="AV165" s="8"/>
      <c r="AW165" s="8" t="s">
        <v>58</v>
      </c>
      <c r="AX165" s="8"/>
      <c r="AY165" s="8"/>
      <c r="AZ165" s="8"/>
      <c r="BA165" s="8"/>
      <c r="BB165" s="8"/>
      <c r="BC165" s="8"/>
      <c r="BD165" s="8"/>
      <c r="BE165" s="8"/>
      <c r="BF165" s="8"/>
      <c r="BG165" s="8" t="s">
        <v>56</v>
      </c>
      <c r="BH165" s="8"/>
      <c r="BI165" s="8" t="s">
        <v>56</v>
      </c>
      <c r="BJ165" s="8"/>
      <c r="BK165" s="8" t="s">
        <v>56</v>
      </c>
      <c r="BL165" s="8"/>
      <c r="BM165" s="8" t="s">
        <v>56</v>
      </c>
      <c r="BN165" s="8"/>
      <c r="BO165" s="8"/>
      <c r="BP165" s="8" t="s">
        <v>56</v>
      </c>
      <c r="BQ165" s="8"/>
      <c r="BR165" s="8" t="s">
        <v>58</v>
      </c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 t="s">
        <v>56</v>
      </c>
      <c r="CK165" s="8"/>
      <c r="CL165" s="8"/>
      <c r="CM165" s="8" t="s">
        <v>56</v>
      </c>
      <c r="CN165" s="8"/>
      <c r="CO165" s="8" t="s">
        <v>59</v>
      </c>
      <c r="CP165" s="8"/>
      <c r="CQ165" s="8"/>
      <c r="CR165" s="8"/>
      <c r="CS165" s="8" t="s">
        <v>56</v>
      </c>
      <c r="CT165" s="8"/>
      <c r="CU165" s="8"/>
      <c r="CV165" s="8" t="s">
        <v>56</v>
      </c>
      <c r="CW165" s="8"/>
      <c r="CX165" s="8"/>
      <c r="CY165" s="8"/>
      <c r="CZ165" s="8"/>
      <c r="DA165" s="8"/>
      <c r="DB165" s="8"/>
      <c r="DC165" s="8" t="s">
        <v>56</v>
      </c>
      <c r="DD165" s="8"/>
      <c r="DE165" s="8"/>
      <c r="DF165" s="8"/>
      <c r="DH165" s="4">
        <f t="shared" si="10"/>
        <v>16</v>
      </c>
      <c r="DI165" s="4">
        <f t="shared" si="11"/>
        <v>14.953271028037381</v>
      </c>
    </row>
    <row r="166" spans="1:113" x14ac:dyDescent="0.2">
      <c r="A166" s="10" t="s">
        <v>279</v>
      </c>
      <c r="B166" s="29" t="s">
        <v>114</v>
      </c>
      <c r="C166" s="2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 t="s">
        <v>59</v>
      </c>
      <c r="Q166" s="8"/>
      <c r="R166" s="8"/>
      <c r="S166" s="8"/>
      <c r="T166" s="8"/>
      <c r="U166" s="8"/>
      <c r="V166" s="8"/>
      <c r="W166" s="8" t="s">
        <v>59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 t="s">
        <v>59</v>
      </c>
      <c r="AM166" s="8"/>
      <c r="AN166" s="8"/>
      <c r="AO166" s="8"/>
      <c r="AP166" s="8"/>
      <c r="AQ166" s="8" t="s">
        <v>58</v>
      </c>
      <c r="AR166" s="8"/>
      <c r="AS166" s="8"/>
      <c r="AT166" s="8"/>
      <c r="AU166" s="8"/>
      <c r="AV166" s="8" t="s">
        <v>59</v>
      </c>
      <c r="AW166" s="8"/>
      <c r="AX166" s="8" t="s">
        <v>58</v>
      </c>
      <c r="AY166" s="8"/>
      <c r="AZ166" s="8"/>
      <c r="BA166" s="8"/>
      <c r="BB166" s="8" t="s">
        <v>56</v>
      </c>
      <c r="BC166" s="8"/>
      <c r="BD166" s="8" t="s">
        <v>56</v>
      </c>
      <c r="BE166" s="8"/>
      <c r="BF166" s="8"/>
      <c r="BG166" s="8"/>
      <c r="BH166" s="8" t="s">
        <v>59</v>
      </c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 t="s">
        <v>58</v>
      </c>
      <c r="BT166" s="8"/>
      <c r="BU166" s="8"/>
      <c r="BV166" s="8" t="s">
        <v>56</v>
      </c>
      <c r="BW166" s="8"/>
      <c r="BX166" s="8" t="s">
        <v>117</v>
      </c>
      <c r="BY166" s="8" t="s">
        <v>116</v>
      </c>
      <c r="BZ166" s="8"/>
      <c r="CA166" s="8" t="s">
        <v>56</v>
      </c>
      <c r="CB166" s="8"/>
      <c r="CC166" s="8"/>
      <c r="CD166" s="8"/>
      <c r="CE166" s="8"/>
      <c r="CF166" s="8"/>
      <c r="CG166" s="8" t="s">
        <v>58</v>
      </c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 t="s">
        <v>59</v>
      </c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H166" s="4">
        <f t="shared" si="10"/>
        <v>16</v>
      </c>
      <c r="DI166" s="4">
        <f t="shared" si="11"/>
        <v>14.953271028037381</v>
      </c>
    </row>
    <row r="167" spans="1:113" x14ac:dyDescent="0.2">
      <c r="A167" s="10" t="s">
        <v>185</v>
      </c>
      <c r="B167" s="29" t="s">
        <v>114</v>
      </c>
      <c r="C167" s="29"/>
      <c r="D167" s="8"/>
      <c r="E167" s="8"/>
      <c r="F167" s="8"/>
      <c r="G167" s="8"/>
      <c r="H167" s="8" t="s">
        <v>58</v>
      </c>
      <c r="I167" s="8"/>
      <c r="J167" s="8"/>
      <c r="K167" s="8"/>
      <c r="L167" s="8"/>
      <c r="M167" s="8"/>
      <c r="N167" s="8"/>
      <c r="O167" s="8"/>
      <c r="P167" s="8"/>
      <c r="Q167" s="8" t="s">
        <v>59</v>
      </c>
      <c r="R167" s="8"/>
      <c r="S167" s="8"/>
      <c r="T167" s="8"/>
      <c r="U167" s="8"/>
      <c r="V167" s="8"/>
      <c r="W167" s="8"/>
      <c r="X167" s="8"/>
      <c r="Y167" s="8" t="s">
        <v>56</v>
      </c>
      <c r="Z167" s="8"/>
      <c r="AA167" s="8"/>
      <c r="AB167" s="8"/>
      <c r="AC167" s="8"/>
      <c r="AD167" s="8"/>
      <c r="AE167" s="8"/>
      <c r="AF167" s="8"/>
      <c r="AG167" s="8"/>
      <c r="AH167" s="8" t="s">
        <v>56</v>
      </c>
      <c r="AI167" s="8"/>
      <c r="AJ167" s="8"/>
      <c r="AK167" s="8"/>
      <c r="AL167" s="8" t="s">
        <v>59</v>
      </c>
      <c r="AM167" s="8"/>
      <c r="AN167" s="8" t="s">
        <v>58</v>
      </c>
      <c r="AO167" s="8"/>
      <c r="AP167" s="8"/>
      <c r="AQ167" s="8" t="s">
        <v>58</v>
      </c>
      <c r="AR167" s="8"/>
      <c r="AS167" s="8" t="s">
        <v>56</v>
      </c>
      <c r="AT167" s="8"/>
      <c r="AU167" s="8"/>
      <c r="AV167" s="8" t="s">
        <v>58</v>
      </c>
      <c r="AW167" s="8"/>
      <c r="AX167" s="8" t="s">
        <v>59</v>
      </c>
      <c r="AY167" s="8"/>
      <c r="AZ167" s="8"/>
      <c r="BA167" s="8"/>
      <c r="BB167" s="8" t="s">
        <v>58</v>
      </c>
      <c r="BC167" s="8"/>
      <c r="BD167" s="8" t="s">
        <v>58</v>
      </c>
      <c r="BE167" s="8"/>
      <c r="BF167" s="8"/>
      <c r="BG167" s="8"/>
      <c r="BH167" s="8" t="s">
        <v>58</v>
      </c>
      <c r="BI167" s="8"/>
      <c r="BJ167" s="8"/>
      <c r="BK167" s="8"/>
      <c r="BL167" s="8" t="s">
        <v>59</v>
      </c>
      <c r="BM167" s="8"/>
      <c r="BN167" s="8" t="s">
        <v>59</v>
      </c>
      <c r="BO167" s="8" t="s">
        <v>59</v>
      </c>
      <c r="BP167" s="8"/>
      <c r="BQ167" s="8" t="s">
        <v>58</v>
      </c>
      <c r="BR167" s="8"/>
      <c r="BS167" s="8"/>
      <c r="BT167" s="8"/>
      <c r="BU167" s="8"/>
      <c r="BV167" s="8" t="s">
        <v>56</v>
      </c>
      <c r="BW167" s="8"/>
      <c r="BX167" s="8" t="s">
        <v>56</v>
      </c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H167" s="4">
        <f t="shared" si="10"/>
        <v>19</v>
      </c>
      <c r="DI167" s="4">
        <f t="shared" si="11"/>
        <v>17.75700934579439</v>
      </c>
    </row>
    <row r="168" spans="1:113" x14ac:dyDescent="0.2">
      <c r="A168" s="10" t="s">
        <v>195</v>
      </c>
      <c r="B168" s="29" t="s">
        <v>114</v>
      </c>
      <c r="C168" s="29"/>
      <c r="D168" s="8"/>
      <c r="E168" s="8"/>
      <c r="F168" s="8" t="s">
        <v>56</v>
      </c>
      <c r="G168" s="8" t="s">
        <v>58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 t="s">
        <v>58</v>
      </c>
      <c r="T168" s="8" t="s">
        <v>62</v>
      </c>
      <c r="U168" s="8"/>
      <c r="V168" s="8"/>
      <c r="W168" s="8"/>
      <c r="X168" s="8"/>
      <c r="Y168" s="8"/>
      <c r="Z168" s="8"/>
      <c r="AA168" s="8" t="s">
        <v>58</v>
      </c>
      <c r="AB168" s="8"/>
      <c r="AC168" s="8"/>
      <c r="AD168" s="8"/>
      <c r="AE168" s="8"/>
      <c r="AF168" s="8"/>
      <c r="AG168" s="8"/>
      <c r="AH168" s="8" t="s">
        <v>58</v>
      </c>
      <c r="AI168" s="8"/>
      <c r="AJ168" s="8"/>
      <c r="AK168" s="8"/>
      <c r="AL168" s="8"/>
      <c r="AM168" s="8"/>
      <c r="AN168" s="8" t="s">
        <v>56</v>
      </c>
      <c r="AO168" s="8"/>
      <c r="AP168" s="8"/>
      <c r="AQ168" s="8" t="s">
        <v>56</v>
      </c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 t="s">
        <v>58</v>
      </c>
      <c r="BL168" s="8"/>
      <c r="BM168" s="8" t="s">
        <v>58</v>
      </c>
      <c r="BN168" s="8" t="s">
        <v>56</v>
      </c>
      <c r="BO168" s="8"/>
      <c r="BP168" s="8" t="s">
        <v>56</v>
      </c>
      <c r="BQ168" s="8"/>
      <c r="BR168" s="8" t="s">
        <v>59</v>
      </c>
      <c r="BS168" s="8"/>
      <c r="BT168" s="8"/>
      <c r="BU168" s="8"/>
      <c r="BV168" s="8"/>
      <c r="BW168" s="8"/>
      <c r="BX168" s="8"/>
      <c r="BY168" s="8" t="s">
        <v>56</v>
      </c>
      <c r="BZ168" s="8"/>
      <c r="CA168" s="8"/>
      <c r="CB168" s="8"/>
      <c r="CC168" s="8"/>
      <c r="CD168" s="8"/>
      <c r="CE168" s="8" t="s">
        <v>56</v>
      </c>
      <c r="CF168" s="8"/>
      <c r="CG168" s="8"/>
      <c r="CH168" s="8"/>
      <c r="CI168" s="8"/>
      <c r="CJ168" s="8"/>
      <c r="CK168" s="8"/>
      <c r="CL168" s="8" t="s">
        <v>58</v>
      </c>
      <c r="CM168" s="8"/>
      <c r="CN168" s="8" t="s">
        <v>56</v>
      </c>
      <c r="CO168" s="8"/>
      <c r="CP168" s="8"/>
      <c r="CQ168" s="8"/>
      <c r="CR168" s="8" t="s">
        <v>56</v>
      </c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 t="s">
        <v>58</v>
      </c>
      <c r="DF168" s="8"/>
      <c r="DH168" s="4">
        <f t="shared" si="10"/>
        <v>19</v>
      </c>
      <c r="DI168" s="4">
        <f t="shared" si="11"/>
        <v>17.75700934579439</v>
      </c>
    </row>
    <row r="169" spans="1:113" x14ac:dyDescent="0.2">
      <c r="A169" s="10" t="s">
        <v>204</v>
      </c>
      <c r="B169" s="29" t="s">
        <v>114</v>
      </c>
      <c r="C169" s="29"/>
      <c r="D169" s="8"/>
      <c r="E169" s="8"/>
      <c r="F169" s="8"/>
      <c r="G169" s="8"/>
      <c r="H169" s="8" t="s">
        <v>56</v>
      </c>
      <c r="I169" s="8"/>
      <c r="J169" s="8"/>
      <c r="K169" s="8"/>
      <c r="L169" s="8"/>
      <c r="M169" s="8"/>
      <c r="N169" s="8"/>
      <c r="O169" s="8"/>
      <c r="P169" s="8"/>
      <c r="Q169" s="8" t="s">
        <v>56</v>
      </c>
      <c r="R169" s="8"/>
      <c r="S169" s="8"/>
      <c r="T169" s="8" t="s">
        <v>58</v>
      </c>
      <c r="U169" s="8"/>
      <c r="V169" s="8"/>
      <c r="W169" s="8" t="s">
        <v>62</v>
      </c>
      <c r="X169" s="8"/>
      <c r="Y169" s="8" t="s">
        <v>56</v>
      </c>
      <c r="Z169" s="8"/>
      <c r="AA169" s="8"/>
      <c r="AB169" s="8"/>
      <c r="AC169" s="8"/>
      <c r="AD169" s="8"/>
      <c r="AE169" s="8"/>
      <c r="AF169" s="8"/>
      <c r="AG169" s="8"/>
      <c r="AH169" s="8" t="s">
        <v>56</v>
      </c>
      <c r="AI169" s="8"/>
      <c r="AJ169" s="8"/>
      <c r="AK169" s="8"/>
      <c r="AL169" s="8" t="s">
        <v>56</v>
      </c>
      <c r="AM169" s="8"/>
      <c r="AN169" s="8"/>
      <c r="AO169" s="8"/>
      <c r="AP169" s="8"/>
      <c r="AQ169" s="8"/>
      <c r="AR169" s="8"/>
      <c r="AS169" s="8" t="s">
        <v>56</v>
      </c>
      <c r="AT169" s="8"/>
      <c r="AU169" s="8"/>
      <c r="AV169" s="8" t="s">
        <v>58</v>
      </c>
      <c r="AW169" s="8"/>
      <c r="AX169" s="8" t="s">
        <v>58</v>
      </c>
      <c r="AY169" s="8"/>
      <c r="AZ169" s="8"/>
      <c r="BA169" s="8"/>
      <c r="BB169" s="8"/>
      <c r="BC169" s="8"/>
      <c r="BD169" s="8" t="s">
        <v>58</v>
      </c>
      <c r="BE169" s="8"/>
      <c r="BF169" s="8"/>
      <c r="BG169" s="8"/>
      <c r="BH169" s="8" t="s">
        <v>58</v>
      </c>
      <c r="BI169" s="8"/>
      <c r="BJ169" s="8" t="s">
        <v>56</v>
      </c>
      <c r="BK169" s="8"/>
      <c r="BL169" s="8"/>
      <c r="BM169" s="8"/>
      <c r="BN169" s="8" t="s">
        <v>58</v>
      </c>
      <c r="BO169" s="8"/>
      <c r="BP169" s="8"/>
      <c r="BQ169" s="8" t="s">
        <v>56</v>
      </c>
      <c r="BR169" s="8"/>
      <c r="BS169" s="8" t="s">
        <v>58</v>
      </c>
      <c r="BT169" s="8"/>
      <c r="BU169" s="8"/>
      <c r="BV169" s="8"/>
      <c r="BW169" s="8"/>
      <c r="BX169" s="8" t="s">
        <v>56</v>
      </c>
      <c r="BY169" s="8" t="s">
        <v>116</v>
      </c>
      <c r="BZ169" s="8"/>
      <c r="CA169" s="8"/>
      <c r="CB169" s="8"/>
      <c r="CC169" s="8"/>
      <c r="CD169" s="8"/>
      <c r="CE169" s="8"/>
      <c r="CF169" s="8"/>
      <c r="CG169" s="8" t="s">
        <v>56</v>
      </c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 t="s">
        <v>56</v>
      </c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H169" s="4">
        <f t="shared" si="10"/>
        <v>20</v>
      </c>
      <c r="DI169" s="4">
        <f t="shared" si="11"/>
        <v>18.691588785046729</v>
      </c>
    </row>
    <row r="170" spans="1:113" x14ac:dyDescent="0.2">
      <c r="A170" s="10" t="s">
        <v>288</v>
      </c>
      <c r="B170" s="29" t="s">
        <v>114</v>
      </c>
      <c r="C170" s="29"/>
      <c r="D170" s="8"/>
      <c r="E170" s="8"/>
      <c r="F170" s="8"/>
      <c r="G170" s="8"/>
      <c r="H170" s="8"/>
      <c r="I170" s="8"/>
      <c r="J170" s="8" t="s">
        <v>58</v>
      </c>
      <c r="K170" s="8"/>
      <c r="L170" s="8"/>
      <c r="M170" s="8"/>
      <c r="N170" s="8"/>
      <c r="O170" s="8"/>
      <c r="P170" s="8"/>
      <c r="Q170" s="8"/>
      <c r="R170" s="8"/>
      <c r="S170" s="8" t="s">
        <v>58</v>
      </c>
      <c r="T170" s="8"/>
      <c r="U170" s="8"/>
      <c r="V170" s="8" t="s">
        <v>58</v>
      </c>
      <c r="W170" s="8"/>
      <c r="X170" s="8"/>
      <c r="Y170" s="8"/>
      <c r="Z170" s="8"/>
      <c r="AA170" s="8"/>
      <c r="AB170" s="8"/>
      <c r="AC170" s="8"/>
      <c r="AD170" s="8" t="s">
        <v>58</v>
      </c>
      <c r="AE170" s="8"/>
      <c r="AF170" s="8" t="s">
        <v>59</v>
      </c>
      <c r="AG170" s="8"/>
      <c r="AH170" s="8" t="s">
        <v>58</v>
      </c>
      <c r="AI170" s="8"/>
      <c r="AJ170" s="8"/>
      <c r="AK170" s="8"/>
      <c r="AL170" s="8" t="s">
        <v>56</v>
      </c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 t="s">
        <v>59</v>
      </c>
      <c r="AX170" s="8"/>
      <c r="AY170" s="8"/>
      <c r="AZ170" s="8"/>
      <c r="BA170" s="8"/>
      <c r="BB170" s="8" t="s">
        <v>56</v>
      </c>
      <c r="BC170" s="8"/>
      <c r="BD170" s="8"/>
      <c r="BE170" s="8"/>
      <c r="BF170" s="8"/>
      <c r="BG170" s="8" t="s">
        <v>56</v>
      </c>
      <c r="BH170" s="8" t="s">
        <v>56</v>
      </c>
      <c r="BI170" s="8" t="s">
        <v>58</v>
      </c>
      <c r="BJ170" s="8"/>
      <c r="BK170" s="8"/>
      <c r="BL170" s="8"/>
      <c r="BM170" s="8"/>
      <c r="BN170" s="8"/>
      <c r="BO170" s="8"/>
      <c r="BP170" s="8"/>
      <c r="BQ170" s="8"/>
      <c r="BR170" s="8"/>
      <c r="BS170" s="8" t="s">
        <v>59</v>
      </c>
      <c r="BT170" s="8"/>
      <c r="BU170" s="8"/>
      <c r="BV170" s="8"/>
      <c r="BW170" s="8"/>
      <c r="BX170" s="8" t="s">
        <v>56</v>
      </c>
      <c r="BY170" s="8" t="s">
        <v>116</v>
      </c>
      <c r="BZ170" s="8"/>
      <c r="CA170" s="8"/>
      <c r="CB170" s="8"/>
      <c r="CC170" s="8"/>
      <c r="CD170" s="8"/>
      <c r="CE170" s="8"/>
      <c r="CF170" s="8"/>
      <c r="CG170" s="8" t="s">
        <v>56</v>
      </c>
      <c r="CH170" s="8" t="s">
        <v>56</v>
      </c>
      <c r="CI170" s="8"/>
      <c r="CJ170" s="8" t="s">
        <v>56</v>
      </c>
      <c r="CK170" s="8"/>
      <c r="CL170" s="8"/>
      <c r="CM170" s="8"/>
      <c r="CN170" s="8" t="s">
        <v>59</v>
      </c>
      <c r="CO170" s="8"/>
      <c r="CP170" s="8"/>
      <c r="CQ170" s="8"/>
      <c r="CR170" s="8"/>
      <c r="CS170" s="8"/>
      <c r="CT170" s="8" t="s">
        <v>57</v>
      </c>
      <c r="CU170" s="8"/>
      <c r="CV170" s="8"/>
      <c r="CW170" s="8"/>
      <c r="CX170" s="8"/>
      <c r="CY170" s="8"/>
      <c r="CZ170" s="8"/>
      <c r="DA170" s="8"/>
      <c r="DB170" s="8"/>
      <c r="DC170" s="8" t="s">
        <v>57</v>
      </c>
      <c r="DD170" s="8"/>
      <c r="DE170" s="8"/>
      <c r="DF170" s="8"/>
      <c r="DH170" s="4">
        <f t="shared" si="10"/>
        <v>21</v>
      </c>
      <c r="DI170" s="4">
        <f t="shared" si="11"/>
        <v>19.626168224299064</v>
      </c>
    </row>
    <row r="171" spans="1:113" x14ac:dyDescent="0.2">
      <c r="A171" s="10" t="s">
        <v>216</v>
      </c>
      <c r="B171" s="29" t="s">
        <v>114</v>
      </c>
      <c r="C171" s="29"/>
      <c r="D171" s="8"/>
      <c r="E171" s="8"/>
      <c r="F171" s="8"/>
      <c r="G171" s="8"/>
      <c r="H171" s="8"/>
      <c r="I171" s="8"/>
      <c r="J171" s="8"/>
      <c r="K171" s="8" t="s">
        <v>63</v>
      </c>
      <c r="L171" s="8"/>
      <c r="M171" s="8"/>
      <c r="N171" s="8"/>
      <c r="O171" s="8"/>
      <c r="P171" s="8"/>
      <c r="Q171" s="8"/>
      <c r="R171" s="8"/>
      <c r="S171" s="8"/>
      <c r="T171" s="8"/>
      <c r="U171" s="8" t="s">
        <v>58</v>
      </c>
      <c r="V171" s="8"/>
      <c r="W171" s="8"/>
      <c r="X171" s="8" t="s">
        <v>57</v>
      </c>
      <c r="Y171" s="8"/>
      <c r="Z171" s="8" t="s">
        <v>57</v>
      </c>
      <c r="AA171" s="8" t="s">
        <v>59</v>
      </c>
      <c r="AB171" s="8"/>
      <c r="AC171" s="8" t="s">
        <v>59</v>
      </c>
      <c r="AD171" s="8"/>
      <c r="AE171" s="8"/>
      <c r="AF171" s="8"/>
      <c r="AG171" s="8" t="s">
        <v>59</v>
      </c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 t="s">
        <v>57</v>
      </c>
      <c r="AS171" s="8"/>
      <c r="AT171" s="8" t="s">
        <v>58</v>
      </c>
      <c r="AU171" s="8"/>
      <c r="AV171" s="8"/>
      <c r="AW171" s="8"/>
      <c r="AX171" s="8"/>
      <c r="AY171" s="8"/>
      <c r="AZ171" s="8"/>
      <c r="BA171" s="8"/>
      <c r="BB171" s="8"/>
      <c r="BC171" s="8" t="s">
        <v>57</v>
      </c>
      <c r="BD171" s="8"/>
      <c r="BE171" s="8" t="s">
        <v>58</v>
      </c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 t="s">
        <v>59</v>
      </c>
      <c r="BQ171" s="8"/>
      <c r="BR171" s="8"/>
      <c r="BS171" s="8"/>
      <c r="BT171" s="8" t="s">
        <v>59</v>
      </c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 t="s">
        <v>59</v>
      </c>
      <c r="CH171" s="8" t="s">
        <v>58</v>
      </c>
      <c r="CI171" s="8"/>
      <c r="CJ171" s="8"/>
      <c r="CK171" s="8"/>
      <c r="CL171" s="8" t="s">
        <v>60</v>
      </c>
      <c r="CM171" s="8"/>
      <c r="CN171" s="8" t="s">
        <v>56</v>
      </c>
      <c r="CO171" s="8"/>
      <c r="CP171" s="8"/>
      <c r="CQ171" s="8" t="s">
        <v>57</v>
      </c>
      <c r="CR171" s="8" t="s">
        <v>58</v>
      </c>
      <c r="CS171" s="8"/>
      <c r="CT171" s="8"/>
      <c r="CU171" s="8"/>
      <c r="CV171" s="8"/>
      <c r="CW171" s="8"/>
      <c r="CX171" s="8"/>
      <c r="CY171" s="8"/>
      <c r="CZ171" s="8"/>
      <c r="DA171" s="8" t="s">
        <v>57</v>
      </c>
      <c r="DB171" s="8"/>
      <c r="DC171" s="8"/>
      <c r="DD171" s="8" t="s">
        <v>57</v>
      </c>
      <c r="DE171" s="8" t="s">
        <v>58</v>
      </c>
      <c r="DF171" s="8"/>
      <c r="DH171" s="4">
        <f t="shared" si="10"/>
        <v>22</v>
      </c>
      <c r="DI171" s="4">
        <f t="shared" si="11"/>
        <v>20.5607476635514</v>
      </c>
    </row>
    <row r="172" spans="1:113" x14ac:dyDescent="0.2">
      <c r="A172" s="10" t="s">
        <v>238</v>
      </c>
      <c r="B172" s="29" t="s">
        <v>114</v>
      </c>
      <c r="C172" s="29"/>
      <c r="D172" s="8"/>
      <c r="E172" s="8"/>
      <c r="F172" s="8"/>
      <c r="G172" s="8"/>
      <c r="H172" s="8" t="s">
        <v>58</v>
      </c>
      <c r="I172" s="8"/>
      <c r="J172" s="8"/>
      <c r="K172" s="8"/>
      <c r="L172" s="8"/>
      <c r="M172" s="8"/>
      <c r="N172" s="8"/>
      <c r="O172" s="8"/>
      <c r="P172" s="8"/>
      <c r="Q172" s="8" t="s">
        <v>58</v>
      </c>
      <c r="R172" s="8"/>
      <c r="S172" s="8"/>
      <c r="T172" s="8"/>
      <c r="U172" s="8"/>
      <c r="V172" s="8"/>
      <c r="W172" s="8"/>
      <c r="X172" s="8"/>
      <c r="Y172" s="8" t="s">
        <v>59</v>
      </c>
      <c r="Z172" s="8"/>
      <c r="AA172" s="8"/>
      <c r="AB172" s="8"/>
      <c r="AC172" s="8"/>
      <c r="AD172" s="8" t="s">
        <v>59</v>
      </c>
      <c r="AE172" s="8"/>
      <c r="AF172" s="8" t="s">
        <v>58</v>
      </c>
      <c r="AG172" s="8"/>
      <c r="AH172" s="8" t="s">
        <v>59</v>
      </c>
      <c r="AI172" s="8"/>
      <c r="AJ172" s="8"/>
      <c r="AK172" s="8"/>
      <c r="AL172" s="8" t="s">
        <v>59</v>
      </c>
      <c r="AM172" s="8"/>
      <c r="AN172" s="8" t="s">
        <v>59</v>
      </c>
      <c r="AO172" s="8"/>
      <c r="AP172" s="8"/>
      <c r="AQ172" s="8" t="s">
        <v>59</v>
      </c>
      <c r="AR172" s="8"/>
      <c r="AS172" s="8" t="s">
        <v>58</v>
      </c>
      <c r="AT172" s="8"/>
      <c r="AU172" s="8"/>
      <c r="AV172" s="8" t="s">
        <v>59</v>
      </c>
      <c r="AW172" s="8"/>
      <c r="AX172" s="8" t="s">
        <v>58</v>
      </c>
      <c r="AY172" s="8"/>
      <c r="AZ172" s="8"/>
      <c r="BA172" s="8"/>
      <c r="BB172" s="8" t="s">
        <v>59</v>
      </c>
      <c r="BC172" s="8"/>
      <c r="BD172" s="8" t="s">
        <v>57</v>
      </c>
      <c r="BE172" s="8"/>
      <c r="BF172" s="8" t="s">
        <v>57</v>
      </c>
      <c r="BG172" s="8"/>
      <c r="BH172" s="8" t="s">
        <v>59</v>
      </c>
      <c r="BI172" s="8"/>
      <c r="BJ172" s="8"/>
      <c r="BK172" s="8"/>
      <c r="BL172" s="8" t="s">
        <v>59</v>
      </c>
      <c r="BM172" s="8"/>
      <c r="BN172" s="8" t="s">
        <v>59</v>
      </c>
      <c r="BO172" s="8" t="s">
        <v>59</v>
      </c>
      <c r="BP172" s="8"/>
      <c r="BQ172" s="8" t="s">
        <v>59</v>
      </c>
      <c r="BR172" s="8"/>
      <c r="BS172" s="8"/>
      <c r="BT172" s="8"/>
      <c r="BU172" s="8" t="s">
        <v>58</v>
      </c>
      <c r="BV172" s="8" t="s">
        <v>59</v>
      </c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 t="s">
        <v>57</v>
      </c>
      <c r="CO172" s="8"/>
      <c r="CP172" s="8"/>
      <c r="CQ172" s="8"/>
      <c r="CR172" s="8"/>
      <c r="CS172" s="8"/>
      <c r="CT172" s="8" t="s">
        <v>58</v>
      </c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H172" s="4">
        <f t="shared" si="10"/>
        <v>24</v>
      </c>
      <c r="DI172" s="4">
        <f t="shared" si="11"/>
        <v>22.429906542056074</v>
      </c>
    </row>
    <row r="173" spans="1:113" x14ac:dyDescent="0.2">
      <c r="A173" s="10" t="s">
        <v>210</v>
      </c>
      <c r="B173" s="29" t="s">
        <v>114</v>
      </c>
      <c r="C173" s="29"/>
      <c r="D173" s="8"/>
      <c r="E173" s="8"/>
      <c r="F173" s="8"/>
      <c r="G173" s="8"/>
      <c r="H173" s="8" t="s">
        <v>59</v>
      </c>
      <c r="I173" s="8"/>
      <c r="J173" s="8"/>
      <c r="K173" s="8"/>
      <c r="L173" s="8"/>
      <c r="M173" s="8"/>
      <c r="N173" s="8"/>
      <c r="O173" s="8"/>
      <c r="P173" s="8" t="s">
        <v>62</v>
      </c>
      <c r="Q173" s="8" t="s">
        <v>59</v>
      </c>
      <c r="R173" s="8"/>
      <c r="S173" s="8"/>
      <c r="T173" s="8" t="s">
        <v>57</v>
      </c>
      <c r="U173" s="8"/>
      <c r="V173" s="8"/>
      <c r="W173" s="8" t="s">
        <v>59</v>
      </c>
      <c r="X173" s="8"/>
      <c r="Y173" s="8"/>
      <c r="Z173" s="8"/>
      <c r="AA173" s="8"/>
      <c r="AB173" s="8"/>
      <c r="AC173" s="8"/>
      <c r="AD173" s="8" t="s">
        <v>59</v>
      </c>
      <c r="AE173" s="8"/>
      <c r="AF173" s="8" t="s">
        <v>56</v>
      </c>
      <c r="AG173" s="8"/>
      <c r="AH173" s="8" t="s">
        <v>57</v>
      </c>
      <c r="AI173" s="8"/>
      <c r="AJ173" s="8"/>
      <c r="AK173" s="8"/>
      <c r="AL173" s="8"/>
      <c r="AM173" s="8"/>
      <c r="AN173" s="8"/>
      <c r="AO173" s="8"/>
      <c r="AP173" s="8"/>
      <c r="AQ173" s="8" t="s">
        <v>59</v>
      </c>
      <c r="AR173" s="8"/>
      <c r="AS173" s="8" t="s">
        <v>59</v>
      </c>
      <c r="AT173" s="8"/>
      <c r="AU173" s="8"/>
      <c r="AV173" s="8" t="s">
        <v>58</v>
      </c>
      <c r="AW173" s="8"/>
      <c r="AX173" s="8" t="s">
        <v>57</v>
      </c>
      <c r="AY173" s="8"/>
      <c r="AZ173" s="8"/>
      <c r="BA173" s="8"/>
      <c r="BB173" s="8" t="s">
        <v>59</v>
      </c>
      <c r="BC173" s="8"/>
      <c r="BD173" s="8" t="s">
        <v>58</v>
      </c>
      <c r="BE173" s="8"/>
      <c r="BF173" s="8" t="s">
        <v>59</v>
      </c>
      <c r="BG173" s="8"/>
      <c r="BH173" s="8"/>
      <c r="BI173" s="8"/>
      <c r="BJ173" s="8" t="s">
        <v>56</v>
      </c>
      <c r="BK173" s="8"/>
      <c r="BL173" s="8"/>
      <c r="BM173" s="8"/>
      <c r="BN173" s="8"/>
      <c r="BO173" s="8"/>
      <c r="BP173" s="8"/>
      <c r="BQ173" s="8" t="s">
        <v>59</v>
      </c>
      <c r="BR173" s="8"/>
      <c r="BS173" s="8" t="s">
        <v>59</v>
      </c>
      <c r="BT173" s="8"/>
      <c r="BU173" s="8" t="s">
        <v>59</v>
      </c>
      <c r="BV173" s="8" t="s">
        <v>59</v>
      </c>
      <c r="BW173" s="8"/>
      <c r="BX173" s="8"/>
      <c r="BY173" s="8" t="s">
        <v>56</v>
      </c>
      <c r="BZ173" s="8"/>
      <c r="CA173" s="8"/>
      <c r="CB173" s="8"/>
      <c r="CC173" s="8"/>
      <c r="CD173" s="8"/>
      <c r="CE173" s="8"/>
      <c r="CF173" s="8"/>
      <c r="CG173" s="8" t="s">
        <v>56</v>
      </c>
      <c r="CH173" s="8"/>
      <c r="CI173" s="8"/>
      <c r="CJ173" s="8"/>
      <c r="CK173" s="8"/>
      <c r="CL173" s="8"/>
      <c r="CM173" s="8"/>
      <c r="CN173" s="8" t="s">
        <v>57</v>
      </c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 t="s">
        <v>116</v>
      </c>
      <c r="DC173" s="8"/>
      <c r="DD173" s="8"/>
      <c r="DE173" s="8"/>
      <c r="DF173" s="8" t="s">
        <v>56</v>
      </c>
      <c r="DH173" s="4">
        <f t="shared" si="10"/>
        <v>25</v>
      </c>
      <c r="DI173" s="4">
        <f t="shared" si="11"/>
        <v>23.364485981308412</v>
      </c>
    </row>
    <row r="174" spans="1:113" x14ac:dyDescent="0.2">
      <c r="A174" s="10" t="s">
        <v>307</v>
      </c>
      <c r="B174" s="29" t="s">
        <v>114</v>
      </c>
      <c r="C174" s="29"/>
      <c r="D174" s="8"/>
      <c r="E174" s="8"/>
      <c r="F174" s="8"/>
      <c r="G174" s="8"/>
      <c r="H174" s="8" t="s">
        <v>62</v>
      </c>
      <c r="I174" s="8"/>
      <c r="J174" s="8"/>
      <c r="K174" s="8" t="s">
        <v>58</v>
      </c>
      <c r="L174" s="8"/>
      <c r="M174" s="8"/>
      <c r="N174" s="8"/>
      <c r="O174" s="8"/>
      <c r="P174" s="8"/>
      <c r="Q174" s="8" t="s">
        <v>62</v>
      </c>
      <c r="R174" s="8"/>
      <c r="S174" s="8"/>
      <c r="T174" s="8"/>
      <c r="U174" s="8"/>
      <c r="V174" s="8"/>
      <c r="W174" s="8"/>
      <c r="X174" s="8"/>
      <c r="Y174" s="8" t="s">
        <v>56</v>
      </c>
      <c r="Z174" s="8"/>
      <c r="AA174" s="8"/>
      <c r="AB174" s="8"/>
      <c r="AC174" s="8"/>
      <c r="AD174" s="8" t="s">
        <v>56</v>
      </c>
      <c r="AE174" s="8"/>
      <c r="AF174" s="8" t="s">
        <v>56</v>
      </c>
      <c r="AG174" s="8"/>
      <c r="AH174" s="8"/>
      <c r="AI174" s="8"/>
      <c r="AJ174" s="8"/>
      <c r="AK174" s="8"/>
      <c r="AL174" s="8" t="s">
        <v>56</v>
      </c>
      <c r="AM174" s="8"/>
      <c r="AN174" s="8" t="s">
        <v>58</v>
      </c>
      <c r="AO174" s="8"/>
      <c r="AP174" s="8"/>
      <c r="AQ174" s="8" t="s">
        <v>56</v>
      </c>
      <c r="AR174" s="8" t="s">
        <v>56</v>
      </c>
      <c r="AS174" s="8" t="s">
        <v>58</v>
      </c>
      <c r="AT174" s="8"/>
      <c r="AU174" s="8"/>
      <c r="AV174" s="8" t="s">
        <v>56</v>
      </c>
      <c r="AW174" s="8"/>
      <c r="AX174" s="8"/>
      <c r="AY174" s="8"/>
      <c r="AZ174" s="8"/>
      <c r="BA174" s="8"/>
      <c r="BB174" s="8"/>
      <c r="BC174" s="8"/>
      <c r="BD174" s="8"/>
      <c r="BE174" s="8"/>
      <c r="BF174" s="8" t="s">
        <v>56</v>
      </c>
      <c r="BG174" s="8"/>
      <c r="BH174" s="8"/>
      <c r="BI174" s="8" t="s">
        <v>56</v>
      </c>
      <c r="BJ174" s="8" t="s">
        <v>56</v>
      </c>
      <c r="BK174" s="8"/>
      <c r="BL174" s="8"/>
      <c r="BM174" s="8"/>
      <c r="BN174" s="8" t="s">
        <v>58</v>
      </c>
      <c r="BO174" s="8" t="s">
        <v>56</v>
      </c>
      <c r="BP174" s="8"/>
      <c r="BQ174" s="8" t="s">
        <v>56</v>
      </c>
      <c r="BR174" s="8"/>
      <c r="BS174" s="8"/>
      <c r="BT174" s="8"/>
      <c r="BU174" s="8"/>
      <c r="BV174" s="8"/>
      <c r="BW174" s="8"/>
      <c r="BX174" s="8" t="s">
        <v>116</v>
      </c>
      <c r="BY174" s="8"/>
      <c r="BZ174" s="8"/>
      <c r="CA174" s="8" t="s">
        <v>56</v>
      </c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 t="s">
        <v>56</v>
      </c>
      <c r="CM174" s="8"/>
      <c r="CN174" s="8"/>
      <c r="CO174" s="8"/>
      <c r="CP174" s="8"/>
      <c r="CQ174" s="8"/>
      <c r="CR174" s="8"/>
      <c r="CS174" s="8"/>
      <c r="CT174" s="8" t="s">
        <v>62</v>
      </c>
      <c r="CU174" s="8" t="s">
        <v>56</v>
      </c>
      <c r="CV174" s="8"/>
      <c r="CW174" s="8"/>
      <c r="CX174" s="8"/>
      <c r="CY174" s="8"/>
      <c r="CZ174" s="8"/>
      <c r="DA174" s="8" t="s">
        <v>56</v>
      </c>
      <c r="DB174" s="8" t="s">
        <v>56</v>
      </c>
      <c r="DC174" s="8"/>
      <c r="DD174" s="8"/>
      <c r="DE174" s="8"/>
      <c r="DF174" s="8"/>
      <c r="DH174" s="4">
        <f t="shared" si="10"/>
        <v>25</v>
      </c>
      <c r="DI174" s="4">
        <f t="shared" si="11"/>
        <v>23.364485981308412</v>
      </c>
    </row>
    <row r="175" spans="1:113" x14ac:dyDescent="0.2">
      <c r="A175" s="10" t="s">
        <v>247</v>
      </c>
      <c r="B175" s="29" t="s">
        <v>114</v>
      </c>
      <c r="C175" s="29"/>
      <c r="D175" s="8" t="s">
        <v>59</v>
      </c>
      <c r="E175" s="8"/>
      <c r="F175" s="8"/>
      <c r="G175" s="8"/>
      <c r="H175" s="8"/>
      <c r="I175" s="8"/>
      <c r="J175" s="8" t="s">
        <v>63</v>
      </c>
      <c r="K175" s="8"/>
      <c r="L175" s="8"/>
      <c r="M175" s="8"/>
      <c r="N175" s="8"/>
      <c r="O175" s="8"/>
      <c r="P175" s="8"/>
      <c r="Q175" s="8"/>
      <c r="R175" s="8"/>
      <c r="S175" s="8" t="s">
        <v>56</v>
      </c>
      <c r="T175" s="8"/>
      <c r="U175" s="8"/>
      <c r="V175" s="8" t="s">
        <v>58</v>
      </c>
      <c r="W175" s="8"/>
      <c r="X175" s="8" t="s">
        <v>58</v>
      </c>
      <c r="Y175" s="8"/>
      <c r="Z175" s="8" t="s">
        <v>58</v>
      </c>
      <c r="AA175" s="8" t="s">
        <v>58</v>
      </c>
      <c r="AB175" s="8"/>
      <c r="AC175" s="8"/>
      <c r="AD175" s="8"/>
      <c r="AE175" s="8"/>
      <c r="AF175" s="8"/>
      <c r="AG175" s="8"/>
      <c r="AH175" s="8"/>
      <c r="AI175" s="8" t="s">
        <v>59</v>
      </c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 t="s">
        <v>59</v>
      </c>
      <c r="AX175" s="8"/>
      <c r="AY175" s="8"/>
      <c r="AZ175" s="8" t="s">
        <v>58</v>
      </c>
      <c r="BA175" s="8"/>
      <c r="BB175" s="8"/>
      <c r="BC175" s="8" t="s">
        <v>58</v>
      </c>
      <c r="BD175" s="8"/>
      <c r="BE175" s="8"/>
      <c r="BF175" s="8"/>
      <c r="BG175" s="8" t="s">
        <v>58</v>
      </c>
      <c r="BH175" s="8"/>
      <c r="BI175" s="8" t="s">
        <v>60</v>
      </c>
      <c r="BJ175" s="8"/>
      <c r="BK175" s="8" t="s">
        <v>59</v>
      </c>
      <c r="BL175" s="8"/>
      <c r="BM175" s="8" t="s">
        <v>59</v>
      </c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 t="s">
        <v>57</v>
      </c>
      <c r="CI175" s="8" t="s">
        <v>58</v>
      </c>
      <c r="CJ175" s="8" t="s">
        <v>57</v>
      </c>
      <c r="CK175" s="8"/>
      <c r="CL175" s="8"/>
      <c r="CM175" s="8"/>
      <c r="CN175" s="8" t="s">
        <v>62</v>
      </c>
      <c r="CO175" s="8" t="s">
        <v>58</v>
      </c>
      <c r="CP175" s="8"/>
      <c r="CQ175" s="8"/>
      <c r="CR175" s="8"/>
      <c r="CS175" s="8" t="s">
        <v>57</v>
      </c>
      <c r="CT175" s="8"/>
      <c r="CU175" s="8"/>
      <c r="CV175" s="8" t="s">
        <v>58</v>
      </c>
      <c r="CW175" s="8" t="s">
        <v>57</v>
      </c>
      <c r="CX175" s="8"/>
      <c r="CY175" s="8" t="s">
        <v>59</v>
      </c>
      <c r="CZ175" s="8"/>
      <c r="DA175" s="8" t="s">
        <v>58</v>
      </c>
      <c r="DB175" s="8"/>
      <c r="DC175" s="8" t="s">
        <v>58</v>
      </c>
      <c r="DD175" s="8"/>
      <c r="DE175" s="8"/>
      <c r="DF175" s="8"/>
      <c r="DH175" s="4">
        <f t="shared" si="10"/>
        <v>26</v>
      </c>
      <c r="DI175" s="4">
        <f t="shared" si="11"/>
        <v>24.299065420560748</v>
      </c>
    </row>
    <row r="176" spans="1:113" x14ac:dyDescent="0.2">
      <c r="A176" s="10" t="s">
        <v>296</v>
      </c>
      <c r="B176" s="29" t="s">
        <v>114</v>
      </c>
      <c r="C176" s="29"/>
      <c r="D176" s="8"/>
      <c r="E176" s="8"/>
      <c r="F176" s="8"/>
      <c r="G176" s="8"/>
      <c r="H176" s="8" t="s">
        <v>58</v>
      </c>
      <c r="I176" s="8"/>
      <c r="J176" s="8"/>
      <c r="K176" s="8"/>
      <c r="L176" s="8"/>
      <c r="M176" s="8"/>
      <c r="N176" s="8"/>
      <c r="O176" s="8"/>
      <c r="P176" s="8" t="s">
        <v>58</v>
      </c>
      <c r="Q176" s="8" t="s">
        <v>58</v>
      </c>
      <c r="R176" s="8"/>
      <c r="S176" s="8"/>
      <c r="T176" s="8" t="s">
        <v>59</v>
      </c>
      <c r="U176" s="8"/>
      <c r="V176" s="8"/>
      <c r="W176" s="8" t="s">
        <v>58</v>
      </c>
      <c r="X176" s="8"/>
      <c r="Y176" s="8" t="s">
        <v>58</v>
      </c>
      <c r="Z176" s="8"/>
      <c r="AA176" s="8"/>
      <c r="AB176" s="8"/>
      <c r="AC176" s="8"/>
      <c r="AD176" s="8" t="s">
        <v>56</v>
      </c>
      <c r="AE176" s="8"/>
      <c r="AF176" s="8"/>
      <c r="AG176" s="8"/>
      <c r="AH176" s="8"/>
      <c r="AI176" s="8"/>
      <c r="AJ176" s="8"/>
      <c r="AK176" s="8"/>
      <c r="AL176" s="8"/>
      <c r="AM176" s="8"/>
      <c r="AN176" s="8" t="s">
        <v>59</v>
      </c>
      <c r="AO176" s="8"/>
      <c r="AP176" s="8"/>
      <c r="AQ176" s="8" t="s">
        <v>58</v>
      </c>
      <c r="AR176" s="8"/>
      <c r="AS176" s="8" t="s">
        <v>58</v>
      </c>
      <c r="AT176" s="8"/>
      <c r="AU176" s="8"/>
      <c r="AV176" s="8" t="s">
        <v>59</v>
      </c>
      <c r="AW176" s="8"/>
      <c r="AX176" s="8" t="s">
        <v>59</v>
      </c>
      <c r="AY176" s="8"/>
      <c r="AZ176" s="8"/>
      <c r="BA176" s="8"/>
      <c r="BB176" s="8" t="s">
        <v>59</v>
      </c>
      <c r="BC176" s="8"/>
      <c r="BD176" s="8" t="s">
        <v>59</v>
      </c>
      <c r="BE176" s="8"/>
      <c r="BF176" s="8" t="s">
        <v>58</v>
      </c>
      <c r="BG176" s="8"/>
      <c r="BH176" s="8" t="s">
        <v>58</v>
      </c>
      <c r="BI176" s="8"/>
      <c r="BJ176" s="8" t="s">
        <v>56</v>
      </c>
      <c r="BK176" s="8"/>
      <c r="BL176" s="8"/>
      <c r="BM176" s="8"/>
      <c r="BN176" s="8" t="s">
        <v>59</v>
      </c>
      <c r="BO176" s="8" t="s">
        <v>58</v>
      </c>
      <c r="BP176" s="8"/>
      <c r="BQ176" s="8" t="s">
        <v>56</v>
      </c>
      <c r="BR176" s="8"/>
      <c r="BS176" s="8" t="s">
        <v>58</v>
      </c>
      <c r="BT176" s="8"/>
      <c r="BU176" s="8"/>
      <c r="BV176" s="8" t="s">
        <v>56</v>
      </c>
      <c r="BW176" s="8"/>
      <c r="BX176" s="8" t="s">
        <v>117</v>
      </c>
      <c r="BY176" s="8" t="s">
        <v>56</v>
      </c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 t="s">
        <v>58</v>
      </c>
      <c r="CO176" s="8"/>
      <c r="CP176" s="8"/>
      <c r="CQ176" s="8"/>
      <c r="CR176" s="8"/>
      <c r="CS176" s="8"/>
      <c r="CT176" s="8" t="s">
        <v>56</v>
      </c>
      <c r="CU176" s="8"/>
      <c r="CV176" s="8"/>
      <c r="CW176" s="8"/>
      <c r="CX176" s="8"/>
      <c r="CY176" s="8"/>
      <c r="CZ176" s="8"/>
      <c r="DA176" s="8"/>
      <c r="DB176" s="8" t="s">
        <v>116</v>
      </c>
      <c r="DC176" s="8"/>
      <c r="DD176" s="8"/>
      <c r="DE176" s="8"/>
      <c r="DF176" s="8"/>
      <c r="DH176" s="4">
        <f t="shared" si="10"/>
        <v>27</v>
      </c>
      <c r="DI176" s="4">
        <f t="shared" si="11"/>
        <v>25.233644859813083</v>
      </c>
    </row>
    <row r="177" spans="1:113" x14ac:dyDescent="0.2">
      <c r="A177" s="10" t="s">
        <v>255</v>
      </c>
      <c r="B177" s="29" t="s">
        <v>114</v>
      </c>
      <c r="C177" s="2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 t="s">
        <v>57</v>
      </c>
      <c r="R177" s="8"/>
      <c r="S177" s="8"/>
      <c r="T177" s="8" t="s">
        <v>58</v>
      </c>
      <c r="U177" s="8"/>
      <c r="V177" s="8"/>
      <c r="W177" s="8"/>
      <c r="X177" s="8"/>
      <c r="Y177" s="8" t="s">
        <v>56</v>
      </c>
      <c r="Z177" s="8"/>
      <c r="AA177" s="8"/>
      <c r="AB177" s="8"/>
      <c r="AC177" s="8"/>
      <c r="AD177" s="8" t="s">
        <v>59</v>
      </c>
      <c r="AE177" s="8"/>
      <c r="AF177" s="8" t="s">
        <v>59</v>
      </c>
      <c r="AG177" s="8"/>
      <c r="AH177" s="8" t="s">
        <v>59</v>
      </c>
      <c r="AI177" s="8"/>
      <c r="AJ177" s="8"/>
      <c r="AK177" s="8"/>
      <c r="AL177" s="8" t="s">
        <v>59</v>
      </c>
      <c r="AM177" s="8"/>
      <c r="AN177" s="8" t="s">
        <v>59</v>
      </c>
      <c r="AO177" s="8"/>
      <c r="AP177" s="8"/>
      <c r="AQ177" s="8" t="s">
        <v>58</v>
      </c>
      <c r="AR177" s="8"/>
      <c r="AS177" s="8"/>
      <c r="AT177" s="8"/>
      <c r="AU177" s="8"/>
      <c r="AV177" s="8" t="s">
        <v>59</v>
      </c>
      <c r="AW177" s="8"/>
      <c r="AX177" s="8" t="s">
        <v>59</v>
      </c>
      <c r="AY177" s="8"/>
      <c r="AZ177" s="8"/>
      <c r="BA177" s="8"/>
      <c r="BB177" s="8" t="s">
        <v>58</v>
      </c>
      <c r="BC177" s="8"/>
      <c r="BD177" s="8" t="s">
        <v>59</v>
      </c>
      <c r="BE177" s="8"/>
      <c r="BF177" s="8" t="s">
        <v>59</v>
      </c>
      <c r="BG177" s="8"/>
      <c r="BH177" s="8" t="s">
        <v>56</v>
      </c>
      <c r="BI177" s="8"/>
      <c r="BJ177" s="8" t="s">
        <v>59</v>
      </c>
      <c r="BK177" s="8"/>
      <c r="BL177" s="8" t="s">
        <v>59</v>
      </c>
      <c r="BM177" s="8"/>
      <c r="BN177" s="8" t="s">
        <v>57</v>
      </c>
      <c r="BO177" s="8" t="s">
        <v>58</v>
      </c>
      <c r="BP177" s="8"/>
      <c r="BQ177" s="8" t="s">
        <v>58</v>
      </c>
      <c r="BR177" s="8"/>
      <c r="BS177" s="8" t="s">
        <v>59</v>
      </c>
      <c r="BT177" s="8"/>
      <c r="BU177" s="8" t="s">
        <v>58</v>
      </c>
      <c r="BV177" s="8" t="s">
        <v>59</v>
      </c>
      <c r="BW177" s="8"/>
      <c r="BX177" s="8" t="s">
        <v>56</v>
      </c>
      <c r="BY177" s="8" t="s">
        <v>116</v>
      </c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 t="s">
        <v>56</v>
      </c>
      <c r="CU177" s="8"/>
      <c r="CV177" s="8"/>
      <c r="CW177" s="8"/>
      <c r="CX177" s="8"/>
      <c r="CY177" s="8"/>
      <c r="CZ177" s="8"/>
      <c r="DA177" s="8"/>
      <c r="DB177" s="8" t="s">
        <v>116</v>
      </c>
      <c r="DC177" s="8"/>
      <c r="DD177" s="8"/>
      <c r="DE177" s="8"/>
      <c r="DF177" s="8" t="s">
        <v>58</v>
      </c>
      <c r="DH177" s="4">
        <f t="shared" si="10"/>
        <v>28</v>
      </c>
      <c r="DI177" s="4">
        <f t="shared" si="11"/>
        <v>26.168224299065418</v>
      </c>
    </row>
    <row r="178" spans="1:113" x14ac:dyDescent="0.2">
      <c r="A178" s="10" t="s">
        <v>283</v>
      </c>
      <c r="B178" s="29" t="s">
        <v>114</v>
      </c>
      <c r="C178" s="29"/>
      <c r="D178" s="8"/>
      <c r="E178" s="8"/>
      <c r="F178" s="8"/>
      <c r="G178" s="8"/>
      <c r="H178" s="8" t="s">
        <v>58</v>
      </c>
      <c r="I178" s="8"/>
      <c r="J178" s="8"/>
      <c r="K178" s="8"/>
      <c r="L178" s="8"/>
      <c r="M178" s="8"/>
      <c r="N178" s="8"/>
      <c r="O178" s="8"/>
      <c r="P178" s="8" t="s">
        <v>58</v>
      </c>
      <c r="Q178" s="8"/>
      <c r="R178" s="8"/>
      <c r="S178" s="8"/>
      <c r="T178" s="8" t="s">
        <v>59</v>
      </c>
      <c r="U178" s="8"/>
      <c r="V178" s="8"/>
      <c r="W178" s="8"/>
      <c r="X178" s="8"/>
      <c r="Y178" s="8" t="s">
        <v>59</v>
      </c>
      <c r="Z178" s="8"/>
      <c r="AA178" s="8"/>
      <c r="AB178" s="8"/>
      <c r="AC178" s="8"/>
      <c r="AD178" s="8" t="s">
        <v>57</v>
      </c>
      <c r="AE178" s="8"/>
      <c r="AF178" s="8" t="s">
        <v>58</v>
      </c>
      <c r="AG178" s="8"/>
      <c r="AH178" s="8" t="s">
        <v>58</v>
      </c>
      <c r="AI178" s="8"/>
      <c r="AJ178" s="8"/>
      <c r="AK178" s="8"/>
      <c r="AL178" s="8" t="s">
        <v>57</v>
      </c>
      <c r="AM178" s="8"/>
      <c r="AN178" s="8" t="s">
        <v>59</v>
      </c>
      <c r="AO178" s="8"/>
      <c r="AP178" s="8"/>
      <c r="AQ178" s="8" t="s">
        <v>58</v>
      </c>
      <c r="AR178" s="8"/>
      <c r="AS178" s="8" t="s">
        <v>59</v>
      </c>
      <c r="AT178" s="8"/>
      <c r="AU178" s="8"/>
      <c r="AV178" s="8" t="s">
        <v>57</v>
      </c>
      <c r="AW178" s="8"/>
      <c r="AX178" s="8" t="s">
        <v>59</v>
      </c>
      <c r="AY178" s="8"/>
      <c r="AZ178" s="8"/>
      <c r="BA178" s="8"/>
      <c r="BB178" s="8" t="s">
        <v>59</v>
      </c>
      <c r="BC178" s="8"/>
      <c r="BD178" s="8" t="s">
        <v>59</v>
      </c>
      <c r="BE178" s="8"/>
      <c r="BF178" s="8" t="s">
        <v>57</v>
      </c>
      <c r="BG178" s="8"/>
      <c r="BH178" s="8"/>
      <c r="BI178" s="8"/>
      <c r="BJ178" s="8" t="s">
        <v>59</v>
      </c>
      <c r="BK178" s="8"/>
      <c r="BL178" s="8" t="s">
        <v>59</v>
      </c>
      <c r="BM178" s="8"/>
      <c r="BN178" s="8" t="s">
        <v>59</v>
      </c>
      <c r="BO178" s="8" t="s">
        <v>59</v>
      </c>
      <c r="BP178" s="8"/>
      <c r="BQ178" s="8" t="s">
        <v>59</v>
      </c>
      <c r="BR178" s="8"/>
      <c r="BS178" s="8" t="s">
        <v>59</v>
      </c>
      <c r="BT178" s="8"/>
      <c r="BU178" s="8"/>
      <c r="BV178" s="8" t="s">
        <v>58</v>
      </c>
      <c r="BW178" s="8"/>
      <c r="BX178" s="8"/>
      <c r="BY178" s="8" t="s">
        <v>116</v>
      </c>
      <c r="BZ178" s="8"/>
      <c r="CA178" s="8" t="s">
        <v>116</v>
      </c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 t="s">
        <v>56</v>
      </c>
      <c r="CO178" s="8"/>
      <c r="CP178" s="8"/>
      <c r="CQ178" s="8"/>
      <c r="CR178" s="8"/>
      <c r="CS178" s="8"/>
      <c r="CT178" s="8" t="s">
        <v>58</v>
      </c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 t="s">
        <v>58</v>
      </c>
      <c r="DH178" s="4">
        <f t="shared" si="10"/>
        <v>28</v>
      </c>
      <c r="DI178" s="4">
        <f t="shared" si="11"/>
        <v>26.168224299065418</v>
      </c>
    </row>
    <row r="179" spans="1:113" x14ac:dyDescent="0.2">
      <c r="A179" s="10" t="s">
        <v>329</v>
      </c>
      <c r="B179" s="29" t="s">
        <v>114</v>
      </c>
      <c r="C179" s="29"/>
      <c r="D179" s="8"/>
      <c r="E179" s="8"/>
      <c r="F179" s="8"/>
      <c r="G179" s="8"/>
      <c r="H179" s="8" t="s">
        <v>58</v>
      </c>
      <c r="I179" s="8"/>
      <c r="J179" s="8"/>
      <c r="K179" s="8"/>
      <c r="L179" s="8"/>
      <c r="M179" s="8"/>
      <c r="N179" s="8"/>
      <c r="O179" s="8"/>
      <c r="P179" s="8" t="s">
        <v>62</v>
      </c>
      <c r="Q179" s="8" t="s">
        <v>58</v>
      </c>
      <c r="R179" s="8"/>
      <c r="S179" s="8"/>
      <c r="T179" s="8" t="s">
        <v>58</v>
      </c>
      <c r="U179" s="8"/>
      <c r="V179" s="8"/>
      <c r="W179" s="8" t="s">
        <v>56</v>
      </c>
      <c r="X179" s="8"/>
      <c r="Y179" s="8" t="s">
        <v>56</v>
      </c>
      <c r="Z179" s="8"/>
      <c r="AA179" s="8"/>
      <c r="AB179" s="8"/>
      <c r="AC179" s="8"/>
      <c r="AD179" s="8" t="s">
        <v>58</v>
      </c>
      <c r="AE179" s="8"/>
      <c r="AF179" s="8"/>
      <c r="AG179" s="8"/>
      <c r="AH179" s="8"/>
      <c r="AI179" s="8"/>
      <c r="AJ179" s="8"/>
      <c r="AK179" s="8"/>
      <c r="AL179" s="8" t="s">
        <v>59</v>
      </c>
      <c r="AM179" s="8"/>
      <c r="AN179" s="8" t="s">
        <v>58</v>
      </c>
      <c r="AO179" s="8"/>
      <c r="AP179" s="8"/>
      <c r="AQ179" s="8" t="s">
        <v>58</v>
      </c>
      <c r="AR179" s="8"/>
      <c r="AS179" s="8" t="s">
        <v>58</v>
      </c>
      <c r="AT179" s="8"/>
      <c r="AU179" s="8"/>
      <c r="AV179" s="8" t="s">
        <v>59</v>
      </c>
      <c r="AW179" s="8"/>
      <c r="AX179" s="8" t="s">
        <v>58</v>
      </c>
      <c r="AY179" s="8"/>
      <c r="AZ179" s="8"/>
      <c r="BA179" s="8"/>
      <c r="BB179" s="8" t="s">
        <v>58</v>
      </c>
      <c r="BC179" s="8"/>
      <c r="BD179" s="8" t="s">
        <v>59</v>
      </c>
      <c r="BE179" s="8"/>
      <c r="BF179" s="8" t="s">
        <v>58</v>
      </c>
      <c r="BG179" s="8"/>
      <c r="BH179" s="8" t="s">
        <v>59</v>
      </c>
      <c r="BI179" s="8"/>
      <c r="BJ179" s="8"/>
      <c r="BK179" s="8"/>
      <c r="BL179" s="8"/>
      <c r="BM179" s="8"/>
      <c r="BN179" s="8" t="s">
        <v>58</v>
      </c>
      <c r="BO179" s="8"/>
      <c r="BP179" s="8"/>
      <c r="BQ179" s="8" t="s">
        <v>58</v>
      </c>
      <c r="BR179" s="8"/>
      <c r="BS179" s="8" t="s">
        <v>56</v>
      </c>
      <c r="BT179" s="8"/>
      <c r="BU179" s="8" t="s">
        <v>58</v>
      </c>
      <c r="BV179" s="8" t="s">
        <v>58</v>
      </c>
      <c r="BW179" s="8"/>
      <c r="BX179" s="8" t="s">
        <v>117</v>
      </c>
      <c r="BY179" s="8" t="s">
        <v>117</v>
      </c>
      <c r="BZ179" s="8"/>
      <c r="CA179" s="8" t="s">
        <v>116</v>
      </c>
      <c r="CB179" s="8"/>
      <c r="CC179" s="8"/>
      <c r="CD179" s="8"/>
      <c r="CE179" s="8"/>
      <c r="CF179" s="8"/>
      <c r="CG179" s="8" t="s">
        <v>58</v>
      </c>
      <c r="CH179" s="8"/>
      <c r="CI179" s="8"/>
      <c r="CJ179" s="8"/>
      <c r="CK179" s="8"/>
      <c r="CL179" s="8"/>
      <c r="CM179" s="8"/>
      <c r="CN179" s="8" t="s">
        <v>59</v>
      </c>
      <c r="CO179" s="8"/>
      <c r="CP179" s="8"/>
      <c r="CQ179" s="8"/>
      <c r="CR179" s="8"/>
      <c r="CS179" s="8"/>
      <c r="CT179" s="8" t="s">
        <v>58</v>
      </c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H179" s="4">
        <f t="shared" si="10"/>
        <v>28</v>
      </c>
      <c r="DI179" s="4">
        <f t="shared" si="11"/>
        <v>26.168224299065418</v>
      </c>
    </row>
    <row r="180" spans="1:113" x14ac:dyDescent="0.2">
      <c r="A180" s="10" t="s">
        <v>65</v>
      </c>
      <c r="B180" s="29" t="s">
        <v>114</v>
      </c>
      <c r="C180" s="29"/>
      <c r="D180" s="8"/>
      <c r="E180" s="8"/>
      <c r="F180" s="8"/>
      <c r="G180" s="8"/>
      <c r="H180" s="8" t="s">
        <v>59</v>
      </c>
      <c r="I180" s="8"/>
      <c r="J180" s="8"/>
      <c r="K180" s="8"/>
      <c r="L180" s="8"/>
      <c r="M180" s="8"/>
      <c r="N180" s="8"/>
      <c r="O180" s="8"/>
      <c r="P180" s="8" t="s">
        <v>62</v>
      </c>
      <c r="Q180" s="8" t="s">
        <v>58</v>
      </c>
      <c r="R180" s="8"/>
      <c r="S180" s="8"/>
      <c r="T180" s="8" t="s">
        <v>59</v>
      </c>
      <c r="U180" s="8"/>
      <c r="V180" s="8"/>
      <c r="W180" s="8"/>
      <c r="X180" s="8"/>
      <c r="Y180" s="8"/>
      <c r="Z180" s="8"/>
      <c r="AA180" s="8"/>
      <c r="AB180" s="8"/>
      <c r="AC180" s="8"/>
      <c r="AD180" s="8" t="s">
        <v>59</v>
      </c>
      <c r="AE180" s="8"/>
      <c r="AF180" s="8" t="s">
        <v>58</v>
      </c>
      <c r="AG180" s="8"/>
      <c r="AH180" s="8"/>
      <c r="AI180" s="8"/>
      <c r="AJ180" s="8"/>
      <c r="AK180" s="8"/>
      <c r="AL180" s="8" t="s">
        <v>58</v>
      </c>
      <c r="AM180" s="8"/>
      <c r="AN180" s="8" t="s">
        <v>58</v>
      </c>
      <c r="AO180" s="8"/>
      <c r="AP180" s="8"/>
      <c r="AQ180" s="8" t="s">
        <v>59</v>
      </c>
      <c r="AR180" s="8"/>
      <c r="AS180" s="8" t="s">
        <v>58</v>
      </c>
      <c r="AT180" s="8"/>
      <c r="AU180" s="8"/>
      <c r="AV180" s="8" t="s">
        <v>59</v>
      </c>
      <c r="AW180" s="8"/>
      <c r="AX180" s="8" t="s">
        <v>59</v>
      </c>
      <c r="AY180" s="8"/>
      <c r="AZ180" s="8"/>
      <c r="BA180" s="8"/>
      <c r="BB180" s="8" t="s">
        <v>59</v>
      </c>
      <c r="BC180" s="8"/>
      <c r="BD180" s="8" t="s">
        <v>58</v>
      </c>
      <c r="BE180" s="8"/>
      <c r="BF180" s="8" t="s">
        <v>58</v>
      </c>
      <c r="BG180" s="8"/>
      <c r="BH180" s="8" t="s">
        <v>58</v>
      </c>
      <c r="BI180" s="8"/>
      <c r="BJ180" s="8" t="s">
        <v>59</v>
      </c>
      <c r="BK180" s="8"/>
      <c r="BL180" s="8" t="s">
        <v>58</v>
      </c>
      <c r="BM180" s="8"/>
      <c r="BN180" s="8" t="s">
        <v>58</v>
      </c>
      <c r="BO180" s="8"/>
      <c r="BP180" s="8"/>
      <c r="BQ180" s="8" t="s">
        <v>59</v>
      </c>
      <c r="BR180" s="8" t="s">
        <v>58</v>
      </c>
      <c r="BS180" s="8" t="s">
        <v>59</v>
      </c>
      <c r="BT180" s="8"/>
      <c r="BU180" s="8" t="s">
        <v>59</v>
      </c>
      <c r="BV180" s="8" t="s">
        <v>59</v>
      </c>
      <c r="BW180" s="8"/>
      <c r="BX180" s="8"/>
      <c r="BY180" s="8" t="s">
        <v>117</v>
      </c>
      <c r="BZ180" s="8"/>
      <c r="CA180" s="8" t="s">
        <v>117</v>
      </c>
      <c r="CB180" s="8"/>
      <c r="CC180" s="8" t="s">
        <v>56</v>
      </c>
      <c r="CD180" s="8"/>
      <c r="CE180" s="8"/>
      <c r="CF180" s="8"/>
      <c r="CG180" s="8" t="s">
        <v>56</v>
      </c>
      <c r="CH180" s="8"/>
      <c r="CI180" s="8"/>
      <c r="CJ180" s="8"/>
      <c r="CK180" s="8"/>
      <c r="CL180" s="8"/>
      <c r="CM180" s="8"/>
      <c r="CN180" s="8" t="s">
        <v>58</v>
      </c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 t="s">
        <v>117</v>
      </c>
      <c r="DC180" s="8"/>
      <c r="DD180" s="8"/>
      <c r="DE180" s="8"/>
      <c r="DF180" s="8" t="s">
        <v>59</v>
      </c>
      <c r="DH180" s="4">
        <f t="shared" si="10"/>
        <v>31</v>
      </c>
      <c r="DI180" s="4">
        <f t="shared" si="11"/>
        <v>28.971962616822427</v>
      </c>
    </row>
    <row r="181" spans="1:113" x14ac:dyDescent="0.2">
      <c r="A181" s="10" t="s">
        <v>300</v>
      </c>
      <c r="B181" s="29" t="s">
        <v>114</v>
      </c>
      <c r="C181" s="29"/>
      <c r="D181" s="8"/>
      <c r="E181" s="8"/>
      <c r="F181" s="8"/>
      <c r="G181" s="8"/>
      <c r="H181" s="8" t="s">
        <v>59</v>
      </c>
      <c r="I181" s="8"/>
      <c r="J181" s="8"/>
      <c r="K181" s="8"/>
      <c r="L181" s="8"/>
      <c r="M181" s="8"/>
      <c r="N181" s="8"/>
      <c r="O181" s="8"/>
      <c r="P181" s="8"/>
      <c r="Q181" s="8" t="s">
        <v>59</v>
      </c>
      <c r="R181" s="8"/>
      <c r="S181" s="8"/>
      <c r="T181" s="8" t="s">
        <v>59</v>
      </c>
      <c r="U181" s="8"/>
      <c r="V181" s="8"/>
      <c r="W181" s="8" t="s">
        <v>59</v>
      </c>
      <c r="X181" s="8"/>
      <c r="Y181" s="8" t="s">
        <v>57</v>
      </c>
      <c r="Z181" s="8"/>
      <c r="AA181" s="8"/>
      <c r="AB181" s="8"/>
      <c r="AC181" s="8"/>
      <c r="AD181" s="8" t="s">
        <v>59</v>
      </c>
      <c r="AE181" s="8"/>
      <c r="AF181" s="8" t="s">
        <v>58</v>
      </c>
      <c r="AG181" s="8"/>
      <c r="AH181" s="8" t="s">
        <v>58</v>
      </c>
      <c r="AI181" s="8"/>
      <c r="AJ181" s="8"/>
      <c r="AK181" s="8"/>
      <c r="AL181" s="8" t="s">
        <v>59</v>
      </c>
      <c r="AM181" s="8"/>
      <c r="AN181" s="8" t="s">
        <v>59</v>
      </c>
      <c r="AO181" s="8"/>
      <c r="AP181" s="8"/>
      <c r="AQ181" s="8" t="s">
        <v>59</v>
      </c>
      <c r="AR181" s="8"/>
      <c r="AS181" s="8" t="s">
        <v>59</v>
      </c>
      <c r="AT181" s="8"/>
      <c r="AU181" s="8"/>
      <c r="AV181" s="8" t="s">
        <v>59</v>
      </c>
      <c r="AW181" s="8"/>
      <c r="AX181" s="8" t="s">
        <v>58</v>
      </c>
      <c r="AY181" s="8"/>
      <c r="AZ181" s="8"/>
      <c r="BA181" s="8"/>
      <c r="BB181" s="8" t="s">
        <v>58</v>
      </c>
      <c r="BC181" s="8"/>
      <c r="BD181" s="8" t="s">
        <v>58</v>
      </c>
      <c r="BE181" s="8"/>
      <c r="BF181" s="8" t="s">
        <v>58</v>
      </c>
      <c r="BG181" s="8"/>
      <c r="BH181" s="8" t="s">
        <v>59</v>
      </c>
      <c r="BI181" s="8"/>
      <c r="BJ181" s="8" t="s">
        <v>59</v>
      </c>
      <c r="BK181" s="8"/>
      <c r="BL181" s="8"/>
      <c r="BM181" s="8"/>
      <c r="BN181" s="8" t="s">
        <v>58</v>
      </c>
      <c r="BO181" s="8" t="s">
        <v>58</v>
      </c>
      <c r="BP181" s="8"/>
      <c r="BQ181" s="8" t="s">
        <v>58</v>
      </c>
      <c r="BR181" s="8" t="s">
        <v>58</v>
      </c>
      <c r="BS181" s="8" t="s">
        <v>59</v>
      </c>
      <c r="BT181" s="8"/>
      <c r="BU181" s="8" t="s">
        <v>59</v>
      </c>
      <c r="BV181" s="8" t="s">
        <v>58</v>
      </c>
      <c r="BW181" s="8"/>
      <c r="BX181" s="8" t="s">
        <v>117</v>
      </c>
      <c r="BY181" s="8" t="s">
        <v>116</v>
      </c>
      <c r="BZ181" s="8"/>
      <c r="CA181" s="8" t="s">
        <v>117</v>
      </c>
      <c r="CB181" s="8"/>
      <c r="CC181" s="8"/>
      <c r="CD181" s="8"/>
      <c r="CE181" s="8"/>
      <c r="CF181" s="8"/>
      <c r="CG181" s="8" t="s">
        <v>58</v>
      </c>
      <c r="CH181" s="8"/>
      <c r="CI181" s="8"/>
      <c r="CJ181" s="8"/>
      <c r="CK181" s="8"/>
      <c r="CL181" s="8"/>
      <c r="CM181" s="8"/>
      <c r="CN181" s="8"/>
      <c r="CO181" s="8" t="s">
        <v>58</v>
      </c>
      <c r="CP181" s="8"/>
      <c r="CQ181" s="8"/>
      <c r="CR181" s="8"/>
      <c r="CS181" s="8"/>
      <c r="CT181" s="8" t="s">
        <v>58</v>
      </c>
      <c r="CU181" s="8"/>
      <c r="CV181" s="8"/>
      <c r="CW181" s="8"/>
      <c r="CX181" s="8"/>
      <c r="CY181" s="8"/>
      <c r="CZ181" s="8"/>
      <c r="DA181" s="8"/>
      <c r="DB181" s="8" t="s">
        <v>118</v>
      </c>
      <c r="DC181" s="8"/>
      <c r="DD181" s="8"/>
      <c r="DE181" s="8"/>
      <c r="DF181" s="8" t="s">
        <v>59</v>
      </c>
      <c r="DH181" s="4">
        <f t="shared" si="10"/>
        <v>34</v>
      </c>
      <c r="DI181" s="4">
        <f t="shared" si="11"/>
        <v>31.775700934579437</v>
      </c>
    </row>
    <row r="182" spans="1:113" x14ac:dyDescent="0.2">
      <c r="A182" s="10" t="s">
        <v>237</v>
      </c>
      <c r="B182" s="29" t="s">
        <v>114</v>
      </c>
      <c r="C182" s="29"/>
      <c r="D182" s="8"/>
      <c r="E182" s="8"/>
      <c r="F182" s="8"/>
      <c r="G182" s="8"/>
      <c r="H182" s="8" t="s">
        <v>58</v>
      </c>
      <c r="I182" s="8"/>
      <c r="J182" s="8"/>
      <c r="K182" s="8"/>
      <c r="L182" s="8"/>
      <c r="M182" s="8"/>
      <c r="N182" s="8"/>
      <c r="O182" s="8"/>
      <c r="P182" s="8" t="s">
        <v>56</v>
      </c>
      <c r="Q182" s="8" t="s">
        <v>59</v>
      </c>
      <c r="R182" s="8"/>
      <c r="S182" s="8"/>
      <c r="T182" s="8" t="s">
        <v>57</v>
      </c>
      <c r="U182" s="8"/>
      <c r="V182" s="8"/>
      <c r="W182" s="8" t="s">
        <v>57</v>
      </c>
      <c r="X182" s="8"/>
      <c r="Y182" s="8" t="s">
        <v>57</v>
      </c>
      <c r="Z182" s="8"/>
      <c r="AA182" s="8"/>
      <c r="AB182" s="8"/>
      <c r="AC182" s="8"/>
      <c r="AD182" s="8" t="s">
        <v>57</v>
      </c>
      <c r="AE182" s="8"/>
      <c r="AF182" s="8" t="s">
        <v>57</v>
      </c>
      <c r="AG182" s="8"/>
      <c r="AH182" s="8" t="s">
        <v>57</v>
      </c>
      <c r="AI182" s="8"/>
      <c r="AJ182" s="8"/>
      <c r="AK182" s="8"/>
      <c r="AL182" s="8" t="s">
        <v>59</v>
      </c>
      <c r="AM182" s="8"/>
      <c r="AN182" s="8" t="s">
        <v>60</v>
      </c>
      <c r="AO182" s="8"/>
      <c r="AP182" s="8"/>
      <c r="AQ182" s="8" t="s">
        <v>57</v>
      </c>
      <c r="AR182" s="8"/>
      <c r="AS182" s="8" t="s">
        <v>57</v>
      </c>
      <c r="AT182" s="8"/>
      <c r="AU182" s="8"/>
      <c r="AV182" s="8" t="s">
        <v>57</v>
      </c>
      <c r="AW182" s="8"/>
      <c r="AX182" s="8" t="s">
        <v>57</v>
      </c>
      <c r="AY182" s="8"/>
      <c r="AZ182" s="8"/>
      <c r="BA182" s="8"/>
      <c r="BB182" s="8" t="s">
        <v>57</v>
      </c>
      <c r="BC182" s="8"/>
      <c r="BD182" s="8" t="s">
        <v>60</v>
      </c>
      <c r="BE182" s="8"/>
      <c r="BF182" s="8" t="s">
        <v>57</v>
      </c>
      <c r="BG182" s="8"/>
      <c r="BH182" s="8" t="s">
        <v>57</v>
      </c>
      <c r="BI182" s="8"/>
      <c r="BJ182" s="8" t="s">
        <v>59</v>
      </c>
      <c r="BK182" s="8"/>
      <c r="BL182" s="8" t="s">
        <v>59</v>
      </c>
      <c r="BM182" s="8"/>
      <c r="BN182" s="8" t="s">
        <v>59</v>
      </c>
      <c r="BO182" s="8" t="s">
        <v>58</v>
      </c>
      <c r="BP182" s="8"/>
      <c r="BQ182" s="8" t="s">
        <v>59</v>
      </c>
      <c r="BR182" s="8"/>
      <c r="BS182" s="8" t="s">
        <v>59</v>
      </c>
      <c r="BT182" s="8"/>
      <c r="BU182" s="8" t="s">
        <v>58</v>
      </c>
      <c r="BV182" s="8" t="s">
        <v>58</v>
      </c>
      <c r="BW182" s="8"/>
      <c r="BX182" s="8" t="s">
        <v>118</v>
      </c>
      <c r="BY182" s="8" t="s">
        <v>117</v>
      </c>
      <c r="BZ182" s="8"/>
      <c r="CA182" s="8" t="s">
        <v>116</v>
      </c>
      <c r="CB182" s="8"/>
      <c r="CC182" s="8" t="s">
        <v>116</v>
      </c>
      <c r="CD182" s="8"/>
      <c r="CE182" s="8"/>
      <c r="CF182" s="8"/>
      <c r="CG182" s="8" t="s">
        <v>58</v>
      </c>
      <c r="CH182" s="8"/>
      <c r="CI182" s="8"/>
      <c r="CJ182" s="8"/>
      <c r="CK182" s="8"/>
      <c r="CL182" s="8"/>
      <c r="CM182" s="8"/>
      <c r="CN182" s="8" t="s">
        <v>59</v>
      </c>
      <c r="CO182" s="8"/>
      <c r="CP182" s="8"/>
      <c r="CQ182" s="8"/>
      <c r="CR182" s="8"/>
      <c r="CS182" s="8"/>
      <c r="CT182" s="8" t="s">
        <v>57</v>
      </c>
      <c r="CU182" s="8"/>
      <c r="CV182" s="8"/>
      <c r="CW182" s="8"/>
      <c r="CX182" s="8"/>
      <c r="CY182" s="8"/>
      <c r="CZ182" s="8"/>
      <c r="DA182" s="8"/>
      <c r="DB182" s="8" t="s">
        <v>118</v>
      </c>
      <c r="DC182" s="8"/>
      <c r="DD182" s="8"/>
      <c r="DE182" s="8"/>
      <c r="DF182" s="8" t="s">
        <v>59</v>
      </c>
      <c r="DH182" s="4">
        <f t="shared" si="10"/>
        <v>36</v>
      </c>
      <c r="DI182" s="4">
        <f t="shared" si="11"/>
        <v>33.644859813084111</v>
      </c>
    </row>
    <row r="183" spans="1:113" x14ac:dyDescent="0.2">
      <c r="A183" s="10" t="s">
        <v>278</v>
      </c>
      <c r="B183" s="29" t="s">
        <v>114</v>
      </c>
      <c r="C183" s="29"/>
      <c r="D183" s="8" t="s">
        <v>59</v>
      </c>
      <c r="E183" s="8"/>
      <c r="F183" s="8" t="s">
        <v>63</v>
      </c>
      <c r="G183" s="8" t="s">
        <v>57</v>
      </c>
      <c r="H183" s="8"/>
      <c r="I183" s="8"/>
      <c r="J183" s="8" t="s">
        <v>58</v>
      </c>
      <c r="K183" s="8" t="s">
        <v>58</v>
      </c>
      <c r="L183" s="8"/>
      <c r="M183" s="8"/>
      <c r="N183" s="8"/>
      <c r="O183" s="8"/>
      <c r="P183" s="8"/>
      <c r="Q183" s="8"/>
      <c r="R183" s="8"/>
      <c r="S183" s="8" t="s">
        <v>58</v>
      </c>
      <c r="T183" s="8"/>
      <c r="U183" s="8" t="s">
        <v>57</v>
      </c>
      <c r="V183" s="8" t="s">
        <v>59</v>
      </c>
      <c r="W183" s="8"/>
      <c r="X183" s="8" t="s">
        <v>58</v>
      </c>
      <c r="Y183" s="8"/>
      <c r="Z183" s="8" t="s">
        <v>58</v>
      </c>
      <c r="AA183" s="8" t="s">
        <v>59</v>
      </c>
      <c r="AB183" s="8"/>
      <c r="AC183" s="8" t="s">
        <v>59</v>
      </c>
      <c r="AD183" s="8"/>
      <c r="AE183" s="8"/>
      <c r="AF183" s="8"/>
      <c r="AG183" s="8" t="s">
        <v>59</v>
      </c>
      <c r="AH183" s="8"/>
      <c r="AI183" s="8" t="s">
        <v>58</v>
      </c>
      <c r="AJ183" s="8"/>
      <c r="AK183" s="8"/>
      <c r="AL183" s="8"/>
      <c r="AM183" s="8"/>
      <c r="AN183" s="8"/>
      <c r="AO183" s="8" t="s">
        <v>59</v>
      </c>
      <c r="AP183" s="8" t="s">
        <v>58</v>
      </c>
      <c r="AQ183" s="8"/>
      <c r="AR183" s="8" t="s">
        <v>56</v>
      </c>
      <c r="AS183" s="8"/>
      <c r="AT183" s="8" t="s">
        <v>57</v>
      </c>
      <c r="AU183" s="8"/>
      <c r="AV183" s="8"/>
      <c r="AW183" s="8" t="s">
        <v>57</v>
      </c>
      <c r="AX183" s="8"/>
      <c r="AY183" s="8"/>
      <c r="AZ183" s="8"/>
      <c r="BA183" s="8"/>
      <c r="BB183" s="8"/>
      <c r="BC183" s="8" t="s">
        <v>56</v>
      </c>
      <c r="BD183" s="8"/>
      <c r="BE183" s="8"/>
      <c r="BF183" s="8"/>
      <c r="BG183" s="8" t="s">
        <v>59</v>
      </c>
      <c r="BH183" s="8"/>
      <c r="BI183" s="8" t="s">
        <v>58</v>
      </c>
      <c r="BJ183" s="8"/>
      <c r="BK183" s="8" t="s">
        <v>59</v>
      </c>
      <c r="BL183" s="8"/>
      <c r="BM183" s="8" t="s">
        <v>59</v>
      </c>
      <c r="BN183" s="8"/>
      <c r="BO183" s="8"/>
      <c r="BP183" s="8" t="s">
        <v>58</v>
      </c>
      <c r="BQ183" s="8"/>
      <c r="BR183" s="8" t="s">
        <v>59</v>
      </c>
      <c r="BS183" s="8"/>
      <c r="BT183" s="8" t="s">
        <v>57</v>
      </c>
      <c r="BU183" s="8"/>
      <c r="BV183" s="8"/>
      <c r="BW183" s="8"/>
      <c r="BX183" s="8"/>
      <c r="BY183" s="8" t="s">
        <v>56</v>
      </c>
      <c r="BZ183" s="8"/>
      <c r="CA183" s="8"/>
      <c r="CB183" s="8"/>
      <c r="CC183" s="8"/>
      <c r="CD183" s="8"/>
      <c r="CE183" s="8"/>
      <c r="CF183" s="8" t="s">
        <v>63</v>
      </c>
      <c r="CG183" s="8"/>
      <c r="CH183" s="8" t="s">
        <v>56</v>
      </c>
      <c r="CI183" s="8" t="s">
        <v>57</v>
      </c>
      <c r="CJ183" s="8" t="s">
        <v>58</v>
      </c>
      <c r="CK183" s="8"/>
      <c r="CL183" s="8" t="s">
        <v>59</v>
      </c>
      <c r="CM183" s="8" t="s">
        <v>57</v>
      </c>
      <c r="CN183" s="8"/>
      <c r="CO183" s="8" t="s">
        <v>58</v>
      </c>
      <c r="CP183" s="8"/>
      <c r="CQ183" s="8" t="s">
        <v>59</v>
      </c>
      <c r="CR183" s="8" t="s">
        <v>58</v>
      </c>
      <c r="CS183" s="8" t="s">
        <v>57</v>
      </c>
      <c r="CT183" s="8"/>
      <c r="CU183" s="8" t="s">
        <v>58</v>
      </c>
      <c r="CV183" s="8" t="s">
        <v>56</v>
      </c>
      <c r="CW183" s="8" t="s">
        <v>59</v>
      </c>
      <c r="CX183" s="8"/>
      <c r="CY183" s="8" t="s">
        <v>56</v>
      </c>
      <c r="CZ183" s="8" t="s">
        <v>59</v>
      </c>
      <c r="DA183" s="8" t="s">
        <v>59</v>
      </c>
      <c r="DB183" s="8"/>
      <c r="DC183" s="8"/>
      <c r="DD183" s="8" t="s">
        <v>58</v>
      </c>
      <c r="DE183" s="8" t="s">
        <v>59</v>
      </c>
      <c r="DF183" s="8"/>
      <c r="DH183" s="4">
        <f t="shared" si="10"/>
        <v>46</v>
      </c>
      <c r="DI183" s="4">
        <f t="shared" si="11"/>
        <v>42.990654205607477</v>
      </c>
    </row>
    <row r="184" spans="1:113" x14ac:dyDescent="0.2">
      <c r="A184" s="10" t="s">
        <v>166</v>
      </c>
      <c r="B184" s="29" t="s">
        <v>114</v>
      </c>
      <c r="C184" s="29"/>
      <c r="D184" s="8"/>
      <c r="E184" s="8"/>
      <c r="F184" s="8"/>
      <c r="G184" s="8" t="s">
        <v>57</v>
      </c>
      <c r="H184" s="8" t="s">
        <v>57</v>
      </c>
      <c r="I184" s="8"/>
      <c r="J184" s="8"/>
      <c r="K184" s="8" t="s">
        <v>59</v>
      </c>
      <c r="L184" s="8"/>
      <c r="M184" s="8"/>
      <c r="N184" s="8"/>
      <c r="O184" s="8"/>
      <c r="P184" s="8"/>
      <c r="Q184" s="8" t="s">
        <v>60</v>
      </c>
      <c r="R184" s="8"/>
      <c r="S184" s="8" t="s">
        <v>57</v>
      </c>
      <c r="T184" s="8"/>
      <c r="U184" s="8"/>
      <c r="V184" s="8"/>
      <c r="W184" s="8" t="s">
        <v>59</v>
      </c>
      <c r="X184" s="8"/>
      <c r="Y184" s="8"/>
      <c r="Z184" s="8"/>
      <c r="AA184" s="8" t="s">
        <v>59</v>
      </c>
      <c r="AB184" s="8"/>
      <c r="AC184" s="8"/>
      <c r="AD184" s="8" t="s">
        <v>60</v>
      </c>
      <c r="AE184" s="8"/>
      <c r="AF184" s="8" t="s">
        <v>57</v>
      </c>
      <c r="AG184" s="8"/>
      <c r="AH184" s="8" t="s">
        <v>57</v>
      </c>
      <c r="AI184" s="8"/>
      <c r="AJ184" s="8"/>
      <c r="AK184" s="8"/>
      <c r="AL184" s="8" t="s">
        <v>59</v>
      </c>
      <c r="AM184" s="8"/>
      <c r="AN184" s="8" t="s">
        <v>59</v>
      </c>
      <c r="AO184" s="8"/>
      <c r="AP184" s="8" t="s">
        <v>57</v>
      </c>
      <c r="AQ184" s="8" t="s">
        <v>57</v>
      </c>
      <c r="AR184" s="8" t="s">
        <v>59</v>
      </c>
      <c r="AS184" s="8" t="s">
        <v>57</v>
      </c>
      <c r="AT184" s="8"/>
      <c r="AU184" s="8"/>
      <c r="AV184" s="8" t="s">
        <v>59</v>
      </c>
      <c r="AW184" s="8"/>
      <c r="AX184" s="8" t="s">
        <v>59</v>
      </c>
      <c r="AY184" s="8" t="s">
        <v>59</v>
      </c>
      <c r="AZ184" s="8"/>
      <c r="BA184" s="8"/>
      <c r="BB184" s="8" t="s">
        <v>59</v>
      </c>
      <c r="BC184" s="8" t="s">
        <v>56</v>
      </c>
      <c r="BD184" s="8" t="s">
        <v>59</v>
      </c>
      <c r="BE184" s="8"/>
      <c r="BF184" s="8" t="s">
        <v>57</v>
      </c>
      <c r="BG184" s="8" t="s">
        <v>58</v>
      </c>
      <c r="BH184" s="8" t="s">
        <v>59</v>
      </c>
      <c r="BI184" s="8"/>
      <c r="BJ184" s="8" t="s">
        <v>57</v>
      </c>
      <c r="BK184" s="8" t="s">
        <v>59</v>
      </c>
      <c r="BL184" s="8" t="s">
        <v>59</v>
      </c>
      <c r="BM184" s="8"/>
      <c r="BN184" s="8" t="s">
        <v>59</v>
      </c>
      <c r="BO184" s="8" t="s">
        <v>59</v>
      </c>
      <c r="BP184" s="8" t="s">
        <v>58</v>
      </c>
      <c r="BQ184" s="8" t="s">
        <v>59</v>
      </c>
      <c r="BR184" s="8"/>
      <c r="BS184" s="8" t="s">
        <v>57</v>
      </c>
      <c r="BT184" s="8" t="s">
        <v>60</v>
      </c>
      <c r="BU184" s="8" t="s">
        <v>59</v>
      </c>
      <c r="BV184" s="8" t="s">
        <v>59</v>
      </c>
      <c r="BW184" s="8"/>
      <c r="BX184" s="8" t="s">
        <v>117</v>
      </c>
      <c r="BY184" s="8" t="s">
        <v>118</v>
      </c>
      <c r="BZ184" s="8"/>
      <c r="CA184" s="8" t="s">
        <v>117</v>
      </c>
      <c r="CB184" s="8"/>
      <c r="CC184" s="8"/>
      <c r="CD184" s="8"/>
      <c r="CE184" s="8"/>
      <c r="CF184" s="8"/>
      <c r="CG184" s="8" t="s">
        <v>59</v>
      </c>
      <c r="CH184" s="8" t="s">
        <v>56</v>
      </c>
      <c r="CI184" s="8"/>
      <c r="CJ184" s="8" t="s">
        <v>59</v>
      </c>
      <c r="CK184" s="8"/>
      <c r="CL184" s="8" t="s">
        <v>58</v>
      </c>
      <c r="CM184" s="8"/>
      <c r="CN184" s="8"/>
      <c r="CO184" s="8" t="s">
        <v>58</v>
      </c>
      <c r="CP184" s="8"/>
      <c r="CQ184" s="8"/>
      <c r="CR184" s="8"/>
      <c r="CS184" s="8"/>
      <c r="CT184" s="8" t="s">
        <v>59</v>
      </c>
      <c r="CU184" s="8"/>
      <c r="CV184" s="8"/>
      <c r="CW184" s="8"/>
      <c r="CX184" s="8"/>
      <c r="CY184" s="8" t="s">
        <v>59</v>
      </c>
      <c r="CZ184" s="8"/>
      <c r="DA184" s="8"/>
      <c r="DB184" s="8" t="s">
        <v>117</v>
      </c>
      <c r="DC184" s="8"/>
      <c r="DD184" s="8"/>
      <c r="DE184" s="8" t="s">
        <v>57</v>
      </c>
      <c r="DF184" s="8" t="s">
        <v>57</v>
      </c>
      <c r="DH184" s="4">
        <f t="shared" si="10"/>
        <v>49</v>
      </c>
      <c r="DI184" s="4">
        <f t="shared" si="11"/>
        <v>45.794392523364486</v>
      </c>
    </row>
    <row r="185" spans="1:113" x14ac:dyDescent="0.2">
      <c r="A185" s="10" t="s">
        <v>182</v>
      </c>
      <c r="B185" s="29" t="s">
        <v>114</v>
      </c>
      <c r="C185" s="29"/>
      <c r="D185" s="8" t="s">
        <v>57</v>
      </c>
      <c r="E185" s="8"/>
      <c r="F185" s="8" t="s">
        <v>56</v>
      </c>
      <c r="G185" s="8" t="s">
        <v>59</v>
      </c>
      <c r="H185" s="8"/>
      <c r="I185" s="8"/>
      <c r="J185" s="8" t="s">
        <v>58</v>
      </c>
      <c r="K185" s="8" t="s">
        <v>57</v>
      </c>
      <c r="L185" s="8"/>
      <c r="M185" s="8"/>
      <c r="N185" s="8"/>
      <c r="O185" s="8"/>
      <c r="P185" s="8"/>
      <c r="Q185" s="8"/>
      <c r="R185" s="8"/>
      <c r="S185" s="8" t="s">
        <v>59</v>
      </c>
      <c r="T185" s="8"/>
      <c r="U185" s="8" t="s">
        <v>58</v>
      </c>
      <c r="V185" s="8" t="s">
        <v>58</v>
      </c>
      <c r="W185" s="8"/>
      <c r="X185" s="8" t="s">
        <v>57</v>
      </c>
      <c r="Y185" s="8"/>
      <c r="Z185" s="8" t="s">
        <v>57</v>
      </c>
      <c r="AA185" s="8" t="s">
        <v>59</v>
      </c>
      <c r="AB185" s="8"/>
      <c r="AC185" s="8" t="s">
        <v>59</v>
      </c>
      <c r="AD185" s="8"/>
      <c r="AE185" s="8"/>
      <c r="AF185" s="8"/>
      <c r="AG185" s="8" t="s">
        <v>59</v>
      </c>
      <c r="AH185" s="8"/>
      <c r="AI185" s="8" t="s">
        <v>59</v>
      </c>
      <c r="AJ185" s="8"/>
      <c r="AK185" s="8" t="s">
        <v>57</v>
      </c>
      <c r="AL185" s="8"/>
      <c r="AM185" s="8" t="s">
        <v>60</v>
      </c>
      <c r="AN185" s="8"/>
      <c r="AO185" s="8" t="s">
        <v>60</v>
      </c>
      <c r="AP185" s="8" t="s">
        <v>58</v>
      </c>
      <c r="AQ185" s="8"/>
      <c r="AR185" s="8" t="s">
        <v>60</v>
      </c>
      <c r="AS185" s="8"/>
      <c r="AT185" s="8" t="s">
        <v>56</v>
      </c>
      <c r="AU185" s="8"/>
      <c r="AV185" s="8"/>
      <c r="AW185" s="8" t="s">
        <v>59</v>
      </c>
      <c r="AX185" s="8"/>
      <c r="AY185" s="8" t="s">
        <v>60</v>
      </c>
      <c r="AZ185" s="8" t="s">
        <v>60</v>
      </c>
      <c r="BA185" s="8"/>
      <c r="BB185" s="8"/>
      <c r="BC185" s="8" t="s">
        <v>60</v>
      </c>
      <c r="BD185" s="8"/>
      <c r="BE185" s="8" t="s">
        <v>60</v>
      </c>
      <c r="BF185" s="8"/>
      <c r="BG185" s="8" t="s">
        <v>59</v>
      </c>
      <c r="BH185" s="8"/>
      <c r="BI185" s="8" t="s">
        <v>59</v>
      </c>
      <c r="BJ185" s="8"/>
      <c r="BK185" s="8" t="s">
        <v>59</v>
      </c>
      <c r="BL185" s="8"/>
      <c r="BM185" s="8" t="s">
        <v>59</v>
      </c>
      <c r="BN185" s="8"/>
      <c r="BO185" s="8"/>
      <c r="BP185" s="8" t="s">
        <v>58</v>
      </c>
      <c r="BQ185" s="8"/>
      <c r="BR185" s="8" t="s">
        <v>57</v>
      </c>
      <c r="BS185" s="8"/>
      <c r="BT185" s="8" t="s">
        <v>59</v>
      </c>
      <c r="BU185" s="8"/>
      <c r="BV185" s="8"/>
      <c r="BW185" s="8"/>
      <c r="BX185" s="8"/>
      <c r="BY185" s="8"/>
      <c r="BZ185" s="8"/>
      <c r="CA185" s="8"/>
      <c r="CB185" s="8"/>
      <c r="CC185" s="8"/>
      <c r="CD185" s="8" t="s">
        <v>63</v>
      </c>
      <c r="CE185" s="8" t="s">
        <v>63</v>
      </c>
      <c r="CF185" s="8" t="s">
        <v>56</v>
      </c>
      <c r="CG185" s="8"/>
      <c r="CH185" s="8" t="s">
        <v>58</v>
      </c>
      <c r="CI185" s="8" t="s">
        <v>59</v>
      </c>
      <c r="CJ185" s="8" t="s">
        <v>56</v>
      </c>
      <c r="CK185" s="8"/>
      <c r="CL185" s="8" t="s">
        <v>56</v>
      </c>
      <c r="CM185" s="8" t="s">
        <v>57</v>
      </c>
      <c r="CN185" s="8"/>
      <c r="CO185" s="8" t="s">
        <v>59</v>
      </c>
      <c r="CP185" s="8"/>
      <c r="CQ185" s="8" t="s">
        <v>59</v>
      </c>
      <c r="CR185" s="8" t="s">
        <v>59</v>
      </c>
      <c r="CS185" s="8" t="s">
        <v>57</v>
      </c>
      <c r="CT185" s="8"/>
      <c r="CU185" s="8" t="s">
        <v>60</v>
      </c>
      <c r="CV185" s="8" t="s">
        <v>59</v>
      </c>
      <c r="CW185" s="8" t="s">
        <v>57</v>
      </c>
      <c r="CX185" s="8"/>
      <c r="CY185" s="8" t="s">
        <v>56</v>
      </c>
      <c r="CZ185" s="8" t="s">
        <v>57</v>
      </c>
      <c r="DA185" s="8" t="s">
        <v>59</v>
      </c>
      <c r="DB185" s="8"/>
      <c r="DC185" s="8" t="s">
        <v>59</v>
      </c>
      <c r="DD185" s="8" t="s">
        <v>59</v>
      </c>
      <c r="DE185" s="8" t="s">
        <v>58</v>
      </c>
      <c r="DF185" s="8"/>
      <c r="DH185" s="4">
        <f t="shared" si="10"/>
        <v>53</v>
      </c>
      <c r="DI185" s="4">
        <f t="shared" si="11"/>
        <v>49.532710280373834</v>
      </c>
    </row>
    <row r="186" spans="1:113" s="2" customFormat="1" x14ac:dyDescent="0.2">
      <c r="A186" s="29"/>
      <c r="B186" s="29"/>
      <c r="C186" s="2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</row>
  </sheetData>
  <sortState ref="A3:EY185">
    <sortCondition ref="DH3:DH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5"/>
  <sheetViews>
    <sheetView workbookViewId="0">
      <selection activeCell="BR1" sqref="A1:XFD1048576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0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0" s="2" customFormat="1" x14ac:dyDescent="0.2"/>
    <row r="3" spans="1:110" x14ac:dyDescent="0.2">
      <c r="A3" s="10" t="s">
        <v>207</v>
      </c>
      <c r="B3" s="29" t="s">
        <v>114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120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 t="s">
        <v>56</v>
      </c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 t="s">
        <v>56</v>
      </c>
    </row>
    <row r="4" spans="1:110" x14ac:dyDescent="0.2">
      <c r="A4" s="10" t="s">
        <v>240</v>
      </c>
      <c r="B4" s="29" t="s">
        <v>114</v>
      </c>
      <c r="C4" s="2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 t="s">
        <v>58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 t="s">
        <v>58</v>
      </c>
      <c r="BT4" s="8"/>
      <c r="BU4" s="8"/>
      <c r="BV4" s="8"/>
      <c r="BW4" s="8"/>
      <c r="BX4" s="8"/>
      <c r="BY4" s="8"/>
      <c r="BZ4" s="8"/>
      <c r="CA4" s="8" t="s">
        <v>116</v>
      </c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 x14ac:dyDescent="0.2">
      <c r="A5" s="10" t="s">
        <v>248</v>
      </c>
      <c r="B5" s="29" t="s">
        <v>114</v>
      </c>
      <c r="C5" s="29"/>
      <c r="D5" s="8"/>
      <c r="E5" s="8"/>
      <c r="F5" s="8"/>
      <c r="G5" s="8"/>
      <c r="H5" s="8" t="s">
        <v>59</v>
      </c>
      <c r="I5" s="8"/>
      <c r="J5" s="8"/>
      <c r="K5" s="8"/>
      <c r="L5" s="8"/>
      <c r="M5" s="8"/>
      <c r="N5" s="8"/>
      <c r="O5" s="8"/>
      <c r="P5" s="8"/>
      <c r="Q5" s="8" t="s">
        <v>56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59</v>
      </c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</row>
    <row r="6" spans="1:110" x14ac:dyDescent="0.2">
      <c r="A6" s="10" t="s">
        <v>256</v>
      </c>
      <c r="B6" s="29" t="s">
        <v>114</v>
      </c>
      <c r="C6" s="2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62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 t="s">
        <v>58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 t="s">
        <v>56</v>
      </c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 spans="1:110" x14ac:dyDescent="0.2">
      <c r="A7" s="10" t="s">
        <v>260</v>
      </c>
      <c r="B7" s="29" t="s">
        <v>114</v>
      </c>
      <c r="C7" s="2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 t="s">
        <v>59</v>
      </c>
      <c r="BM7" s="8"/>
      <c r="BN7" s="8"/>
      <c r="BO7" s="8"/>
      <c r="BP7" s="8"/>
      <c r="BQ7" s="8"/>
      <c r="BR7" s="8"/>
      <c r="BS7" s="8" t="s">
        <v>58</v>
      </c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 t="s">
        <v>56</v>
      </c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</row>
    <row r="8" spans="1:110" x14ac:dyDescent="0.2">
      <c r="A8" s="10" t="s">
        <v>274</v>
      </c>
      <c r="B8" s="29" t="s">
        <v>114</v>
      </c>
      <c r="C8" s="2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 t="s">
        <v>58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 t="s">
        <v>58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 t="s">
        <v>59</v>
      </c>
      <c r="DF8" s="8"/>
    </row>
    <row r="9" spans="1:110" x14ac:dyDescent="0.2">
      <c r="A9" s="10" t="s">
        <v>286</v>
      </c>
      <c r="B9" s="29" t="s">
        <v>114</v>
      </c>
      <c r="C9" s="2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56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 t="s">
        <v>56</v>
      </c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 t="s">
        <v>148</v>
      </c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</row>
    <row r="10" spans="1:110" x14ac:dyDescent="0.2">
      <c r="A10" s="10" t="s">
        <v>290</v>
      </c>
      <c r="B10" s="29" t="s">
        <v>114</v>
      </c>
      <c r="C10" s="2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 t="s">
        <v>59</v>
      </c>
      <c r="BI10" s="8"/>
      <c r="BJ10" s="8"/>
      <c r="BK10" s="8"/>
      <c r="BL10" s="8" t="s">
        <v>56</v>
      </c>
      <c r="BM10" s="8"/>
      <c r="BN10" s="8"/>
      <c r="BO10" s="8" t="s">
        <v>56</v>
      </c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 spans="1:110" x14ac:dyDescent="0.2">
      <c r="A11" s="10" t="s">
        <v>317</v>
      </c>
      <c r="B11" s="29" t="s">
        <v>114</v>
      </c>
      <c r="C11" s="29"/>
      <c r="D11" s="8"/>
      <c r="E11" s="8"/>
      <c r="F11" s="8"/>
      <c r="G11" s="8"/>
      <c r="H11" s="8"/>
      <c r="I11" s="8"/>
      <c r="J11" s="8"/>
      <c r="K11" s="8"/>
      <c r="L11" s="8"/>
      <c r="M11" s="8" t="s">
        <v>117</v>
      </c>
      <c r="N11" s="8"/>
      <c r="O11" s="8"/>
      <c r="P11" s="8"/>
      <c r="Q11" s="8"/>
      <c r="R11" s="8" t="s">
        <v>116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 t="s">
        <v>117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</row>
    <row r="12" spans="1:110" x14ac:dyDescent="0.2">
      <c r="A12" s="10" t="s">
        <v>324</v>
      </c>
      <c r="B12" s="29" t="s">
        <v>114</v>
      </c>
      <c r="C12" s="2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 t="s">
        <v>116</v>
      </c>
      <c r="BY12" s="8" t="s">
        <v>56</v>
      </c>
      <c r="BZ12" s="8"/>
      <c r="CA12" s="8" t="s">
        <v>116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</row>
    <row r="13" spans="1:110" x14ac:dyDescent="0.2">
      <c r="A13" s="10" t="s">
        <v>327</v>
      </c>
      <c r="B13" s="29" t="s">
        <v>114</v>
      </c>
      <c r="C13" s="2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 t="s">
        <v>59</v>
      </c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 t="s">
        <v>117</v>
      </c>
      <c r="BZ13" s="8"/>
      <c r="CA13" s="8"/>
      <c r="CB13" s="8"/>
      <c r="CC13" s="8"/>
      <c r="CD13" s="8"/>
      <c r="CE13" s="8"/>
      <c r="CF13" s="8"/>
      <c r="CG13" s="8" t="s">
        <v>56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</row>
    <row r="14" spans="1:110" x14ac:dyDescent="0.2">
      <c r="A14" s="10" t="s">
        <v>328</v>
      </c>
      <c r="B14" s="29" t="s">
        <v>114</v>
      </c>
      <c r="C14" s="2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 t="s">
        <v>58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 t="s">
        <v>58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 t="s">
        <v>58</v>
      </c>
      <c r="CZ14" s="8"/>
      <c r="DA14" s="8"/>
      <c r="DB14" s="8"/>
      <c r="DC14" s="8"/>
      <c r="DD14" s="8"/>
      <c r="DE14" s="8"/>
      <c r="DF14" s="8"/>
    </row>
    <row r="15" spans="1:110" x14ac:dyDescent="0.2">
      <c r="A15" s="10" t="s">
        <v>181</v>
      </c>
      <c r="B15" s="29" t="s">
        <v>114</v>
      </c>
      <c r="C15" s="29"/>
      <c r="D15" s="8"/>
      <c r="E15" s="8"/>
      <c r="F15" s="8"/>
      <c r="G15" s="8"/>
      <c r="H15" s="8"/>
      <c r="I15" s="8"/>
      <c r="J15" s="8"/>
      <c r="K15" s="8"/>
      <c r="L15" s="8"/>
      <c r="M15" s="8" t="s">
        <v>56</v>
      </c>
      <c r="N15" s="8"/>
      <c r="O15" s="8"/>
      <c r="P15" s="8"/>
      <c r="Q15" s="8"/>
      <c r="R15" s="8" t="s">
        <v>117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 t="s">
        <v>56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 t="s">
        <v>56</v>
      </c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</row>
    <row r="16" spans="1:110" x14ac:dyDescent="0.2">
      <c r="A16" s="10" t="s">
        <v>187</v>
      </c>
      <c r="B16" s="29" t="s">
        <v>114</v>
      </c>
      <c r="C16" s="29"/>
      <c r="D16" s="8"/>
      <c r="E16" s="8"/>
      <c r="F16" s="8"/>
      <c r="G16" s="8"/>
      <c r="H16" s="8"/>
      <c r="I16" s="8" t="s">
        <v>117</v>
      </c>
      <c r="J16" s="8"/>
      <c r="K16" s="8"/>
      <c r="L16" s="8" t="s">
        <v>148</v>
      </c>
      <c r="M16" s="8"/>
      <c r="N16" s="8" t="s">
        <v>118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 t="s">
        <v>119</v>
      </c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</row>
    <row r="17" spans="1:110" x14ac:dyDescent="0.2">
      <c r="A17" s="10" t="s">
        <v>189</v>
      </c>
      <c r="B17" s="29" t="s">
        <v>114</v>
      </c>
      <c r="C17" s="29"/>
      <c r="D17" s="8"/>
      <c r="E17" s="8"/>
      <c r="F17" s="8"/>
      <c r="G17" s="8"/>
      <c r="H17" s="8"/>
      <c r="I17" s="8"/>
      <c r="J17" s="8"/>
      <c r="K17" s="8"/>
      <c r="L17" s="8"/>
      <c r="M17" s="8" t="s">
        <v>117</v>
      </c>
      <c r="N17" s="8"/>
      <c r="O17" s="8"/>
      <c r="P17" s="8"/>
      <c r="Q17" s="8"/>
      <c r="R17" s="8" t="s">
        <v>118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 t="s">
        <v>56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 t="s">
        <v>56</v>
      </c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</row>
    <row r="18" spans="1:110" x14ac:dyDescent="0.2">
      <c r="A18" s="10" t="s">
        <v>192</v>
      </c>
      <c r="B18" s="29" t="s">
        <v>114</v>
      </c>
      <c r="C18" s="2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 t="s">
        <v>56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 t="s">
        <v>56</v>
      </c>
      <c r="BT18" s="8"/>
      <c r="BU18" s="8"/>
      <c r="BV18" s="8"/>
      <c r="BW18" s="8"/>
      <c r="BX18" s="8" t="s">
        <v>116</v>
      </c>
      <c r="BY18" s="8" t="s">
        <v>56</v>
      </c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 spans="1:110" x14ac:dyDescent="0.2">
      <c r="A19" s="10" t="s">
        <v>222</v>
      </c>
      <c r="B19" s="29" t="s">
        <v>114</v>
      </c>
      <c r="C19" s="29"/>
      <c r="D19" s="8"/>
      <c r="E19" s="8"/>
      <c r="F19" s="8"/>
      <c r="G19" s="8"/>
      <c r="H19" s="8"/>
      <c r="I19" s="8"/>
      <c r="J19" s="8"/>
      <c r="K19" s="8"/>
      <c r="L19" s="8"/>
      <c r="M19" s="8" t="s">
        <v>124</v>
      </c>
      <c r="N19" s="8"/>
      <c r="O19" s="8"/>
      <c r="P19" s="8"/>
      <c r="Q19" s="8"/>
      <c r="R19" s="8" t="s">
        <v>117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 t="s">
        <v>118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 t="s">
        <v>56</v>
      </c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</row>
    <row r="20" spans="1:110" x14ac:dyDescent="0.2">
      <c r="A20" s="10" t="s">
        <v>229</v>
      </c>
      <c r="B20" s="29" t="s">
        <v>114</v>
      </c>
      <c r="C20" s="2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 t="s">
        <v>56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 t="s">
        <v>56</v>
      </c>
      <c r="BU20" s="8"/>
      <c r="BV20" s="8"/>
      <c r="BW20" s="8"/>
      <c r="BX20" s="8"/>
      <c r="BY20" s="8" t="s">
        <v>116</v>
      </c>
      <c r="BZ20" s="8"/>
      <c r="CA20" s="8"/>
      <c r="CB20" s="8"/>
      <c r="CC20" s="8" t="s">
        <v>56</v>
      </c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</row>
    <row r="21" spans="1:110" x14ac:dyDescent="0.2">
      <c r="A21" s="10" t="s">
        <v>232</v>
      </c>
      <c r="B21" s="29" t="s">
        <v>114</v>
      </c>
      <c r="C21" s="2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 t="s">
        <v>58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 t="s">
        <v>56</v>
      </c>
      <c r="BO21" s="8" t="s">
        <v>56</v>
      </c>
      <c r="BP21" s="8"/>
      <c r="BQ21" s="8"/>
      <c r="BR21" s="8"/>
      <c r="BS21" s="8"/>
      <c r="BT21" s="8"/>
      <c r="BU21" s="8"/>
      <c r="BV21" s="8"/>
      <c r="BW21" s="8"/>
      <c r="BX21" s="8" t="s">
        <v>56</v>
      </c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</row>
    <row r="22" spans="1:110" x14ac:dyDescent="0.2">
      <c r="A22" s="10" t="s">
        <v>263</v>
      </c>
      <c r="B22" s="29" t="s">
        <v>114</v>
      </c>
      <c r="C22" s="2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 t="s">
        <v>59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 t="s">
        <v>59</v>
      </c>
      <c r="BK22" s="8"/>
      <c r="BL22" s="8"/>
      <c r="BM22" s="8"/>
      <c r="BN22" s="8"/>
      <c r="BO22" s="8"/>
      <c r="BP22" s="8"/>
      <c r="BQ22" s="8"/>
      <c r="BR22" s="8"/>
      <c r="BS22" s="8" t="s">
        <v>58</v>
      </c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 t="s">
        <v>58</v>
      </c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 spans="1:110" x14ac:dyDescent="0.2">
      <c r="A23" s="10" t="s">
        <v>264</v>
      </c>
      <c r="B23" s="29" t="s">
        <v>114</v>
      </c>
      <c r="C23" s="29"/>
      <c r="D23" s="8"/>
      <c r="E23" s="8"/>
      <c r="F23" s="8"/>
      <c r="G23" s="8"/>
      <c r="H23" s="8"/>
      <c r="I23" s="8"/>
      <c r="J23" s="8"/>
      <c r="K23" s="8"/>
      <c r="L23" s="8"/>
      <c r="M23" s="8" t="s">
        <v>117</v>
      </c>
      <c r="N23" s="8"/>
      <c r="O23" s="8"/>
      <c r="P23" s="8"/>
      <c r="Q23" s="8"/>
      <c r="R23" s="8" t="s">
        <v>118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 t="s">
        <v>117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 t="s">
        <v>117</v>
      </c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</row>
    <row r="24" spans="1:110" x14ac:dyDescent="0.2">
      <c r="A24" s="10" t="s">
        <v>323</v>
      </c>
      <c r="B24" s="29" t="s">
        <v>114</v>
      </c>
      <c r="C24" s="2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 t="s">
        <v>56</v>
      </c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 t="s">
        <v>56</v>
      </c>
      <c r="BR24" s="8"/>
      <c r="BS24" s="8"/>
      <c r="BT24" s="8"/>
      <c r="BU24" s="8"/>
      <c r="BV24" s="8" t="s">
        <v>56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 t="s">
        <v>56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</row>
    <row r="25" spans="1:110" x14ac:dyDescent="0.2">
      <c r="A25" s="10" t="s">
        <v>61</v>
      </c>
      <c r="B25" s="29" t="s">
        <v>114</v>
      </c>
      <c r="C25" s="2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 t="s">
        <v>58</v>
      </c>
      <c r="CR25" s="8" t="s">
        <v>56</v>
      </c>
      <c r="CS25" s="8"/>
      <c r="CT25" s="8"/>
      <c r="CU25" s="8"/>
      <c r="CV25" s="8"/>
      <c r="CW25" s="8"/>
      <c r="CX25" s="8" t="s">
        <v>148</v>
      </c>
      <c r="CY25" s="8"/>
      <c r="CZ25" s="8"/>
      <c r="DA25" s="8" t="s">
        <v>56</v>
      </c>
      <c r="DB25" s="8"/>
      <c r="DC25" s="8"/>
      <c r="DD25" s="8"/>
      <c r="DE25" s="8"/>
      <c r="DF25" s="8"/>
    </row>
    <row r="26" spans="1:110" x14ac:dyDescent="0.2">
      <c r="A26" s="10" t="s">
        <v>171</v>
      </c>
      <c r="B26" s="29" t="s">
        <v>114</v>
      </c>
      <c r="C26" s="2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 t="s">
        <v>59</v>
      </c>
      <c r="BT26" s="8"/>
      <c r="BU26" s="8" t="s">
        <v>56</v>
      </c>
      <c r="BV26" s="8"/>
      <c r="BW26" s="8"/>
      <c r="BX26" s="8" t="s">
        <v>121</v>
      </c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 t="s">
        <v>116</v>
      </c>
      <c r="DC26" s="8"/>
      <c r="DD26" s="8"/>
      <c r="DE26" s="8"/>
      <c r="DF26" s="8" t="s">
        <v>58</v>
      </c>
    </row>
    <row r="27" spans="1:110" x14ac:dyDescent="0.2">
      <c r="A27" s="10" t="s">
        <v>221</v>
      </c>
      <c r="B27" s="29" t="s">
        <v>114</v>
      </c>
      <c r="C27" s="2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 t="s">
        <v>58</v>
      </c>
      <c r="U27" s="8"/>
      <c r="V27" s="8"/>
      <c r="W27" s="8" t="s">
        <v>59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 t="s">
        <v>56</v>
      </c>
      <c r="BY27" s="8" t="s">
        <v>116</v>
      </c>
      <c r="BZ27" s="8"/>
      <c r="CA27" s="8"/>
      <c r="CB27" s="8"/>
      <c r="CC27" s="8"/>
      <c r="CD27" s="8"/>
      <c r="CE27" s="8"/>
      <c r="CF27" s="8"/>
      <c r="CG27" s="8" t="s">
        <v>59</v>
      </c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</row>
    <row r="28" spans="1:110" x14ac:dyDescent="0.2">
      <c r="A28" s="10" t="s">
        <v>224</v>
      </c>
      <c r="B28" s="29" t="s">
        <v>114</v>
      </c>
      <c r="C28" s="2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 t="s">
        <v>58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 t="s">
        <v>58</v>
      </c>
      <c r="AR28" s="8"/>
      <c r="AS28" s="8" t="s">
        <v>58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 t="s">
        <v>59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 t="s">
        <v>59</v>
      </c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</row>
    <row r="29" spans="1:110" x14ac:dyDescent="0.2">
      <c r="A29" s="10" t="s">
        <v>226</v>
      </c>
      <c r="B29" s="29" t="s">
        <v>114</v>
      </c>
      <c r="C29" s="2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 t="s">
        <v>59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 t="s">
        <v>56</v>
      </c>
      <c r="BI29" s="8"/>
      <c r="BJ29" s="8"/>
      <c r="BK29" s="8"/>
      <c r="BL29" s="8" t="s">
        <v>58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 t="s">
        <v>116</v>
      </c>
      <c r="BY29" s="8"/>
      <c r="BZ29" s="8"/>
      <c r="CA29" s="8"/>
      <c r="CB29" s="8"/>
      <c r="CC29" s="8"/>
      <c r="CD29" s="8"/>
      <c r="CE29" s="8"/>
      <c r="CF29" s="8"/>
      <c r="CG29" s="8" t="s">
        <v>58</v>
      </c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</row>
    <row r="30" spans="1:110" x14ac:dyDescent="0.2">
      <c r="A30" s="10" t="s">
        <v>275</v>
      </c>
      <c r="B30" s="29" t="s">
        <v>114</v>
      </c>
      <c r="C30" s="2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 t="s">
        <v>56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 t="s">
        <v>56</v>
      </c>
      <c r="BI30" s="8"/>
      <c r="BJ30" s="8" t="s">
        <v>58</v>
      </c>
      <c r="BK30" s="8"/>
      <c r="BL30" s="8"/>
      <c r="BM30" s="8"/>
      <c r="BN30" s="8" t="s">
        <v>58</v>
      </c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 t="s">
        <v>56</v>
      </c>
      <c r="DC30" s="8"/>
      <c r="DD30" s="8"/>
      <c r="DE30" s="8"/>
      <c r="DF30" s="8"/>
    </row>
    <row r="31" spans="1:110" x14ac:dyDescent="0.2">
      <c r="A31" s="10" t="s">
        <v>68</v>
      </c>
      <c r="B31" s="29" t="s">
        <v>114</v>
      </c>
      <c r="C31" s="2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59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 t="s">
        <v>59</v>
      </c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 t="s">
        <v>59</v>
      </c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 t="s">
        <v>58</v>
      </c>
      <c r="DD31" s="8"/>
      <c r="DE31" s="8" t="s">
        <v>59</v>
      </c>
      <c r="DF31" s="8"/>
    </row>
    <row r="32" spans="1:110" x14ac:dyDescent="0.2">
      <c r="A32" s="10" t="s">
        <v>301</v>
      </c>
      <c r="B32" s="29" t="s">
        <v>114</v>
      </c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 t="s">
        <v>58</v>
      </c>
      <c r="AX32" s="8"/>
      <c r="AY32" s="8"/>
      <c r="AZ32" s="8"/>
      <c r="BA32" s="8"/>
      <c r="BB32" s="8"/>
      <c r="BC32" s="8"/>
      <c r="BD32" s="8"/>
      <c r="BE32" s="8"/>
      <c r="BF32" s="8"/>
      <c r="BG32" s="8" t="s">
        <v>56</v>
      </c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 t="s">
        <v>58</v>
      </c>
      <c r="CK32" s="8"/>
      <c r="CL32" s="8"/>
      <c r="CM32" s="8"/>
      <c r="CN32" s="8"/>
      <c r="CO32" s="8"/>
      <c r="CP32" s="8"/>
      <c r="CQ32" s="8" t="s">
        <v>58</v>
      </c>
      <c r="CR32" s="8"/>
      <c r="CS32" s="8"/>
      <c r="CT32" s="8"/>
      <c r="CU32" s="8" t="s">
        <v>58</v>
      </c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</row>
    <row r="33" spans="1:110" x14ac:dyDescent="0.2">
      <c r="A33" s="10" t="s">
        <v>168</v>
      </c>
      <c r="B33" s="29" t="s">
        <v>114</v>
      </c>
      <c r="C33" s="2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59</v>
      </c>
      <c r="V33" s="8"/>
      <c r="W33" s="8"/>
      <c r="X33" s="8"/>
      <c r="Y33" s="8"/>
      <c r="Z33" s="8"/>
      <c r="AA33" s="8"/>
      <c r="AB33" s="8"/>
      <c r="AC33" s="8" t="s">
        <v>58</v>
      </c>
      <c r="AD33" s="8"/>
      <c r="AE33" s="8"/>
      <c r="AF33" s="8"/>
      <c r="AG33" s="8" t="s">
        <v>58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 t="s">
        <v>58</v>
      </c>
      <c r="CR33" s="8" t="s">
        <v>56</v>
      </c>
      <c r="CS33" s="8"/>
      <c r="CT33" s="8"/>
      <c r="CU33" s="8"/>
      <c r="CV33" s="8"/>
      <c r="CW33" s="8"/>
      <c r="CX33" s="8"/>
      <c r="CY33" s="8"/>
      <c r="CZ33" s="8" t="s">
        <v>56</v>
      </c>
      <c r="DA33" s="8"/>
      <c r="DB33" s="8"/>
      <c r="DC33" s="8"/>
      <c r="DD33" s="8"/>
      <c r="DE33" s="8"/>
      <c r="DF33" s="8"/>
    </row>
    <row r="34" spans="1:110" x14ac:dyDescent="0.2">
      <c r="A34" s="10" t="s">
        <v>223</v>
      </c>
      <c r="B34" s="29" t="s">
        <v>114</v>
      </c>
      <c r="C34" s="2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 t="s">
        <v>56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 t="s">
        <v>58</v>
      </c>
      <c r="BK34" s="8"/>
      <c r="BL34" s="8"/>
      <c r="BM34" s="8"/>
      <c r="BN34" s="8" t="s">
        <v>58</v>
      </c>
      <c r="BO34" s="8"/>
      <c r="BP34" s="8"/>
      <c r="BQ34" s="8" t="s">
        <v>59</v>
      </c>
      <c r="BR34" s="8"/>
      <c r="BS34" s="8"/>
      <c r="BT34" s="8"/>
      <c r="BU34" s="8" t="s">
        <v>58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 t="s">
        <v>58</v>
      </c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 spans="1:110" x14ac:dyDescent="0.2">
      <c r="A35" s="10" t="s">
        <v>235</v>
      </c>
      <c r="B35" s="29" t="s">
        <v>114</v>
      </c>
      <c r="C35" s="2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56</v>
      </c>
      <c r="V35" s="8"/>
      <c r="W35" s="8"/>
      <c r="X35" s="8"/>
      <c r="Y35" s="8"/>
      <c r="Z35" s="8"/>
      <c r="AA35" s="8" t="s">
        <v>59</v>
      </c>
      <c r="AB35" s="8"/>
      <c r="AC35" s="8" t="s">
        <v>57</v>
      </c>
      <c r="AD35" s="8"/>
      <c r="AE35" s="8"/>
      <c r="AF35" s="8"/>
      <c r="AG35" s="8" t="s">
        <v>57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56</v>
      </c>
      <c r="CF35" s="8"/>
      <c r="CG35" s="8"/>
      <c r="CH35" s="8"/>
      <c r="CI35" s="8"/>
      <c r="CJ35" s="8"/>
      <c r="CK35" s="8"/>
      <c r="CL35" s="8" t="s">
        <v>56</v>
      </c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</row>
    <row r="36" spans="1:110" x14ac:dyDescent="0.2">
      <c r="A36" s="10" t="s">
        <v>250</v>
      </c>
      <c r="B36" s="29" t="s">
        <v>114</v>
      </c>
      <c r="C36" s="2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 t="s">
        <v>58</v>
      </c>
      <c r="BI36" s="8"/>
      <c r="BJ36" s="8"/>
      <c r="BK36" s="8"/>
      <c r="BL36" s="8" t="s">
        <v>56</v>
      </c>
      <c r="BM36" s="8"/>
      <c r="BN36" s="8" t="s">
        <v>56</v>
      </c>
      <c r="BO36" s="8" t="s">
        <v>56</v>
      </c>
      <c r="BP36" s="8"/>
      <c r="BQ36" s="8"/>
      <c r="BR36" s="8"/>
      <c r="BS36" s="8"/>
      <c r="BT36" s="8"/>
      <c r="BU36" s="8"/>
      <c r="BV36" s="8"/>
      <c r="BW36" s="8"/>
      <c r="BX36" s="8" t="s">
        <v>116</v>
      </c>
      <c r="BY36" s="8"/>
      <c r="BZ36" s="8"/>
      <c r="CA36" s="8"/>
      <c r="CB36" s="8"/>
      <c r="CC36" s="8"/>
      <c r="CD36" s="8"/>
      <c r="CE36" s="8"/>
      <c r="CF36" s="8"/>
      <c r="CG36" s="8" t="s">
        <v>56</v>
      </c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</row>
    <row r="37" spans="1:110" x14ac:dyDescent="0.2">
      <c r="A37" s="10" t="s">
        <v>258</v>
      </c>
      <c r="B37" s="29" t="s">
        <v>114</v>
      </c>
      <c r="C37" s="2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 t="s">
        <v>62</v>
      </c>
      <c r="Q37" s="8"/>
      <c r="R37" s="8"/>
      <c r="S37" s="8"/>
      <c r="T37" s="8"/>
      <c r="U37" s="8"/>
      <c r="V37" s="8"/>
      <c r="W37" s="8" t="s">
        <v>59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 t="s">
        <v>58</v>
      </c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 t="s">
        <v>117</v>
      </c>
      <c r="BY37" s="8" t="s">
        <v>116</v>
      </c>
      <c r="BZ37" s="8"/>
      <c r="CA37" s="8"/>
      <c r="CB37" s="8"/>
      <c r="CC37" s="8"/>
      <c r="CD37" s="8"/>
      <c r="CE37" s="8"/>
      <c r="CF37" s="8"/>
      <c r="CG37" s="8" t="s">
        <v>56</v>
      </c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</row>
    <row r="38" spans="1:110" x14ac:dyDescent="0.2">
      <c r="A38" s="10" t="s">
        <v>280</v>
      </c>
      <c r="B38" s="29" t="s">
        <v>114</v>
      </c>
      <c r="C38" s="29"/>
      <c r="D38" s="8"/>
      <c r="E38" s="8"/>
      <c r="F38" s="8"/>
      <c r="G38" s="8"/>
      <c r="H38" s="8"/>
      <c r="I38" s="8"/>
      <c r="J38" s="8" t="s">
        <v>58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 t="s">
        <v>56</v>
      </c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 t="s">
        <v>56</v>
      </c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 t="s">
        <v>63</v>
      </c>
      <c r="CK38" s="8"/>
      <c r="CL38" s="8"/>
      <c r="CM38" s="8"/>
      <c r="CN38" s="8"/>
      <c r="CO38" s="8" t="s">
        <v>58</v>
      </c>
      <c r="CP38" s="8"/>
      <c r="CQ38" s="8"/>
      <c r="CR38" s="8"/>
      <c r="CS38" s="8"/>
      <c r="CT38" s="8"/>
      <c r="CU38" s="8"/>
      <c r="CV38" s="8"/>
      <c r="CW38" s="8"/>
      <c r="CX38" s="8"/>
      <c r="CY38" s="8" t="s">
        <v>56</v>
      </c>
      <c r="CZ38" s="8"/>
      <c r="DA38" s="8"/>
      <c r="DB38" s="8"/>
      <c r="DC38" s="8"/>
      <c r="DD38" s="8"/>
      <c r="DE38" s="8"/>
      <c r="DF38" s="8"/>
    </row>
    <row r="39" spans="1:110" x14ac:dyDescent="0.2">
      <c r="A39" s="10" t="s">
        <v>184</v>
      </c>
      <c r="B39" s="29" t="s">
        <v>114</v>
      </c>
      <c r="C39" s="2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 t="s">
        <v>120</v>
      </c>
      <c r="X39" s="8"/>
      <c r="Y39" s="8" t="s">
        <v>58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 t="s">
        <v>59</v>
      </c>
      <c r="AW39" s="8"/>
      <c r="AX39" s="8"/>
      <c r="AY39" s="8"/>
      <c r="AZ39" s="8"/>
      <c r="BA39" s="8"/>
      <c r="BB39" s="8"/>
      <c r="BC39" s="8"/>
      <c r="BD39" s="8"/>
      <c r="BE39" s="8"/>
      <c r="BF39" s="8" t="s">
        <v>58</v>
      </c>
      <c r="BG39" s="8"/>
      <c r="BH39" s="8"/>
      <c r="BI39" s="8"/>
      <c r="BJ39" s="8"/>
      <c r="BK39" s="8"/>
      <c r="BL39" s="8" t="s">
        <v>58</v>
      </c>
      <c r="BM39" s="8"/>
      <c r="BN39" s="8"/>
      <c r="BO39" s="8"/>
      <c r="BP39" s="8"/>
      <c r="BQ39" s="8"/>
      <c r="BR39" s="8"/>
      <c r="BS39" s="8" t="s">
        <v>56</v>
      </c>
      <c r="BT39" s="8"/>
      <c r="BU39" s="8"/>
      <c r="BV39" s="8"/>
      <c r="BW39" s="8"/>
      <c r="BX39" s="8"/>
      <c r="BY39" s="8" t="s">
        <v>56</v>
      </c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</row>
    <row r="40" spans="1:110" x14ac:dyDescent="0.2">
      <c r="A40" s="10" t="s">
        <v>196</v>
      </c>
      <c r="B40" s="29" t="s">
        <v>114</v>
      </c>
      <c r="C40" s="2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58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 t="s">
        <v>56</v>
      </c>
      <c r="BT40" s="8"/>
      <c r="BU40" s="8" t="s">
        <v>59</v>
      </c>
      <c r="BV40" s="8"/>
      <c r="BW40" s="8"/>
      <c r="BX40" s="8" t="s">
        <v>116</v>
      </c>
      <c r="BY40" s="8" t="s">
        <v>56</v>
      </c>
      <c r="BZ40" s="8"/>
      <c r="CA40" s="8"/>
      <c r="CB40" s="8"/>
      <c r="CC40" s="8"/>
      <c r="CD40" s="8"/>
      <c r="CE40" s="8"/>
      <c r="CF40" s="8"/>
      <c r="CG40" s="8" t="s">
        <v>59</v>
      </c>
      <c r="CH40" s="8"/>
      <c r="CI40" s="8"/>
      <c r="CJ40" s="8"/>
      <c r="CK40" s="8"/>
      <c r="CL40" s="8"/>
      <c r="CM40" s="8"/>
      <c r="CN40" s="8" t="s">
        <v>58</v>
      </c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</row>
    <row r="41" spans="1:110" x14ac:dyDescent="0.2">
      <c r="A41" s="10" t="s">
        <v>219</v>
      </c>
      <c r="B41" s="29" t="s">
        <v>114</v>
      </c>
      <c r="C41" s="2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 t="s">
        <v>56</v>
      </c>
      <c r="AE41" s="8"/>
      <c r="AF41" s="8" t="s">
        <v>59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 t="s">
        <v>59</v>
      </c>
      <c r="AR41" s="8"/>
      <c r="AS41" s="8" t="s">
        <v>59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 t="s">
        <v>56</v>
      </c>
      <c r="BF41" s="8" t="s">
        <v>56</v>
      </c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 t="s">
        <v>58</v>
      </c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</row>
    <row r="42" spans="1:110" x14ac:dyDescent="0.2">
      <c r="A42" s="10" t="s">
        <v>246</v>
      </c>
      <c r="B42" s="29" t="s">
        <v>114</v>
      </c>
      <c r="C42" s="2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 t="s">
        <v>56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 t="s">
        <v>56</v>
      </c>
      <c r="BK42" s="8"/>
      <c r="BL42" s="8"/>
      <c r="BM42" s="8"/>
      <c r="BN42" s="8"/>
      <c r="BO42" s="8"/>
      <c r="BP42" s="8"/>
      <c r="BQ42" s="8"/>
      <c r="BR42" s="8"/>
      <c r="BS42" s="8" t="s">
        <v>58</v>
      </c>
      <c r="BT42" s="8"/>
      <c r="BU42" s="8" t="s">
        <v>58</v>
      </c>
      <c r="BV42" s="8"/>
      <c r="BW42" s="8"/>
      <c r="BX42" s="8"/>
      <c r="BY42" s="8" t="s">
        <v>56</v>
      </c>
      <c r="BZ42" s="8"/>
      <c r="CA42" s="8"/>
      <c r="CB42" s="8"/>
      <c r="CC42" s="8"/>
      <c r="CD42" s="8"/>
      <c r="CE42" s="8"/>
      <c r="CF42" s="8"/>
      <c r="CG42" s="8" t="s">
        <v>56</v>
      </c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 t="s">
        <v>116</v>
      </c>
      <c r="DC42" s="8"/>
      <c r="DD42" s="8"/>
      <c r="DE42" s="8"/>
      <c r="DF42" s="8"/>
    </row>
    <row r="43" spans="1:110" x14ac:dyDescent="0.2">
      <c r="A43" s="10" t="s">
        <v>257</v>
      </c>
      <c r="B43" s="29" t="s">
        <v>114</v>
      </c>
      <c r="C43" s="2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 t="s">
        <v>58</v>
      </c>
      <c r="U43" s="8"/>
      <c r="V43" s="8"/>
      <c r="W43" s="8" t="s">
        <v>59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 t="s">
        <v>58</v>
      </c>
      <c r="BT43" s="8"/>
      <c r="BU43" s="8"/>
      <c r="BV43" s="8"/>
      <c r="BW43" s="8"/>
      <c r="BX43" s="8" t="s">
        <v>117</v>
      </c>
      <c r="BY43" s="8"/>
      <c r="BZ43" s="8"/>
      <c r="CA43" s="8" t="s">
        <v>116</v>
      </c>
      <c r="CB43" s="8"/>
      <c r="CC43" s="8" t="s">
        <v>56</v>
      </c>
      <c r="CD43" s="8"/>
      <c r="CE43" s="8"/>
      <c r="CF43" s="8"/>
      <c r="CG43" s="8" t="s">
        <v>56</v>
      </c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</row>
    <row r="44" spans="1:110" x14ac:dyDescent="0.2">
      <c r="A44" s="10" t="s">
        <v>66</v>
      </c>
      <c r="B44" s="29" t="s">
        <v>114</v>
      </c>
      <c r="C44" s="2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 t="s">
        <v>58</v>
      </c>
      <c r="Q44" s="8"/>
      <c r="R44" s="8"/>
      <c r="S44" s="8"/>
      <c r="T44" s="8"/>
      <c r="U44" s="8" t="s">
        <v>57</v>
      </c>
      <c r="V44" s="8"/>
      <c r="W44" s="8" t="s">
        <v>58</v>
      </c>
      <c r="X44" s="8"/>
      <c r="Y44" s="8"/>
      <c r="Z44" s="8"/>
      <c r="AA44" s="8"/>
      <c r="AB44" s="8"/>
      <c r="AC44" s="8" t="s">
        <v>59</v>
      </c>
      <c r="AD44" s="8"/>
      <c r="AE44" s="8"/>
      <c r="AF44" s="8"/>
      <c r="AG44" s="8" t="s">
        <v>59</v>
      </c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 t="s">
        <v>58</v>
      </c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 t="s">
        <v>58</v>
      </c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</row>
    <row r="45" spans="1:110" x14ac:dyDescent="0.2">
      <c r="A45" s="10" t="s">
        <v>67</v>
      </c>
      <c r="B45" s="29" t="s">
        <v>114</v>
      </c>
      <c r="C45" s="29"/>
      <c r="D45" s="8"/>
      <c r="E45" s="8" t="s">
        <v>62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s">
        <v>116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 t="s">
        <v>117</v>
      </c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 t="s">
        <v>56</v>
      </c>
      <c r="CA45" s="8"/>
      <c r="CB45" s="8" t="s">
        <v>116</v>
      </c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 t="s">
        <v>57</v>
      </c>
      <c r="CS45" s="8"/>
      <c r="CT45" s="8"/>
      <c r="CU45" s="8"/>
      <c r="CV45" s="8"/>
      <c r="CW45" s="8"/>
      <c r="CX45" s="8" t="s">
        <v>117</v>
      </c>
      <c r="CY45" s="8"/>
      <c r="CZ45" s="8"/>
      <c r="DA45" s="8"/>
      <c r="DB45" s="8"/>
      <c r="DC45" s="8"/>
      <c r="DD45" s="8"/>
      <c r="DE45" s="8"/>
      <c r="DF45" s="8"/>
    </row>
    <row r="46" spans="1:110" x14ac:dyDescent="0.2">
      <c r="A46" s="10" t="s">
        <v>276</v>
      </c>
      <c r="B46" s="29" t="s">
        <v>114</v>
      </c>
      <c r="C46" s="29"/>
      <c r="D46" s="8"/>
      <c r="E46" s="8" t="s">
        <v>148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56</v>
      </c>
      <c r="X46" s="8"/>
      <c r="Y46" s="8"/>
      <c r="Z46" s="8"/>
      <c r="AA46" s="8"/>
      <c r="AB46" s="8" t="s">
        <v>56</v>
      </c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 t="s">
        <v>56</v>
      </c>
      <c r="BY46" s="8"/>
      <c r="BZ46" s="8"/>
      <c r="CA46" s="8"/>
      <c r="CB46" s="8" t="s">
        <v>56</v>
      </c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 t="s">
        <v>62</v>
      </c>
      <c r="CQ46" s="8"/>
      <c r="CR46" s="8"/>
      <c r="CS46" s="8"/>
      <c r="CT46" s="8"/>
      <c r="CU46" s="8"/>
      <c r="CV46" s="8"/>
      <c r="CW46" s="8"/>
      <c r="CX46" s="8" t="s">
        <v>62</v>
      </c>
      <c r="CY46" s="8"/>
      <c r="CZ46" s="8"/>
      <c r="DA46" s="8"/>
      <c r="DB46" s="8"/>
      <c r="DC46" s="8"/>
      <c r="DD46" s="8"/>
      <c r="DE46" s="8"/>
      <c r="DF46" s="8"/>
    </row>
    <row r="47" spans="1:110" x14ac:dyDescent="0.2">
      <c r="A47" s="10" t="s">
        <v>299</v>
      </c>
      <c r="B47" s="29" t="s">
        <v>114</v>
      </c>
      <c r="C47" s="29"/>
      <c r="D47" s="8"/>
      <c r="E47" s="8"/>
      <c r="F47" s="8"/>
      <c r="G47" s="8"/>
      <c r="H47" s="8"/>
      <c r="I47" s="8"/>
      <c r="J47" s="8"/>
      <c r="K47" s="8"/>
      <c r="L47" s="8" t="s">
        <v>146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118</v>
      </c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 t="s">
        <v>118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 t="s">
        <v>117</v>
      </c>
      <c r="BX47" s="8"/>
      <c r="BY47" s="8"/>
      <c r="BZ47" s="8" t="s">
        <v>118</v>
      </c>
      <c r="CA47" s="8"/>
      <c r="CB47" s="8" t="s">
        <v>118</v>
      </c>
      <c r="CC47" s="8"/>
      <c r="CD47" s="8"/>
      <c r="CE47" s="8"/>
      <c r="CF47" s="8"/>
      <c r="CG47" s="8"/>
      <c r="CH47" s="8"/>
      <c r="CI47" s="8"/>
      <c r="CJ47" s="8"/>
      <c r="CK47" s="8" t="s">
        <v>147</v>
      </c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</row>
    <row r="48" spans="1:110" x14ac:dyDescent="0.2">
      <c r="A48" s="10" t="s">
        <v>305</v>
      </c>
      <c r="B48" s="29" t="s">
        <v>114</v>
      </c>
      <c r="C48" s="2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 t="s">
        <v>62</v>
      </c>
      <c r="Q48" s="8"/>
      <c r="R48" s="8"/>
      <c r="S48" s="8"/>
      <c r="T48" s="8" t="s">
        <v>59</v>
      </c>
      <c r="U48" s="8"/>
      <c r="V48" s="8"/>
      <c r="W48" s="8" t="s">
        <v>58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 t="s">
        <v>56</v>
      </c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 t="s">
        <v>58</v>
      </c>
      <c r="BT48" s="8"/>
      <c r="BU48" s="8"/>
      <c r="BV48" s="8"/>
      <c r="BW48" s="8"/>
      <c r="BX48" s="8" t="s">
        <v>116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 t="s">
        <v>62</v>
      </c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</row>
    <row r="49" spans="1:110" x14ac:dyDescent="0.2">
      <c r="A49" s="10" t="s">
        <v>177</v>
      </c>
      <c r="B49" s="29" t="s">
        <v>114</v>
      </c>
      <c r="C49" s="29"/>
      <c r="D49" s="8"/>
      <c r="E49" s="8"/>
      <c r="F49" s="8"/>
      <c r="G49" s="8"/>
      <c r="H49" s="8"/>
      <c r="I49" s="8"/>
      <c r="J49" s="8" t="s">
        <v>56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 t="s">
        <v>58</v>
      </c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 t="s">
        <v>58</v>
      </c>
      <c r="CJ49" s="8" t="s">
        <v>56</v>
      </c>
      <c r="CK49" s="8"/>
      <c r="CL49" s="8"/>
      <c r="CM49" s="8"/>
      <c r="CN49" s="8"/>
      <c r="CO49" s="8" t="s">
        <v>56</v>
      </c>
      <c r="CP49" s="8"/>
      <c r="CQ49" s="8"/>
      <c r="CR49" s="8"/>
      <c r="CS49" s="8"/>
      <c r="CT49" s="8"/>
      <c r="CU49" s="8"/>
      <c r="CV49" s="8"/>
      <c r="CW49" s="8" t="s">
        <v>56</v>
      </c>
      <c r="CX49" s="8"/>
      <c r="CY49" s="8" t="s">
        <v>56</v>
      </c>
      <c r="CZ49" s="8"/>
      <c r="DA49" s="8"/>
      <c r="DB49" s="8"/>
      <c r="DC49" s="8" t="s">
        <v>56</v>
      </c>
      <c r="DD49" s="8"/>
      <c r="DE49" s="8"/>
      <c r="DF49" s="8"/>
    </row>
    <row r="50" spans="1:110" x14ac:dyDescent="0.2">
      <c r="A50" s="10" t="s">
        <v>198</v>
      </c>
      <c r="B50" s="29" t="s">
        <v>114</v>
      </c>
      <c r="C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 t="s">
        <v>59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 t="s">
        <v>56</v>
      </c>
      <c r="BI50" s="8"/>
      <c r="BJ50" s="8" t="s">
        <v>56</v>
      </c>
      <c r="BK50" s="8"/>
      <c r="BL50" s="8" t="s">
        <v>58</v>
      </c>
      <c r="BM50" s="8"/>
      <c r="BN50" s="8" t="s">
        <v>56</v>
      </c>
      <c r="BO50" s="8"/>
      <c r="BP50" s="8"/>
      <c r="BQ50" s="8" t="s">
        <v>56</v>
      </c>
      <c r="BR50" s="8"/>
      <c r="BS50" s="8" t="s">
        <v>58</v>
      </c>
      <c r="BT50" s="8"/>
      <c r="BU50" s="8" t="s">
        <v>58</v>
      </c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 spans="1:110" x14ac:dyDescent="0.2">
      <c r="A51" s="10" t="s">
        <v>285</v>
      </c>
      <c r="B51" s="29" t="s">
        <v>114</v>
      </c>
      <c r="C51" s="29"/>
      <c r="D51" s="8" t="s">
        <v>58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58</v>
      </c>
      <c r="AB51" s="8"/>
      <c r="AC51" s="8"/>
      <c r="AD51" s="8"/>
      <c r="AE51" s="8"/>
      <c r="AF51" s="8"/>
      <c r="AG51" s="8"/>
      <c r="AH51" s="8"/>
      <c r="AI51" s="8" t="s">
        <v>58</v>
      </c>
      <c r="AJ51" s="8"/>
      <c r="AK51" s="8" t="s">
        <v>59</v>
      </c>
      <c r="AL51" s="8"/>
      <c r="AM51" s="8" t="s">
        <v>56</v>
      </c>
      <c r="AN51" s="8"/>
      <c r="AO51" s="8"/>
      <c r="AP51" s="8"/>
      <c r="AQ51" s="8"/>
      <c r="AR51" s="8"/>
      <c r="AS51" s="8"/>
      <c r="AT51" s="8"/>
      <c r="AU51" s="8"/>
      <c r="AV51" s="8"/>
      <c r="AW51" s="8" t="s">
        <v>59</v>
      </c>
      <c r="AX51" s="8"/>
      <c r="AY51" s="8"/>
      <c r="AZ51" s="8" t="s">
        <v>59</v>
      </c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 t="s">
        <v>59</v>
      </c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</row>
    <row r="52" spans="1:110" x14ac:dyDescent="0.2">
      <c r="A52" s="10" t="s">
        <v>291</v>
      </c>
      <c r="B52" s="29" t="s">
        <v>114</v>
      </c>
      <c r="C52" s="2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 t="s">
        <v>56</v>
      </c>
      <c r="R52" s="8"/>
      <c r="S52" s="8"/>
      <c r="T52" s="8" t="s">
        <v>120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 t="s">
        <v>56</v>
      </c>
      <c r="BI52" s="8"/>
      <c r="BJ52" s="8" t="s">
        <v>56</v>
      </c>
      <c r="BK52" s="8"/>
      <c r="BL52" s="8"/>
      <c r="BM52" s="8"/>
      <c r="BN52" s="8"/>
      <c r="BO52" s="8"/>
      <c r="BP52" s="8"/>
      <c r="BQ52" s="8"/>
      <c r="BR52" s="8"/>
      <c r="BS52" s="8" t="s">
        <v>56</v>
      </c>
      <c r="BT52" s="8"/>
      <c r="BU52" s="8" t="s">
        <v>58</v>
      </c>
      <c r="BV52" s="8" t="s">
        <v>56</v>
      </c>
      <c r="BW52" s="8"/>
      <c r="BX52" s="8"/>
      <c r="BY52" s="8"/>
      <c r="BZ52" s="8"/>
      <c r="CA52" s="8" t="s">
        <v>56</v>
      </c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</row>
    <row r="53" spans="1:110" x14ac:dyDescent="0.2">
      <c r="A53" s="10" t="s">
        <v>334</v>
      </c>
      <c r="B53" s="29" t="s">
        <v>114</v>
      </c>
      <c r="C53" s="29"/>
      <c r="D53" s="8"/>
      <c r="E53" s="8" t="s">
        <v>125</v>
      </c>
      <c r="F53" s="8"/>
      <c r="G53" s="8"/>
      <c r="H53" s="8"/>
      <c r="I53" s="8" t="s">
        <v>56</v>
      </c>
      <c r="J53" s="8"/>
      <c r="K53" s="8"/>
      <c r="L53" s="8" t="s">
        <v>117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56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 t="s">
        <v>116</v>
      </c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 t="s">
        <v>58</v>
      </c>
      <c r="CL53" s="8"/>
      <c r="CM53" s="8"/>
      <c r="CN53" s="8"/>
      <c r="CO53" s="8"/>
      <c r="CP53" s="8" t="s">
        <v>125</v>
      </c>
      <c r="CQ53" s="8"/>
      <c r="CR53" s="8"/>
      <c r="CS53" s="8"/>
      <c r="CT53" s="8"/>
      <c r="CU53" s="8"/>
      <c r="CV53" s="8"/>
      <c r="CW53" s="8"/>
      <c r="CX53" s="8" t="s">
        <v>122</v>
      </c>
      <c r="CY53" s="8"/>
      <c r="CZ53" s="8"/>
      <c r="DA53" s="8"/>
      <c r="DB53" s="8"/>
      <c r="DC53" s="8"/>
      <c r="DD53" s="8"/>
      <c r="DE53" s="8"/>
      <c r="DF53" s="8"/>
    </row>
    <row r="54" spans="1:110" x14ac:dyDescent="0.2">
      <c r="A54" s="10" t="s">
        <v>179</v>
      </c>
      <c r="B54" s="29" t="s">
        <v>114</v>
      </c>
      <c r="C54" s="29"/>
      <c r="D54" s="8"/>
      <c r="E54" s="8"/>
      <c r="F54" s="8"/>
      <c r="G54" s="8"/>
      <c r="H54" s="8" t="s">
        <v>120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 t="s">
        <v>56</v>
      </c>
      <c r="AM54" s="8"/>
      <c r="AN54" s="8"/>
      <c r="AO54" s="8"/>
      <c r="AP54" s="8"/>
      <c r="AQ54" s="8" t="s">
        <v>56</v>
      </c>
      <c r="AR54" s="8"/>
      <c r="AS54" s="8"/>
      <c r="AT54" s="8"/>
      <c r="AU54" s="8"/>
      <c r="AV54" s="8"/>
      <c r="AW54" s="8"/>
      <c r="AX54" s="8" t="s">
        <v>56</v>
      </c>
      <c r="AY54" s="8"/>
      <c r="AZ54" s="8"/>
      <c r="BA54" s="8"/>
      <c r="BB54" s="8" t="s">
        <v>56</v>
      </c>
      <c r="BC54" s="8"/>
      <c r="BD54" s="8"/>
      <c r="BE54" s="8"/>
      <c r="BF54" s="8"/>
      <c r="BG54" s="8"/>
      <c r="BH54" s="8"/>
      <c r="BI54" s="8"/>
      <c r="BJ54" s="8"/>
      <c r="BK54" s="8"/>
      <c r="BL54" s="8" t="s">
        <v>56</v>
      </c>
      <c r="BM54" s="8"/>
      <c r="BN54" s="8"/>
      <c r="BO54" s="8"/>
      <c r="BP54" s="8"/>
      <c r="BQ54" s="8" t="s">
        <v>56</v>
      </c>
      <c r="BR54" s="8"/>
      <c r="BS54" s="8"/>
      <c r="BT54" s="8"/>
      <c r="BU54" s="8"/>
      <c r="BV54" s="8" t="s">
        <v>56</v>
      </c>
      <c r="BW54" s="8"/>
      <c r="BX54" s="8"/>
      <c r="BY54" s="8"/>
      <c r="BZ54" s="8"/>
      <c r="CA54" s="8" t="s">
        <v>56</v>
      </c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 spans="1:110" x14ac:dyDescent="0.2">
      <c r="A55" s="10" t="s">
        <v>233</v>
      </c>
      <c r="B55" s="29" t="s">
        <v>114</v>
      </c>
      <c r="C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">
        <v>56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 t="s">
        <v>58</v>
      </c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 t="s">
        <v>56</v>
      </c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 t="s">
        <v>58</v>
      </c>
      <c r="CI55" s="8"/>
      <c r="CJ55" s="8"/>
      <c r="CK55" s="8"/>
      <c r="CL55" s="8"/>
      <c r="CM55" s="8"/>
      <c r="CN55" s="8"/>
      <c r="CO55" s="8" t="s">
        <v>56</v>
      </c>
      <c r="CP55" s="8"/>
      <c r="CQ55" s="8"/>
      <c r="CR55" s="8"/>
      <c r="CS55" s="8" t="s">
        <v>56</v>
      </c>
      <c r="CT55" s="8"/>
      <c r="CU55" s="8"/>
      <c r="CV55" s="8" t="s">
        <v>57</v>
      </c>
      <c r="CW55" s="8" t="s">
        <v>56</v>
      </c>
      <c r="CX55" s="8"/>
      <c r="CY55" s="8" t="s">
        <v>59</v>
      </c>
      <c r="CZ55" s="8"/>
      <c r="DA55" s="8"/>
      <c r="DB55" s="8"/>
      <c r="DC55" s="8"/>
      <c r="DD55" s="8"/>
      <c r="DE55" s="8"/>
      <c r="DF55" s="8"/>
    </row>
    <row r="56" spans="1:110" x14ac:dyDescent="0.2">
      <c r="A56" s="10" t="s">
        <v>243</v>
      </c>
      <c r="B56" s="29" t="s">
        <v>114</v>
      </c>
      <c r="C56" s="2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 t="s">
        <v>58</v>
      </c>
      <c r="AI56" s="8"/>
      <c r="AJ56" s="8"/>
      <c r="AK56" s="8"/>
      <c r="AL56" s="8"/>
      <c r="AM56" s="8"/>
      <c r="AN56" s="8"/>
      <c r="AO56" s="8"/>
      <c r="AP56" s="8"/>
      <c r="AQ56" s="8"/>
      <c r="AR56" s="8" t="s">
        <v>58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 t="s">
        <v>59</v>
      </c>
      <c r="BS56" s="8" t="s">
        <v>58</v>
      </c>
      <c r="BT56" s="8"/>
      <c r="BU56" s="8"/>
      <c r="BV56" s="8"/>
      <c r="BW56" s="8"/>
      <c r="BX56" s="8"/>
      <c r="BY56" s="8"/>
      <c r="BZ56" s="8"/>
      <c r="CA56" s="8"/>
      <c r="CB56" s="8"/>
      <c r="CC56" s="8" t="s">
        <v>117</v>
      </c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 t="s">
        <v>59</v>
      </c>
      <c r="CR56" s="8" t="s">
        <v>59</v>
      </c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 t="s">
        <v>56</v>
      </c>
      <c r="DE56" s="8"/>
      <c r="DF56" s="8" t="s">
        <v>56</v>
      </c>
    </row>
    <row r="57" spans="1:110" x14ac:dyDescent="0.2">
      <c r="A57" s="10" t="s">
        <v>203</v>
      </c>
      <c r="B57" s="29" t="s">
        <v>114</v>
      </c>
      <c r="C57" s="2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 t="s">
        <v>59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59</v>
      </c>
      <c r="BI57" s="8"/>
      <c r="BJ57" s="8" t="s">
        <v>56</v>
      </c>
      <c r="BK57" s="8"/>
      <c r="BL57" s="8"/>
      <c r="BM57" s="8"/>
      <c r="BN57" s="8"/>
      <c r="BO57" s="8" t="s">
        <v>56</v>
      </c>
      <c r="BP57" s="8"/>
      <c r="BQ57" s="8"/>
      <c r="BR57" s="8"/>
      <c r="BS57" s="8" t="s">
        <v>57</v>
      </c>
      <c r="BT57" s="8"/>
      <c r="BU57" s="8" t="s">
        <v>56</v>
      </c>
      <c r="BV57" s="8"/>
      <c r="BW57" s="8"/>
      <c r="BX57" s="8" t="s">
        <v>118</v>
      </c>
      <c r="BY57" s="8"/>
      <c r="BZ57" s="8"/>
      <c r="CA57" s="8" t="s">
        <v>117</v>
      </c>
      <c r="CB57" s="8"/>
      <c r="CC57" s="8"/>
      <c r="CD57" s="8"/>
      <c r="CE57" s="8"/>
      <c r="CF57" s="8"/>
      <c r="CG57" s="8" t="s">
        <v>58</v>
      </c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 t="s">
        <v>56</v>
      </c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</row>
    <row r="58" spans="1:110" x14ac:dyDescent="0.2">
      <c r="A58" s="10" t="s">
        <v>227</v>
      </c>
      <c r="B58" s="29" t="s">
        <v>114</v>
      </c>
      <c r="C58" s="29"/>
      <c r="D58" s="8"/>
      <c r="E58" s="8" t="s">
        <v>62</v>
      </c>
      <c r="F58" s="8"/>
      <c r="G58" s="8"/>
      <c r="H58" s="8"/>
      <c r="I58" s="8" t="s">
        <v>56</v>
      </c>
      <c r="J58" s="8"/>
      <c r="K58" s="8"/>
      <c r="L58" s="8" t="s">
        <v>146</v>
      </c>
      <c r="M58" s="8"/>
      <c r="N58" s="8" t="s">
        <v>116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 t="s">
        <v>116</v>
      </c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 t="s">
        <v>116</v>
      </c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 t="s">
        <v>116</v>
      </c>
      <c r="BX58" s="8"/>
      <c r="BY58" s="8"/>
      <c r="BZ58" s="8" t="s">
        <v>117</v>
      </c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 t="s">
        <v>337</v>
      </c>
      <c r="CQ58" s="8"/>
      <c r="CR58" s="8"/>
      <c r="CS58" s="8"/>
      <c r="CT58" s="8"/>
      <c r="CU58" s="8"/>
      <c r="CV58" s="8"/>
      <c r="CW58" s="8"/>
      <c r="CX58" s="8" t="s">
        <v>62</v>
      </c>
      <c r="CY58" s="8"/>
      <c r="CZ58" s="8"/>
      <c r="DA58" s="8"/>
      <c r="DB58" s="8"/>
      <c r="DC58" s="8"/>
      <c r="DD58" s="8"/>
      <c r="DE58" s="8"/>
      <c r="DF58" s="8"/>
    </row>
    <row r="59" spans="1:110" x14ac:dyDescent="0.2">
      <c r="A59" s="10" t="s">
        <v>242</v>
      </c>
      <c r="B59" s="29" t="s">
        <v>114</v>
      </c>
      <c r="C59" s="2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 t="s">
        <v>58</v>
      </c>
      <c r="Q59" s="8"/>
      <c r="R59" s="8"/>
      <c r="S59" s="8"/>
      <c r="T59" s="8" t="s">
        <v>57</v>
      </c>
      <c r="U59" s="8"/>
      <c r="V59" s="8"/>
      <c r="W59" s="8" t="s">
        <v>60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 t="s">
        <v>117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 t="s">
        <v>57</v>
      </c>
      <c r="BK59" s="8"/>
      <c r="BL59" s="8"/>
      <c r="BM59" s="8"/>
      <c r="BN59" s="8"/>
      <c r="BO59" s="8"/>
      <c r="BP59" s="8"/>
      <c r="BQ59" s="8"/>
      <c r="BR59" s="8"/>
      <c r="BS59" s="8" t="s">
        <v>59</v>
      </c>
      <c r="BT59" s="8"/>
      <c r="BU59" s="8"/>
      <c r="BV59" s="8"/>
      <c r="BW59" s="8"/>
      <c r="BX59" s="8"/>
      <c r="BY59" s="8" t="s">
        <v>117</v>
      </c>
      <c r="BZ59" s="8"/>
      <c r="CA59" s="8"/>
      <c r="CB59" s="8"/>
      <c r="CC59" s="8"/>
      <c r="CD59" s="8"/>
      <c r="CE59" s="8"/>
      <c r="CF59" s="8"/>
      <c r="CG59" s="8" t="s">
        <v>59</v>
      </c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 t="s">
        <v>124</v>
      </c>
      <c r="DC59" s="8"/>
      <c r="DD59" s="8"/>
      <c r="DE59" s="8"/>
      <c r="DF59" s="8" t="s">
        <v>58</v>
      </c>
    </row>
    <row r="60" spans="1:110" x14ac:dyDescent="0.2">
      <c r="A60" s="10" t="s">
        <v>206</v>
      </c>
      <c r="B60" s="29" t="s">
        <v>114</v>
      </c>
      <c r="C60" s="29"/>
      <c r="D60" s="8"/>
      <c r="E60" s="8"/>
      <c r="F60" s="8"/>
      <c r="G60" s="8"/>
      <c r="H60" s="8" t="s">
        <v>56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58</v>
      </c>
      <c r="Z60" s="8"/>
      <c r="AA60" s="8"/>
      <c r="AB60" s="8"/>
      <c r="AC60" s="8"/>
      <c r="AD60" s="8" t="s">
        <v>58</v>
      </c>
      <c r="AE60" s="8"/>
      <c r="AF60" s="8" t="s">
        <v>56</v>
      </c>
      <c r="AG60" s="8"/>
      <c r="AH60" s="8" t="s">
        <v>58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 t="s">
        <v>58</v>
      </c>
      <c r="AW60" s="8"/>
      <c r="AX60" s="8"/>
      <c r="AY60" s="8"/>
      <c r="AZ60" s="8"/>
      <c r="BA60" s="8"/>
      <c r="BB60" s="8" t="s">
        <v>58</v>
      </c>
      <c r="BC60" s="8"/>
      <c r="BD60" s="8" t="s">
        <v>56</v>
      </c>
      <c r="BE60" s="8"/>
      <c r="BF60" s="8"/>
      <c r="BG60" s="8"/>
      <c r="BH60" s="8"/>
      <c r="BI60" s="8"/>
      <c r="BJ60" s="8"/>
      <c r="BK60" s="8"/>
      <c r="BL60" s="8" t="s">
        <v>56</v>
      </c>
      <c r="BM60" s="8"/>
      <c r="BN60" s="8"/>
      <c r="BO60" s="8" t="s">
        <v>56</v>
      </c>
      <c r="BP60" s="8"/>
      <c r="BQ60" s="8" t="s">
        <v>56</v>
      </c>
      <c r="BR60" s="8"/>
      <c r="BS60" s="8"/>
      <c r="BT60" s="8"/>
      <c r="BU60" s="8"/>
      <c r="BV60" s="8" t="s">
        <v>58</v>
      </c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</row>
    <row r="61" spans="1:110" x14ac:dyDescent="0.2">
      <c r="A61" s="10" t="s">
        <v>330</v>
      </c>
      <c r="B61" s="29" t="s">
        <v>114</v>
      </c>
      <c r="C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58</v>
      </c>
      <c r="Y61" s="8"/>
      <c r="Z61" s="8" t="s">
        <v>58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 t="s">
        <v>58</v>
      </c>
      <c r="AX61" s="8"/>
      <c r="AY61" s="8"/>
      <c r="AZ61" s="8"/>
      <c r="BA61" s="8"/>
      <c r="BB61" s="8"/>
      <c r="BC61" s="8"/>
      <c r="BD61" s="8"/>
      <c r="BE61" s="8"/>
      <c r="BF61" s="8"/>
      <c r="BG61" s="8" t="s">
        <v>56</v>
      </c>
      <c r="BH61" s="8"/>
      <c r="BI61" s="8"/>
      <c r="BJ61" s="8"/>
      <c r="BK61" s="8" t="s">
        <v>58</v>
      </c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 t="s">
        <v>58</v>
      </c>
      <c r="CI61" s="8"/>
      <c r="CJ61" s="8" t="s">
        <v>57</v>
      </c>
      <c r="CK61" s="8"/>
      <c r="CL61" s="8"/>
      <c r="CM61" s="8" t="s">
        <v>58</v>
      </c>
      <c r="CN61" s="8"/>
      <c r="CO61" s="8" t="s">
        <v>58</v>
      </c>
      <c r="CP61" s="8"/>
      <c r="CQ61" s="8"/>
      <c r="CR61" s="8"/>
      <c r="CS61" s="8"/>
      <c r="CT61" s="8"/>
      <c r="CU61" s="8"/>
      <c r="CV61" s="8" t="s">
        <v>56</v>
      </c>
      <c r="CW61" s="8" t="s">
        <v>56</v>
      </c>
      <c r="CX61" s="8"/>
      <c r="CY61" s="8" t="s">
        <v>59</v>
      </c>
      <c r="CZ61" s="8"/>
      <c r="DA61" s="8"/>
      <c r="DB61" s="8"/>
      <c r="DC61" s="8"/>
      <c r="DD61" s="8"/>
      <c r="DE61" s="8"/>
      <c r="DF61" s="8"/>
    </row>
    <row r="62" spans="1:110" x14ac:dyDescent="0.2">
      <c r="A62" s="10" t="s">
        <v>169</v>
      </c>
      <c r="B62" s="29" t="s">
        <v>114</v>
      </c>
      <c r="C62" s="29"/>
      <c r="D62" s="8"/>
      <c r="E62" s="8"/>
      <c r="F62" s="8"/>
      <c r="G62" s="8"/>
      <c r="H62" s="8"/>
      <c r="I62" s="8"/>
      <c r="J62" s="8" t="s">
        <v>56</v>
      </c>
      <c r="K62" s="8"/>
      <c r="L62" s="8"/>
      <c r="M62" s="8"/>
      <c r="N62" s="8"/>
      <c r="O62" s="8"/>
      <c r="P62" s="8"/>
      <c r="Q62" s="8"/>
      <c r="R62" s="8"/>
      <c r="S62" s="8" t="s">
        <v>58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 t="s">
        <v>59</v>
      </c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 t="s">
        <v>57</v>
      </c>
      <c r="BH62" s="8"/>
      <c r="BI62" s="8" t="s">
        <v>56</v>
      </c>
      <c r="BJ62" s="8"/>
      <c r="BK62" s="8" t="s">
        <v>58</v>
      </c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 t="s">
        <v>56</v>
      </c>
      <c r="CI62" s="8" t="s">
        <v>57</v>
      </c>
      <c r="CJ62" s="8" t="s">
        <v>58</v>
      </c>
      <c r="CK62" s="8"/>
      <c r="CL62" s="8"/>
      <c r="CM62" s="8"/>
      <c r="CN62" s="8"/>
      <c r="CO62" s="8" t="s">
        <v>57</v>
      </c>
      <c r="CP62" s="8"/>
      <c r="CQ62" s="8"/>
      <c r="CR62" s="8"/>
      <c r="CS62" s="8"/>
      <c r="CT62" s="8"/>
      <c r="CU62" s="8" t="s">
        <v>58</v>
      </c>
      <c r="CV62" s="8" t="s">
        <v>57</v>
      </c>
      <c r="CW62" s="8"/>
      <c r="CX62" s="8"/>
      <c r="CY62" s="8"/>
      <c r="CZ62" s="8"/>
      <c r="DA62" s="8"/>
      <c r="DB62" s="8"/>
      <c r="DC62" s="8" t="s">
        <v>59</v>
      </c>
      <c r="DD62" s="8"/>
      <c r="DE62" s="8"/>
      <c r="DF62" s="8"/>
    </row>
    <row r="63" spans="1:110" x14ac:dyDescent="0.2">
      <c r="A63" s="10" t="s">
        <v>180</v>
      </c>
      <c r="B63" s="29" t="s">
        <v>114</v>
      </c>
      <c r="C63" s="29"/>
      <c r="D63" s="8"/>
      <c r="E63" s="8" t="s">
        <v>124</v>
      </c>
      <c r="F63" s="8"/>
      <c r="G63" s="8"/>
      <c r="H63" s="8"/>
      <c r="I63" s="8" t="s">
        <v>143</v>
      </c>
      <c r="J63" s="8"/>
      <c r="K63" s="8"/>
      <c r="L63" s="8"/>
      <c r="M63" s="8"/>
      <c r="N63" s="8"/>
      <c r="O63" s="8" t="s">
        <v>145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 t="s">
        <v>117</v>
      </c>
      <c r="AC63" s="8"/>
      <c r="AD63" s="8"/>
      <c r="AE63" s="8" t="s">
        <v>117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 t="s">
        <v>117</v>
      </c>
      <c r="AV63" s="8"/>
      <c r="AW63" s="8"/>
      <c r="AX63" s="8"/>
      <c r="AY63" s="8"/>
      <c r="AZ63" s="8"/>
      <c r="BA63" s="8" t="s">
        <v>118</v>
      </c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 t="s">
        <v>118</v>
      </c>
      <c r="BX63" s="8"/>
      <c r="BY63" s="8"/>
      <c r="BZ63" s="8" t="s">
        <v>118</v>
      </c>
      <c r="CA63" s="8"/>
      <c r="CB63" s="8" t="s">
        <v>117</v>
      </c>
      <c r="CC63" s="8"/>
      <c r="CD63" s="8"/>
      <c r="CE63" s="8"/>
      <c r="CF63" s="8"/>
      <c r="CG63" s="8"/>
      <c r="CH63" s="8"/>
      <c r="CI63" s="8"/>
      <c r="CJ63" s="8"/>
      <c r="CK63" s="8" t="s">
        <v>58</v>
      </c>
      <c r="CL63" s="8"/>
      <c r="CM63" s="8"/>
      <c r="CN63" s="8"/>
      <c r="CO63" s="8"/>
      <c r="CP63" s="8" t="s">
        <v>121</v>
      </c>
      <c r="CQ63" s="8"/>
      <c r="CR63" s="8"/>
      <c r="CS63" s="8"/>
      <c r="CT63" s="8"/>
      <c r="CU63" s="8"/>
      <c r="CV63" s="8"/>
      <c r="CW63" s="8"/>
      <c r="CX63" s="8" t="s">
        <v>123</v>
      </c>
      <c r="CY63" s="8"/>
      <c r="CZ63" s="8"/>
      <c r="DA63" s="8"/>
      <c r="DB63" s="8"/>
      <c r="DC63" s="8"/>
      <c r="DD63" s="8"/>
      <c r="DE63" s="8"/>
      <c r="DF63" s="8"/>
    </row>
    <row r="64" spans="1:110" x14ac:dyDescent="0.2">
      <c r="A64" s="10" t="s">
        <v>186</v>
      </c>
      <c r="B64" s="29" t="s">
        <v>114</v>
      </c>
      <c r="C64" s="29"/>
      <c r="D64" s="8"/>
      <c r="E64" s="8" t="s">
        <v>118</v>
      </c>
      <c r="F64" s="8"/>
      <c r="G64" s="8"/>
      <c r="H64" s="8"/>
      <c r="I64" s="8"/>
      <c r="J64" s="8"/>
      <c r="K64" s="8"/>
      <c r="L64" s="8"/>
      <c r="M64" s="8"/>
      <c r="N64" s="8" t="s">
        <v>116</v>
      </c>
      <c r="O64" s="8" t="s">
        <v>57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 t="s">
        <v>118</v>
      </c>
      <c r="AC64" s="8"/>
      <c r="AD64" s="8"/>
      <c r="AE64" s="8" t="s">
        <v>118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 t="s">
        <v>56</v>
      </c>
      <c r="AV64" s="8"/>
      <c r="AW64" s="8"/>
      <c r="AX64" s="8"/>
      <c r="AY64" s="8"/>
      <c r="AZ64" s="8"/>
      <c r="BA64" s="8" t="s">
        <v>116</v>
      </c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 t="s">
        <v>117</v>
      </c>
      <c r="BX64" s="8"/>
      <c r="BY64" s="8"/>
      <c r="BZ64" s="8" t="s">
        <v>118</v>
      </c>
      <c r="CA64" s="8"/>
      <c r="CB64" s="8" t="s">
        <v>121</v>
      </c>
      <c r="CC64" s="8"/>
      <c r="CD64" s="8"/>
      <c r="CE64" s="8"/>
      <c r="CF64" s="8"/>
      <c r="CG64" s="8"/>
      <c r="CH64" s="8"/>
      <c r="CI64" s="8"/>
      <c r="CJ64" s="8"/>
      <c r="CK64" s="8" t="s">
        <v>119</v>
      </c>
      <c r="CL64" s="8"/>
      <c r="CM64" s="8"/>
      <c r="CN64" s="8"/>
      <c r="CO64" s="8"/>
      <c r="CP64" s="8" t="s">
        <v>118</v>
      </c>
      <c r="CQ64" s="8"/>
      <c r="CR64" s="8"/>
      <c r="CS64" s="8"/>
      <c r="CT64" s="8"/>
      <c r="CU64" s="8"/>
      <c r="CV64" s="8"/>
      <c r="CW64" s="8"/>
      <c r="CX64" s="8" t="s">
        <v>124</v>
      </c>
      <c r="CY64" s="8"/>
      <c r="CZ64" s="8"/>
      <c r="DA64" s="8"/>
      <c r="DB64" s="8"/>
      <c r="DC64" s="8"/>
      <c r="DD64" s="8"/>
      <c r="DE64" s="8"/>
      <c r="DF64" s="8"/>
    </row>
    <row r="65" spans="1:110" x14ac:dyDescent="0.2">
      <c r="A65" s="10" t="s">
        <v>176</v>
      </c>
      <c r="B65" s="29" t="s">
        <v>114</v>
      </c>
      <c r="C65" s="2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60</v>
      </c>
      <c r="Z65" s="8"/>
      <c r="AA65" s="8"/>
      <c r="AB65" s="8"/>
      <c r="AC65" s="8"/>
      <c r="AD65" s="8"/>
      <c r="AE65" s="8"/>
      <c r="AF65" s="8" t="s">
        <v>56</v>
      </c>
      <c r="AG65" s="8"/>
      <c r="AH65" s="8" t="s">
        <v>58</v>
      </c>
      <c r="AI65" s="8"/>
      <c r="AJ65" s="8"/>
      <c r="AK65" s="8"/>
      <c r="AL65" s="8"/>
      <c r="AM65" s="8"/>
      <c r="AN65" s="8"/>
      <c r="AO65" s="8"/>
      <c r="AP65" s="8"/>
      <c r="AQ65" s="8" t="s">
        <v>58</v>
      </c>
      <c r="AR65" s="8"/>
      <c r="AS65" s="8" t="s">
        <v>58</v>
      </c>
      <c r="AT65" s="8"/>
      <c r="AU65" s="8"/>
      <c r="AV65" s="8" t="s">
        <v>59</v>
      </c>
      <c r="AW65" s="8"/>
      <c r="AX65" s="8" t="s">
        <v>59</v>
      </c>
      <c r="AY65" s="8"/>
      <c r="AZ65" s="8"/>
      <c r="BA65" s="8"/>
      <c r="BB65" s="8" t="s">
        <v>58</v>
      </c>
      <c r="BC65" s="8"/>
      <c r="BD65" s="8" t="s">
        <v>56</v>
      </c>
      <c r="BE65" s="8"/>
      <c r="BF65" s="8"/>
      <c r="BG65" s="8"/>
      <c r="BH65" s="8" t="s">
        <v>58</v>
      </c>
      <c r="BI65" s="8"/>
      <c r="BJ65" s="8"/>
      <c r="BK65" s="8"/>
      <c r="BL65" s="8" t="s">
        <v>58</v>
      </c>
      <c r="BM65" s="8"/>
      <c r="BN65" s="8" t="s">
        <v>58</v>
      </c>
      <c r="BO65" s="8" t="s">
        <v>57</v>
      </c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 t="s">
        <v>58</v>
      </c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</row>
    <row r="66" spans="1:110" x14ac:dyDescent="0.2">
      <c r="A66" s="10" t="s">
        <v>225</v>
      </c>
      <c r="B66" s="29" t="s">
        <v>114</v>
      </c>
      <c r="C66" s="2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57</v>
      </c>
      <c r="Z66" s="8"/>
      <c r="AA66" s="8"/>
      <c r="AB66" s="8"/>
      <c r="AC66" s="8"/>
      <c r="AD66" s="8" t="s">
        <v>58</v>
      </c>
      <c r="AE66" s="8"/>
      <c r="AF66" s="8" t="s">
        <v>57</v>
      </c>
      <c r="AG66" s="8"/>
      <c r="AH66" s="8" t="s">
        <v>59</v>
      </c>
      <c r="AI66" s="8"/>
      <c r="AJ66" s="8"/>
      <c r="AK66" s="8"/>
      <c r="AL66" s="8" t="s">
        <v>60</v>
      </c>
      <c r="AM66" s="8"/>
      <c r="AN66" s="8" t="s">
        <v>57</v>
      </c>
      <c r="AO66" s="8"/>
      <c r="AP66" s="8"/>
      <c r="AQ66" s="8" t="s">
        <v>60</v>
      </c>
      <c r="AR66" s="8"/>
      <c r="AS66" s="8" t="s">
        <v>59</v>
      </c>
      <c r="AT66" s="8"/>
      <c r="AU66" s="8"/>
      <c r="AV66" s="8"/>
      <c r="AW66" s="8"/>
      <c r="AX66" s="8" t="s">
        <v>58</v>
      </c>
      <c r="AY66" s="8"/>
      <c r="AZ66" s="8"/>
      <c r="BA66" s="8"/>
      <c r="BB66" s="8"/>
      <c r="BC66" s="8"/>
      <c r="BD66" s="8"/>
      <c r="BE66" s="8"/>
      <c r="BF66" s="8" t="s">
        <v>56</v>
      </c>
      <c r="BG66" s="8"/>
      <c r="BH66" s="8" t="s">
        <v>59</v>
      </c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 t="s">
        <v>117</v>
      </c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 t="s">
        <v>57</v>
      </c>
      <c r="CO66" s="8"/>
      <c r="CP66" s="8"/>
      <c r="CQ66" s="8"/>
      <c r="CR66" s="8"/>
      <c r="CS66" s="8"/>
      <c r="CT66" s="8" t="s">
        <v>62</v>
      </c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 spans="1:110" x14ac:dyDescent="0.2">
      <c r="A67" s="10" t="s">
        <v>170</v>
      </c>
      <c r="B67" s="29" t="s">
        <v>114</v>
      </c>
      <c r="C67" s="29"/>
      <c r="D67" s="8" t="s">
        <v>58</v>
      </c>
      <c r="E67" s="8"/>
      <c r="F67" s="8"/>
      <c r="G67" s="8" t="s">
        <v>59</v>
      </c>
      <c r="H67" s="8"/>
      <c r="I67" s="8"/>
      <c r="J67" s="8"/>
      <c r="K67" s="8" t="s">
        <v>59</v>
      </c>
      <c r="L67" s="8"/>
      <c r="M67" s="8"/>
      <c r="N67" s="8"/>
      <c r="O67" s="8"/>
      <c r="P67" s="8"/>
      <c r="Q67" s="8" t="s">
        <v>120</v>
      </c>
      <c r="R67" s="8"/>
      <c r="S67" s="8"/>
      <c r="T67" s="8"/>
      <c r="U67" s="8"/>
      <c r="V67" s="8" t="s">
        <v>60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 t="s">
        <v>59</v>
      </c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 t="s">
        <v>56</v>
      </c>
      <c r="BK67" s="8"/>
      <c r="BL67" s="8"/>
      <c r="BM67" s="8" t="s">
        <v>57</v>
      </c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 t="s">
        <v>56</v>
      </c>
      <c r="CI67" s="8"/>
      <c r="CJ67" s="8" t="s">
        <v>58</v>
      </c>
      <c r="CK67" s="8"/>
      <c r="CL67" s="8"/>
      <c r="CM67" s="8"/>
      <c r="CN67" s="8"/>
      <c r="CO67" s="8" t="s">
        <v>58</v>
      </c>
      <c r="CP67" s="8"/>
      <c r="CQ67" s="8" t="s">
        <v>57</v>
      </c>
      <c r="CR67" s="8" t="s">
        <v>57</v>
      </c>
      <c r="CS67" s="8"/>
      <c r="CT67" s="8"/>
      <c r="CU67" s="8"/>
      <c r="CV67" s="8"/>
      <c r="CW67" s="8"/>
      <c r="CX67" s="8"/>
      <c r="CY67" s="8"/>
      <c r="CZ67" s="8" t="s">
        <v>59</v>
      </c>
      <c r="DA67" s="8" t="s">
        <v>58</v>
      </c>
      <c r="DB67" s="8"/>
      <c r="DC67" s="8"/>
      <c r="DD67" s="8"/>
      <c r="DE67" s="8"/>
      <c r="DF67" s="8"/>
    </row>
    <row r="68" spans="1:110" x14ac:dyDescent="0.2">
      <c r="A68" s="10" t="s">
        <v>174</v>
      </c>
      <c r="B68" s="29" t="s">
        <v>114</v>
      </c>
      <c r="C68" s="2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 t="s">
        <v>57</v>
      </c>
      <c r="Q68" s="8" t="s">
        <v>62</v>
      </c>
      <c r="R68" s="8"/>
      <c r="S68" s="8"/>
      <c r="T68" s="8" t="s">
        <v>59</v>
      </c>
      <c r="U68" s="8"/>
      <c r="V68" s="8"/>
      <c r="W68" s="8" t="s">
        <v>57</v>
      </c>
      <c r="X68" s="8"/>
      <c r="Y68" s="8" t="s">
        <v>59</v>
      </c>
      <c r="Z68" s="8"/>
      <c r="AA68" s="8"/>
      <c r="AB68" s="8"/>
      <c r="AC68" s="8"/>
      <c r="AD68" s="8"/>
      <c r="AE68" s="8"/>
      <c r="AF68" s="8"/>
      <c r="AG68" s="8"/>
      <c r="AH68" s="8" t="s">
        <v>56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 t="s">
        <v>56</v>
      </c>
      <c r="BI68" s="8"/>
      <c r="BJ68" s="8" t="s">
        <v>56</v>
      </c>
      <c r="BK68" s="8"/>
      <c r="BL68" s="8"/>
      <c r="BM68" s="8"/>
      <c r="BN68" s="8"/>
      <c r="BO68" s="8"/>
      <c r="BP68" s="8"/>
      <c r="BQ68" s="8"/>
      <c r="BR68" s="8"/>
      <c r="BS68" s="8" t="s">
        <v>58</v>
      </c>
      <c r="BT68" s="8"/>
      <c r="BU68" s="8" t="s">
        <v>56</v>
      </c>
      <c r="BV68" s="8"/>
      <c r="BW68" s="8"/>
      <c r="BX68" s="8" t="s">
        <v>116</v>
      </c>
      <c r="BY68" s="8" t="s">
        <v>56</v>
      </c>
      <c r="BZ68" s="8"/>
      <c r="CA68" s="8"/>
      <c r="CB68" s="8"/>
      <c r="CC68" s="8"/>
      <c r="CD68" s="8"/>
      <c r="CE68" s="8"/>
      <c r="CF68" s="8"/>
      <c r="CG68" s="8" t="s">
        <v>56</v>
      </c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 t="s">
        <v>58</v>
      </c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 t="s">
        <v>59</v>
      </c>
    </row>
    <row r="69" spans="1:110" x14ac:dyDescent="0.2">
      <c r="A69" s="10" t="s">
        <v>277</v>
      </c>
      <c r="B69" s="29" t="s">
        <v>114</v>
      </c>
      <c r="C69" s="2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 t="s">
        <v>62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 t="s">
        <v>58</v>
      </c>
      <c r="AE69" s="8"/>
      <c r="AF69" s="8" t="s">
        <v>56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 t="s">
        <v>58</v>
      </c>
      <c r="AW69" s="8"/>
      <c r="AX69" s="8" t="s">
        <v>58</v>
      </c>
      <c r="AY69" s="8"/>
      <c r="AZ69" s="8"/>
      <c r="BA69" s="8"/>
      <c r="BB69" s="8"/>
      <c r="BC69" s="8"/>
      <c r="BD69" s="8"/>
      <c r="BE69" s="8"/>
      <c r="BF69" s="8" t="s">
        <v>58</v>
      </c>
      <c r="BG69" s="8"/>
      <c r="BH69" s="8" t="s">
        <v>59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 t="s">
        <v>58</v>
      </c>
      <c r="BT69" s="8"/>
      <c r="BU69" s="8" t="s">
        <v>59</v>
      </c>
      <c r="BV69" s="8" t="s">
        <v>58</v>
      </c>
      <c r="BW69" s="8"/>
      <c r="BX69" s="8"/>
      <c r="BY69" s="8" t="s">
        <v>56</v>
      </c>
      <c r="BZ69" s="8"/>
      <c r="CA69" s="8"/>
      <c r="CB69" s="8"/>
      <c r="CC69" s="8"/>
      <c r="CD69" s="8"/>
      <c r="CE69" s="8"/>
      <c r="CF69" s="8"/>
      <c r="CG69" s="8" t="s">
        <v>56</v>
      </c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 t="s">
        <v>58</v>
      </c>
      <c r="CU69" s="8"/>
      <c r="CV69" s="8"/>
      <c r="CW69" s="8"/>
      <c r="CX69" s="8"/>
      <c r="CY69" s="8"/>
      <c r="CZ69" s="8"/>
      <c r="DA69" s="8"/>
      <c r="DB69" s="8" t="s">
        <v>117</v>
      </c>
      <c r="DC69" s="8"/>
      <c r="DD69" s="8"/>
      <c r="DE69" s="8"/>
      <c r="DF69" s="8" t="s">
        <v>58</v>
      </c>
    </row>
    <row r="70" spans="1:110" x14ac:dyDescent="0.2">
      <c r="A70" s="10" t="s">
        <v>64</v>
      </c>
      <c r="B70" s="29" t="s">
        <v>114</v>
      </c>
      <c r="C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 t="s">
        <v>62</v>
      </c>
      <c r="X70" s="8"/>
      <c r="Y70" s="8" t="s">
        <v>58</v>
      </c>
      <c r="Z70" s="8"/>
      <c r="AA70" s="8"/>
      <c r="AB70" s="8"/>
      <c r="AC70" s="8"/>
      <c r="AD70" s="8" t="s">
        <v>56</v>
      </c>
      <c r="AE70" s="8"/>
      <c r="AF70" s="8" t="s">
        <v>59</v>
      </c>
      <c r="AG70" s="8"/>
      <c r="AH70" s="8" t="s">
        <v>58</v>
      </c>
      <c r="AI70" s="8"/>
      <c r="AJ70" s="8"/>
      <c r="AK70" s="8"/>
      <c r="AL70" s="8"/>
      <c r="AM70" s="8"/>
      <c r="AN70" s="8" t="s">
        <v>58</v>
      </c>
      <c r="AO70" s="8"/>
      <c r="AP70" s="8"/>
      <c r="AQ70" s="8" t="s">
        <v>58</v>
      </c>
      <c r="AR70" s="8"/>
      <c r="AS70" s="8" t="s">
        <v>56</v>
      </c>
      <c r="AT70" s="8"/>
      <c r="AU70" s="8"/>
      <c r="AV70" s="8" t="s">
        <v>58</v>
      </c>
      <c r="AW70" s="8"/>
      <c r="AX70" s="8" t="s">
        <v>58</v>
      </c>
      <c r="AY70" s="8"/>
      <c r="AZ70" s="8"/>
      <c r="BA70" s="8"/>
      <c r="BB70" s="8"/>
      <c r="BC70" s="8"/>
      <c r="BD70" s="8" t="s">
        <v>59</v>
      </c>
      <c r="BE70" s="8"/>
      <c r="BF70" s="8"/>
      <c r="BG70" s="8"/>
      <c r="BH70" s="8" t="s">
        <v>58</v>
      </c>
      <c r="BI70" s="8"/>
      <c r="BJ70" s="8"/>
      <c r="BK70" s="8"/>
      <c r="BL70" s="8" t="s">
        <v>59</v>
      </c>
      <c r="BM70" s="8"/>
      <c r="BN70" s="8"/>
      <c r="BO70" s="8" t="s">
        <v>59</v>
      </c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 t="s">
        <v>116</v>
      </c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 t="s">
        <v>62</v>
      </c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 spans="1:110" x14ac:dyDescent="0.2">
      <c r="A71" s="10" t="s">
        <v>269</v>
      </c>
      <c r="B71" s="29" t="s">
        <v>114</v>
      </c>
      <c r="C71" s="29"/>
      <c r="D71" s="8"/>
      <c r="E71" s="8"/>
      <c r="F71" s="8"/>
      <c r="G71" s="8"/>
      <c r="H71" s="8"/>
      <c r="I71" s="8"/>
      <c r="J71" s="8" t="s">
        <v>56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 t="s">
        <v>59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 t="s">
        <v>56</v>
      </c>
      <c r="AS71" s="8"/>
      <c r="AT71" s="8"/>
      <c r="AU71" s="8"/>
      <c r="AV71" s="8"/>
      <c r="AW71" s="8" t="s">
        <v>58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56</v>
      </c>
      <c r="BH71" s="8"/>
      <c r="BI71" s="8" t="s">
        <v>56</v>
      </c>
      <c r="BJ71" s="8"/>
      <c r="BK71" s="8" t="s">
        <v>56</v>
      </c>
      <c r="BL71" s="8"/>
      <c r="BM71" s="8" t="s">
        <v>56</v>
      </c>
      <c r="BN71" s="8"/>
      <c r="BO71" s="8"/>
      <c r="BP71" s="8" t="s">
        <v>56</v>
      </c>
      <c r="BQ71" s="8"/>
      <c r="BR71" s="8" t="s">
        <v>58</v>
      </c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 t="s">
        <v>56</v>
      </c>
      <c r="CK71" s="8"/>
      <c r="CL71" s="8"/>
      <c r="CM71" s="8" t="s">
        <v>56</v>
      </c>
      <c r="CN71" s="8"/>
      <c r="CO71" s="8" t="s">
        <v>59</v>
      </c>
      <c r="CP71" s="8"/>
      <c r="CQ71" s="8"/>
      <c r="CR71" s="8"/>
      <c r="CS71" s="8" t="s">
        <v>56</v>
      </c>
      <c r="CT71" s="8"/>
      <c r="CU71" s="8"/>
      <c r="CV71" s="8" t="s">
        <v>56</v>
      </c>
      <c r="CW71" s="8"/>
      <c r="CX71" s="8"/>
      <c r="CY71" s="8"/>
      <c r="CZ71" s="8"/>
      <c r="DA71" s="8"/>
      <c r="DB71" s="8"/>
      <c r="DC71" s="8" t="s">
        <v>56</v>
      </c>
      <c r="DD71" s="8"/>
      <c r="DE71" s="8"/>
      <c r="DF71" s="8"/>
    </row>
    <row r="72" spans="1:110" x14ac:dyDescent="0.2">
      <c r="A72" s="10" t="s">
        <v>279</v>
      </c>
      <c r="B72" s="29" t="s">
        <v>114</v>
      </c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 t="s">
        <v>59</v>
      </c>
      <c r="Q72" s="8"/>
      <c r="R72" s="8"/>
      <c r="S72" s="8"/>
      <c r="T72" s="8"/>
      <c r="U72" s="8"/>
      <c r="V72" s="8"/>
      <c r="W72" s="8" t="s">
        <v>59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 t="s">
        <v>59</v>
      </c>
      <c r="AM72" s="8"/>
      <c r="AN72" s="8"/>
      <c r="AO72" s="8"/>
      <c r="AP72" s="8"/>
      <c r="AQ72" s="8" t="s">
        <v>58</v>
      </c>
      <c r="AR72" s="8"/>
      <c r="AS72" s="8"/>
      <c r="AT72" s="8"/>
      <c r="AU72" s="8"/>
      <c r="AV72" s="8" t="s">
        <v>59</v>
      </c>
      <c r="AW72" s="8"/>
      <c r="AX72" s="8" t="s">
        <v>58</v>
      </c>
      <c r="AY72" s="8"/>
      <c r="AZ72" s="8"/>
      <c r="BA72" s="8"/>
      <c r="BB72" s="8" t="s">
        <v>56</v>
      </c>
      <c r="BC72" s="8"/>
      <c r="BD72" s="8" t="s">
        <v>56</v>
      </c>
      <c r="BE72" s="8"/>
      <c r="BF72" s="8"/>
      <c r="BG72" s="8"/>
      <c r="BH72" s="8" t="s">
        <v>59</v>
      </c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 t="s">
        <v>58</v>
      </c>
      <c r="BT72" s="8"/>
      <c r="BU72" s="8"/>
      <c r="BV72" s="8" t="s">
        <v>56</v>
      </c>
      <c r="BW72" s="8"/>
      <c r="BX72" s="8" t="s">
        <v>117</v>
      </c>
      <c r="BY72" s="8" t="s">
        <v>116</v>
      </c>
      <c r="BZ72" s="8"/>
      <c r="CA72" s="8" t="s">
        <v>56</v>
      </c>
      <c r="CB72" s="8"/>
      <c r="CC72" s="8"/>
      <c r="CD72" s="8"/>
      <c r="CE72" s="8"/>
      <c r="CF72" s="8"/>
      <c r="CG72" s="8" t="s">
        <v>58</v>
      </c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 t="s">
        <v>59</v>
      </c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</row>
    <row r="73" spans="1:110" x14ac:dyDescent="0.2">
      <c r="A73" s="10" t="s">
        <v>185</v>
      </c>
      <c r="B73" s="29" t="s">
        <v>114</v>
      </c>
      <c r="C73" s="29"/>
      <c r="D73" s="8"/>
      <c r="E73" s="8"/>
      <c r="F73" s="8"/>
      <c r="G73" s="8"/>
      <c r="H73" s="8" t="s">
        <v>58</v>
      </c>
      <c r="I73" s="8"/>
      <c r="J73" s="8"/>
      <c r="K73" s="8"/>
      <c r="L73" s="8"/>
      <c r="M73" s="8"/>
      <c r="N73" s="8"/>
      <c r="O73" s="8"/>
      <c r="P73" s="8"/>
      <c r="Q73" s="8" t="s">
        <v>59</v>
      </c>
      <c r="R73" s="8"/>
      <c r="S73" s="8"/>
      <c r="T73" s="8"/>
      <c r="U73" s="8"/>
      <c r="V73" s="8"/>
      <c r="W73" s="8"/>
      <c r="X73" s="8"/>
      <c r="Y73" s="8" t="s">
        <v>56</v>
      </c>
      <c r="Z73" s="8"/>
      <c r="AA73" s="8"/>
      <c r="AB73" s="8"/>
      <c r="AC73" s="8"/>
      <c r="AD73" s="8"/>
      <c r="AE73" s="8"/>
      <c r="AF73" s="8"/>
      <c r="AG73" s="8"/>
      <c r="AH73" s="8" t="s">
        <v>56</v>
      </c>
      <c r="AI73" s="8"/>
      <c r="AJ73" s="8"/>
      <c r="AK73" s="8"/>
      <c r="AL73" s="8" t="s">
        <v>59</v>
      </c>
      <c r="AM73" s="8"/>
      <c r="AN73" s="8" t="s">
        <v>58</v>
      </c>
      <c r="AO73" s="8"/>
      <c r="AP73" s="8"/>
      <c r="AQ73" s="8" t="s">
        <v>58</v>
      </c>
      <c r="AR73" s="8"/>
      <c r="AS73" s="8" t="s">
        <v>56</v>
      </c>
      <c r="AT73" s="8"/>
      <c r="AU73" s="8"/>
      <c r="AV73" s="8" t="s">
        <v>58</v>
      </c>
      <c r="AW73" s="8"/>
      <c r="AX73" s="8" t="s">
        <v>59</v>
      </c>
      <c r="AY73" s="8"/>
      <c r="AZ73" s="8"/>
      <c r="BA73" s="8"/>
      <c r="BB73" s="8" t="s">
        <v>58</v>
      </c>
      <c r="BC73" s="8"/>
      <c r="BD73" s="8" t="s">
        <v>58</v>
      </c>
      <c r="BE73" s="8"/>
      <c r="BF73" s="8"/>
      <c r="BG73" s="8"/>
      <c r="BH73" s="8" t="s">
        <v>58</v>
      </c>
      <c r="BI73" s="8"/>
      <c r="BJ73" s="8"/>
      <c r="BK73" s="8"/>
      <c r="BL73" s="8" t="s">
        <v>59</v>
      </c>
      <c r="BM73" s="8"/>
      <c r="BN73" s="8" t="s">
        <v>59</v>
      </c>
      <c r="BO73" s="8" t="s">
        <v>59</v>
      </c>
      <c r="BP73" s="8"/>
      <c r="BQ73" s="8" t="s">
        <v>58</v>
      </c>
      <c r="BR73" s="8"/>
      <c r="BS73" s="8"/>
      <c r="BT73" s="8"/>
      <c r="BU73" s="8"/>
      <c r="BV73" s="8" t="s">
        <v>56</v>
      </c>
      <c r="BW73" s="8"/>
      <c r="BX73" s="8" t="s">
        <v>56</v>
      </c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</row>
    <row r="74" spans="1:110" x14ac:dyDescent="0.2">
      <c r="A74" s="10" t="s">
        <v>195</v>
      </c>
      <c r="B74" s="29" t="s">
        <v>114</v>
      </c>
      <c r="C74" s="29"/>
      <c r="D74" s="8"/>
      <c r="E74" s="8"/>
      <c r="F74" s="8" t="s">
        <v>56</v>
      </c>
      <c r="G74" s="8" t="s">
        <v>58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 t="s">
        <v>58</v>
      </c>
      <c r="T74" s="8" t="s">
        <v>62</v>
      </c>
      <c r="U74" s="8"/>
      <c r="V74" s="8"/>
      <c r="W74" s="8"/>
      <c r="X74" s="8"/>
      <c r="Y74" s="8"/>
      <c r="Z74" s="8"/>
      <c r="AA74" s="8" t="s">
        <v>58</v>
      </c>
      <c r="AB74" s="8"/>
      <c r="AC74" s="8"/>
      <c r="AD74" s="8"/>
      <c r="AE74" s="8"/>
      <c r="AF74" s="8"/>
      <c r="AG74" s="8"/>
      <c r="AH74" s="8" t="s">
        <v>58</v>
      </c>
      <c r="AI74" s="8"/>
      <c r="AJ74" s="8"/>
      <c r="AK74" s="8"/>
      <c r="AL74" s="8"/>
      <c r="AM74" s="8"/>
      <c r="AN74" s="8" t="s">
        <v>56</v>
      </c>
      <c r="AO74" s="8"/>
      <c r="AP74" s="8"/>
      <c r="AQ74" s="8" t="s">
        <v>56</v>
      </c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 t="s">
        <v>58</v>
      </c>
      <c r="BL74" s="8"/>
      <c r="BM74" s="8" t="s">
        <v>58</v>
      </c>
      <c r="BN74" s="8" t="s">
        <v>56</v>
      </c>
      <c r="BO74" s="8"/>
      <c r="BP74" s="8" t="s">
        <v>56</v>
      </c>
      <c r="BQ74" s="8"/>
      <c r="BR74" s="8" t="s">
        <v>59</v>
      </c>
      <c r="BS74" s="8"/>
      <c r="BT74" s="8"/>
      <c r="BU74" s="8"/>
      <c r="BV74" s="8"/>
      <c r="BW74" s="8"/>
      <c r="BX74" s="8"/>
      <c r="BY74" s="8" t="s">
        <v>56</v>
      </c>
      <c r="BZ74" s="8"/>
      <c r="CA74" s="8"/>
      <c r="CB74" s="8"/>
      <c r="CC74" s="8"/>
      <c r="CD74" s="8"/>
      <c r="CE74" s="8" t="s">
        <v>56</v>
      </c>
      <c r="CF74" s="8"/>
      <c r="CG74" s="8"/>
      <c r="CH74" s="8"/>
      <c r="CI74" s="8"/>
      <c r="CJ74" s="8"/>
      <c r="CK74" s="8"/>
      <c r="CL74" s="8" t="s">
        <v>58</v>
      </c>
      <c r="CM74" s="8"/>
      <c r="CN74" s="8" t="s">
        <v>56</v>
      </c>
      <c r="CO74" s="8"/>
      <c r="CP74" s="8"/>
      <c r="CQ74" s="8"/>
      <c r="CR74" s="8" t="s">
        <v>56</v>
      </c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 t="s">
        <v>58</v>
      </c>
      <c r="DF74" s="8"/>
    </row>
    <row r="75" spans="1:110" x14ac:dyDescent="0.2">
      <c r="A75" s="10" t="s">
        <v>204</v>
      </c>
      <c r="B75" s="29" t="s">
        <v>114</v>
      </c>
      <c r="C75" s="29"/>
      <c r="D75" s="8"/>
      <c r="E75" s="8"/>
      <c r="F75" s="8"/>
      <c r="G75" s="8"/>
      <c r="H75" s="8" t="s">
        <v>56</v>
      </c>
      <c r="I75" s="8"/>
      <c r="J75" s="8"/>
      <c r="K75" s="8"/>
      <c r="L75" s="8"/>
      <c r="M75" s="8"/>
      <c r="N75" s="8"/>
      <c r="O75" s="8"/>
      <c r="P75" s="8"/>
      <c r="Q75" s="8" t="s">
        <v>56</v>
      </c>
      <c r="R75" s="8"/>
      <c r="S75" s="8"/>
      <c r="T75" s="8" t="s">
        <v>58</v>
      </c>
      <c r="U75" s="8"/>
      <c r="V75" s="8"/>
      <c r="W75" s="8" t="s">
        <v>62</v>
      </c>
      <c r="X75" s="8"/>
      <c r="Y75" s="8" t="s">
        <v>56</v>
      </c>
      <c r="Z75" s="8"/>
      <c r="AA75" s="8"/>
      <c r="AB75" s="8"/>
      <c r="AC75" s="8"/>
      <c r="AD75" s="8"/>
      <c r="AE75" s="8"/>
      <c r="AF75" s="8"/>
      <c r="AG75" s="8"/>
      <c r="AH75" s="8" t="s">
        <v>56</v>
      </c>
      <c r="AI75" s="8"/>
      <c r="AJ75" s="8"/>
      <c r="AK75" s="8"/>
      <c r="AL75" s="8" t="s">
        <v>56</v>
      </c>
      <c r="AM75" s="8"/>
      <c r="AN75" s="8"/>
      <c r="AO75" s="8"/>
      <c r="AP75" s="8"/>
      <c r="AQ75" s="8"/>
      <c r="AR75" s="8"/>
      <c r="AS75" s="8" t="s">
        <v>56</v>
      </c>
      <c r="AT75" s="8"/>
      <c r="AU75" s="8"/>
      <c r="AV75" s="8" t="s">
        <v>58</v>
      </c>
      <c r="AW75" s="8"/>
      <c r="AX75" s="8" t="s">
        <v>58</v>
      </c>
      <c r="AY75" s="8"/>
      <c r="AZ75" s="8"/>
      <c r="BA75" s="8"/>
      <c r="BB75" s="8"/>
      <c r="BC75" s="8"/>
      <c r="BD75" s="8" t="s">
        <v>58</v>
      </c>
      <c r="BE75" s="8"/>
      <c r="BF75" s="8"/>
      <c r="BG75" s="8"/>
      <c r="BH75" s="8" t="s">
        <v>58</v>
      </c>
      <c r="BI75" s="8"/>
      <c r="BJ75" s="8" t="s">
        <v>56</v>
      </c>
      <c r="BK75" s="8"/>
      <c r="BL75" s="8"/>
      <c r="BM75" s="8"/>
      <c r="BN75" s="8" t="s">
        <v>58</v>
      </c>
      <c r="BO75" s="8"/>
      <c r="BP75" s="8"/>
      <c r="BQ75" s="8" t="s">
        <v>56</v>
      </c>
      <c r="BR75" s="8"/>
      <c r="BS75" s="8" t="s">
        <v>58</v>
      </c>
      <c r="BT75" s="8"/>
      <c r="BU75" s="8"/>
      <c r="BV75" s="8"/>
      <c r="BW75" s="8"/>
      <c r="BX75" s="8" t="s">
        <v>56</v>
      </c>
      <c r="BY75" s="8" t="s">
        <v>116</v>
      </c>
      <c r="BZ75" s="8"/>
      <c r="CA75" s="8"/>
      <c r="CB75" s="8"/>
      <c r="CC75" s="8"/>
      <c r="CD75" s="8"/>
      <c r="CE75" s="8"/>
      <c r="CF75" s="8"/>
      <c r="CG75" s="8" t="s">
        <v>56</v>
      </c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 t="s">
        <v>56</v>
      </c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</row>
    <row r="76" spans="1:110" x14ac:dyDescent="0.2">
      <c r="A76" s="10" t="s">
        <v>288</v>
      </c>
      <c r="B76" s="29" t="s">
        <v>114</v>
      </c>
      <c r="C76" s="29"/>
      <c r="D76" s="8"/>
      <c r="E76" s="8"/>
      <c r="F76" s="8"/>
      <c r="G76" s="8"/>
      <c r="H76" s="8"/>
      <c r="I76" s="8"/>
      <c r="J76" s="8" t="s">
        <v>58</v>
      </c>
      <c r="K76" s="8"/>
      <c r="L76" s="8"/>
      <c r="M76" s="8"/>
      <c r="N76" s="8"/>
      <c r="O76" s="8"/>
      <c r="P76" s="8"/>
      <c r="Q76" s="8"/>
      <c r="R76" s="8"/>
      <c r="S76" s="8" t="s">
        <v>58</v>
      </c>
      <c r="T76" s="8"/>
      <c r="U76" s="8"/>
      <c r="V76" s="8" t="s">
        <v>58</v>
      </c>
      <c r="W76" s="8"/>
      <c r="X76" s="8"/>
      <c r="Y76" s="8"/>
      <c r="Z76" s="8"/>
      <c r="AA76" s="8"/>
      <c r="AB76" s="8"/>
      <c r="AC76" s="8"/>
      <c r="AD76" s="8" t="s">
        <v>58</v>
      </c>
      <c r="AE76" s="8"/>
      <c r="AF76" s="8" t="s">
        <v>59</v>
      </c>
      <c r="AG76" s="8"/>
      <c r="AH76" s="8" t="s">
        <v>58</v>
      </c>
      <c r="AI76" s="8"/>
      <c r="AJ76" s="8"/>
      <c r="AK76" s="8"/>
      <c r="AL76" s="8" t="s">
        <v>56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 t="s">
        <v>59</v>
      </c>
      <c r="AX76" s="8"/>
      <c r="AY76" s="8"/>
      <c r="AZ76" s="8"/>
      <c r="BA76" s="8"/>
      <c r="BB76" s="8" t="s">
        <v>56</v>
      </c>
      <c r="BC76" s="8"/>
      <c r="BD76" s="8"/>
      <c r="BE76" s="8"/>
      <c r="BF76" s="8"/>
      <c r="BG76" s="8" t="s">
        <v>56</v>
      </c>
      <c r="BH76" s="8" t="s">
        <v>56</v>
      </c>
      <c r="BI76" s="8" t="s">
        <v>58</v>
      </c>
      <c r="BJ76" s="8"/>
      <c r="BK76" s="8"/>
      <c r="BL76" s="8"/>
      <c r="BM76" s="8"/>
      <c r="BN76" s="8"/>
      <c r="BO76" s="8"/>
      <c r="BP76" s="8"/>
      <c r="BQ76" s="8"/>
      <c r="BR76" s="8"/>
      <c r="BS76" s="8" t="s">
        <v>59</v>
      </c>
      <c r="BT76" s="8"/>
      <c r="BU76" s="8"/>
      <c r="BV76" s="8"/>
      <c r="BW76" s="8"/>
      <c r="BX76" s="8" t="s">
        <v>56</v>
      </c>
      <c r="BY76" s="8" t="s">
        <v>116</v>
      </c>
      <c r="BZ76" s="8"/>
      <c r="CA76" s="8"/>
      <c r="CB76" s="8"/>
      <c r="CC76" s="8"/>
      <c r="CD76" s="8"/>
      <c r="CE76" s="8"/>
      <c r="CF76" s="8"/>
      <c r="CG76" s="8" t="s">
        <v>56</v>
      </c>
      <c r="CH76" s="8" t="s">
        <v>56</v>
      </c>
      <c r="CI76" s="8"/>
      <c r="CJ76" s="8" t="s">
        <v>56</v>
      </c>
      <c r="CK76" s="8"/>
      <c r="CL76" s="8"/>
      <c r="CM76" s="8"/>
      <c r="CN76" s="8" t="s">
        <v>59</v>
      </c>
      <c r="CO76" s="8"/>
      <c r="CP76" s="8"/>
      <c r="CQ76" s="8"/>
      <c r="CR76" s="8"/>
      <c r="CS76" s="8"/>
      <c r="CT76" s="8" t="s">
        <v>57</v>
      </c>
      <c r="CU76" s="8"/>
      <c r="CV76" s="8"/>
      <c r="CW76" s="8"/>
      <c r="CX76" s="8"/>
      <c r="CY76" s="8"/>
      <c r="CZ76" s="8"/>
      <c r="DA76" s="8"/>
      <c r="DB76" s="8"/>
      <c r="DC76" s="8" t="s">
        <v>57</v>
      </c>
      <c r="DD76" s="8"/>
      <c r="DE76" s="8"/>
      <c r="DF76" s="8"/>
    </row>
    <row r="77" spans="1:110" x14ac:dyDescent="0.2">
      <c r="A77" s="10" t="s">
        <v>216</v>
      </c>
      <c r="B77" s="29" t="s">
        <v>114</v>
      </c>
      <c r="C77" s="29"/>
      <c r="D77" s="8"/>
      <c r="E77" s="8"/>
      <c r="F77" s="8"/>
      <c r="G77" s="8"/>
      <c r="H77" s="8"/>
      <c r="I77" s="8"/>
      <c r="J77" s="8"/>
      <c r="K77" s="8" t="s">
        <v>63</v>
      </c>
      <c r="L77" s="8"/>
      <c r="M77" s="8"/>
      <c r="N77" s="8"/>
      <c r="O77" s="8"/>
      <c r="P77" s="8"/>
      <c r="Q77" s="8"/>
      <c r="R77" s="8"/>
      <c r="S77" s="8"/>
      <c r="T77" s="8"/>
      <c r="U77" s="8" t="s">
        <v>58</v>
      </c>
      <c r="V77" s="8"/>
      <c r="W77" s="8"/>
      <c r="X77" s="8" t="s">
        <v>57</v>
      </c>
      <c r="Y77" s="8"/>
      <c r="Z77" s="8" t="s">
        <v>57</v>
      </c>
      <c r="AA77" s="8" t="s">
        <v>59</v>
      </c>
      <c r="AB77" s="8"/>
      <c r="AC77" s="8" t="s">
        <v>59</v>
      </c>
      <c r="AD77" s="8"/>
      <c r="AE77" s="8"/>
      <c r="AF77" s="8"/>
      <c r="AG77" s="8" t="s">
        <v>59</v>
      </c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 t="s">
        <v>57</v>
      </c>
      <c r="AS77" s="8"/>
      <c r="AT77" s="8" t="s">
        <v>58</v>
      </c>
      <c r="AU77" s="8"/>
      <c r="AV77" s="8"/>
      <c r="AW77" s="8"/>
      <c r="AX77" s="8"/>
      <c r="AY77" s="8"/>
      <c r="AZ77" s="8"/>
      <c r="BA77" s="8"/>
      <c r="BB77" s="8"/>
      <c r="BC77" s="8" t="s">
        <v>57</v>
      </c>
      <c r="BD77" s="8"/>
      <c r="BE77" s="8" t="s">
        <v>58</v>
      </c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 t="s">
        <v>59</v>
      </c>
      <c r="BQ77" s="8"/>
      <c r="BR77" s="8"/>
      <c r="BS77" s="8"/>
      <c r="BT77" s="8" t="s">
        <v>59</v>
      </c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 t="s">
        <v>59</v>
      </c>
      <c r="CH77" s="8" t="s">
        <v>58</v>
      </c>
      <c r="CI77" s="8"/>
      <c r="CJ77" s="8"/>
      <c r="CK77" s="8"/>
      <c r="CL77" s="8" t="s">
        <v>60</v>
      </c>
      <c r="CM77" s="8"/>
      <c r="CN77" s="8" t="s">
        <v>56</v>
      </c>
      <c r="CO77" s="8"/>
      <c r="CP77" s="8"/>
      <c r="CQ77" s="8" t="s">
        <v>57</v>
      </c>
      <c r="CR77" s="8" t="s">
        <v>58</v>
      </c>
      <c r="CS77" s="8"/>
      <c r="CT77" s="8"/>
      <c r="CU77" s="8"/>
      <c r="CV77" s="8"/>
      <c r="CW77" s="8"/>
      <c r="CX77" s="8"/>
      <c r="CY77" s="8"/>
      <c r="CZ77" s="8"/>
      <c r="DA77" s="8" t="s">
        <v>57</v>
      </c>
      <c r="DB77" s="8"/>
      <c r="DC77" s="8"/>
      <c r="DD77" s="8" t="s">
        <v>57</v>
      </c>
      <c r="DE77" s="8" t="s">
        <v>58</v>
      </c>
      <c r="DF77" s="8"/>
    </row>
    <row r="78" spans="1:110" x14ac:dyDescent="0.2">
      <c r="A78" s="10" t="s">
        <v>238</v>
      </c>
      <c r="B78" s="29" t="s">
        <v>114</v>
      </c>
      <c r="C78" s="29"/>
      <c r="D78" s="8"/>
      <c r="E78" s="8"/>
      <c r="F78" s="8"/>
      <c r="G78" s="8"/>
      <c r="H78" s="8" t="s">
        <v>58</v>
      </c>
      <c r="I78" s="8"/>
      <c r="J78" s="8"/>
      <c r="K78" s="8"/>
      <c r="L78" s="8"/>
      <c r="M78" s="8"/>
      <c r="N78" s="8"/>
      <c r="O78" s="8"/>
      <c r="P78" s="8"/>
      <c r="Q78" s="8" t="s">
        <v>58</v>
      </c>
      <c r="R78" s="8"/>
      <c r="S78" s="8"/>
      <c r="T78" s="8"/>
      <c r="U78" s="8"/>
      <c r="V78" s="8"/>
      <c r="W78" s="8"/>
      <c r="X78" s="8"/>
      <c r="Y78" s="8" t="s">
        <v>59</v>
      </c>
      <c r="Z78" s="8"/>
      <c r="AA78" s="8"/>
      <c r="AB78" s="8"/>
      <c r="AC78" s="8"/>
      <c r="AD78" s="8" t="s">
        <v>59</v>
      </c>
      <c r="AE78" s="8"/>
      <c r="AF78" s="8" t="s">
        <v>58</v>
      </c>
      <c r="AG78" s="8"/>
      <c r="AH78" s="8" t="s">
        <v>59</v>
      </c>
      <c r="AI78" s="8"/>
      <c r="AJ78" s="8"/>
      <c r="AK78" s="8"/>
      <c r="AL78" s="8" t="s">
        <v>59</v>
      </c>
      <c r="AM78" s="8"/>
      <c r="AN78" s="8" t="s">
        <v>59</v>
      </c>
      <c r="AO78" s="8"/>
      <c r="AP78" s="8"/>
      <c r="AQ78" s="8" t="s">
        <v>59</v>
      </c>
      <c r="AR78" s="8"/>
      <c r="AS78" s="8" t="s">
        <v>58</v>
      </c>
      <c r="AT78" s="8"/>
      <c r="AU78" s="8"/>
      <c r="AV78" s="8" t="s">
        <v>59</v>
      </c>
      <c r="AW78" s="8"/>
      <c r="AX78" s="8" t="s">
        <v>58</v>
      </c>
      <c r="AY78" s="8"/>
      <c r="AZ78" s="8"/>
      <c r="BA78" s="8"/>
      <c r="BB78" s="8" t="s">
        <v>59</v>
      </c>
      <c r="BC78" s="8"/>
      <c r="BD78" s="8" t="s">
        <v>57</v>
      </c>
      <c r="BE78" s="8"/>
      <c r="BF78" s="8" t="s">
        <v>57</v>
      </c>
      <c r="BG78" s="8"/>
      <c r="BH78" s="8" t="s">
        <v>59</v>
      </c>
      <c r="BI78" s="8"/>
      <c r="BJ78" s="8"/>
      <c r="BK78" s="8"/>
      <c r="BL78" s="8" t="s">
        <v>59</v>
      </c>
      <c r="BM78" s="8"/>
      <c r="BN78" s="8" t="s">
        <v>59</v>
      </c>
      <c r="BO78" s="8" t="s">
        <v>59</v>
      </c>
      <c r="BP78" s="8"/>
      <c r="BQ78" s="8" t="s">
        <v>59</v>
      </c>
      <c r="BR78" s="8"/>
      <c r="BS78" s="8"/>
      <c r="BT78" s="8"/>
      <c r="BU78" s="8" t="s">
        <v>58</v>
      </c>
      <c r="BV78" s="8" t="s">
        <v>59</v>
      </c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 t="s">
        <v>57</v>
      </c>
      <c r="CO78" s="8"/>
      <c r="CP78" s="8"/>
      <c r="CQ78" s="8"/>
      <c r="CR78" s="8"/>
      <c r="CS78" s="8"/>
      <c r="CT78" s="8" t="s">
        <v>58</v>
      </c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 spans="1:110" x14ac:dyDescent="0.2">
      <c r="A79" s="10" t="s">
        <v>210</v>
      </c>
      <c r="B79" s="29" t="s">
        <v>114</v>
      </c>
      <c r="C79" s="29"/>
      <c r="D79" s="8"/>
      <c r="E79" s="8"/>
      <c r="F79" s="8"/>
      <c r="G79" s="8"/>
      <c r="H79" s="8" t="s">
        <v>59</v>
      </c>
      <c r="I79" s="8"/>
      <c r="J79" s="8"/>
      <c r="K79" s="8"/>
      <c r="L79" s="8"/>
      <c r="M79" s="8"/>
      <c r="N79" s="8"/>
      <c r="O79" s="8"/>
      <c r="P79" s="8" t="s">
        <v>62</v>
      </c>
      <c r="Q79" s="8" t="s">
        <v>59</v>
      </c>
      <c r="R79" s="8"/>
      <c r="S79" s="8"/>
      <c r="T79" s="8" t="s">
        <v>57</v>
      </c>
      <c r="U79" s="8"/>
      <c r="V79" s="8"/>
      <c r="W79" s="8" t="s">
        <v>59</v>
      </c>
      <c r="X79" s="8"/>
      <c r="Y79" s="8"/>
      <c r="Z79" s="8"/>
      <c r="AA79" s="8"/>
      <c r="AB79" s="8"/>
      <c r="AC79" s="8"/>
      <c r="AD79" s="8" t="s">
        <v>59</v>
      </c>
      <c r="AE79" s="8"/>
      <c r="AF79" s="8" t="s">
        <v>56</v>
      </c>
      <c r="AG79" s="8"/>
      <c r="AH79" s="8" t="s">
        <v>57</v>
      </c>
      <c r="AI79" s="8"/>
      <c r="AJ79" s="8"/>
      <c r="AK79" s="8"/>
      <c r="AL79" s="8"/>
      <c r="AM79" s="8"/>
      <c r="AN79" s="8"/>
      <c r="AO79" s="8"/>
      <c r="AP79" s="8"/>
      <c r="AQ79" s="8" t="s">
        <v>59</v>
      </c>
      <c r="AR79" s="8"/>
      <c r="AS79" s="8" t="s">
        <v>59</v>
      </c>
      <c r="AT79" s="8"/>
      <c r="AU79" s="8"/>
      <c r="AV79" s="8" t="s">
        <v>58</v>
      </c>
      <c r="AW79" s="8"/>
      <c r="AX79" s="8" t="s">
        <v>57</v>
      </c>
      <c r="AY79" s="8"/>
      <c r="AZ79" s="8"/>
      <c r="BA79" s="8"/>
      <c r="BB79" s="8" t="s">
        <v>59</v>
      </c>
      <c r="BC79" s="8"/>
      <c r="BD79" s="8" t="s">
        <v>58</v>
      </c>
      <c r="BE79" s="8"/>
      <c r="BF79" s="8" t="s">
        <v>59</v>
      </c>
      <c r="BG79" s="8"/>
      <c r="BH79" s="8"/>
      <c r="BI79" s="8"/>
      <c r="BJ79" s="8" t="s">
        <v>56</v>
      </c>
      <c r="BK79" s="8"/>
      <c r="BL79" s="8"/>
      <c r="BM79" s="8"/>
      <c r="BN79" s="8"/>
      <c r="BO79" s="8"/>
      <c r="BP79" s="8"/>
      <c r="BQ79" s="8" t="s">
        <v>59</v>
      </c>
      <c r="BR79" s="8"/>
      <c r="BS79" s="8" t="s">
        <v>59</v>
      </c>
      <c r="BT79" s="8"/>
      <c r="BU79" s="8" t="s">
        <v>59</v>
      </c>
      <c r="BV79" s="8" t="s">
        <v>59</v>
      </c>
      <c r="BW79" s="8"/>
      <c r="BX79" s="8"/>
      <c r="BY79" s="8" t="s">
        <v>56</v>
      </c>
      <c r="BZ79" s="8"/>
      <c r="CA79" s="8"/>
      <c r="CB79" s="8"/>
      <c r="CC79" s="8"/>
      <c r="CD79" s="8"/>
      <c r="CE79" s="8"/>
      <c r="CF79" s="8"/>
      <c r="CG79" s="8" t="s">
        <v>56</v>
      </c>
      <c r="CH79" s="8"/>
      <c r="CI79" s="8"/>
      <c r="CJ79" s="8"/>
      <c r="CK79" s="8"/>
      <c r="CL79" s="8"/>
      <c r="CM79" s="8"/>
      <c r="CN79" s="8" t="s">
        <v>57</v>
      </c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 t="s">
        <v>116</v>
      </c>
      <c r="DC79" s="8"/>
      <c r="DD79" s="8"/>
      <c r="DE79" s="8"/>
      <c r="DF79" s="8" t="s">
        <v>56</v>
      </c>
    </row>
    <row r="80" spans="1:110" x14ac:dyDescent="0.2">
      <c r="A80" s="10" t="s">
        <v>307</v>
      </c>
      <c r="B80" s="29" t="s">
        <v>114</v>
      </c>
      <c r="C80" s="29"/>
      <c r="D80" s="8"/>
      <c r="E80" s="8"/>
      <c r="F80" s="8"/>
      <c r="G80" s="8"/>
      <c r="H80" s="8" t="s">
        <v>62</v>
      </c>
      <c r="I80" s="8"/>
      <c r="J80" s="8"/>
      <c r="K80" s="8" t="s">
        <v>58</v>
      </c>
      <c r="L80" s="8"/>
      <c r="M80" s="8"/>
      <c r="N80" s="8"/>
      <c r="O80" s="8"/>
      <c r="P80" s="8"/>
      <c r="Q80" s="8" t="s">
        <v>62</v>
      </c>
      <c r="R80" s="8"/>
      <c r="S80" s="8"/>
      <c r="T80" s="8"/>
      <c r="U80" s="8"/>
      <c r="V80" s="8"/>
      <c r="W80" s="8"/>
      <c r="X80" s="8"/>
      <c r="Y80" s="8" t="s">
        <v>56</v>
      </c>
      <c r="Z80" s="8"/>
      <c r="AA80" s="8"/>
      <c r="AB80" s="8"/>
      <c r="AC80" s="8"/>
      <c r="AD80" s="8" t="s">
        <v>56</v>
      </c>
      <c r="AE80" s="8"/>
      <c r="AF80" s="8" t="s">
        <v>56</v>
      </c>
      <c r="AG80" s="8"/>
      <c r="AH80" s="8"/>
      <c r="AI80" s="8"/>
      <c r="AJ80" s="8"/>
      <c r="AK80" s="8"/>
      <c r="AL80" s="8" t="s">
        <v>56</v>
      </c>
      <c r="AM80" s="8"/>
      <c r="AN80" s="8" t="s">
        <v>58</v>
      </c>
      <c r="AO80" s="8"/>
      <c r="AP80" s="8"/>
      <c r="AQ80" s="8" t="s">
        <v>56</v>
      </c>
      <c r="AR80" s="8" t="s">
        <v>56</v>
      </c>
      <c r="AS80" s="8" t="s">
        <v>58</v>
      </c>
      <c r="AT80" s="8"/>
      <c r="AU80" s="8"/>
      <c r="AV80" s="8" t="s">
        <v>56</v>
      </c>
      <c r="AW80" s="8"/>
      <c r="AX80" s="8"/>
      <c r="AY80" s="8"/>
      <c r="AZ80" s="8"/>
      <c r="BA80" s="8"/>
      <c r="BB80" s="8"/>
      <c r="BC80" s="8"/>
      <c r="BD80" s="8"/>
      <c r="BE80" s="8"/>
      <c r="BF80" s="8" t="s">
        <v>56</v>
      </c>
      <c r="BG80" s="8"/>
      <c r="BH80" s="8"/>
      <c r="BI80" s="8" t="s">
        <v>56</v>
      </c>
      <c r="BJ80" s="8" t="s">
        <v>56</v>
      </c>
      <c r="BK80" s="8"/>
      <c r="BL80" s="8"/>
      <c r="BM80" s="8"/>
      <c r="BN80" s="8" t="s">
        <v>58</v>
      </c>
      <c r="BO80" s="8" t="s">
        <v>56</v>
      </c>
      <c r="BP80" s="8"/>
      <c r="BQ80" s="8" t="s">
        <v>56</v>
      </c>
      <c r="BR80" s="8"/>
      <c r="BS80" s="8"/>
      <c r="BT80" s="8"/>
      <c r="BU80" s="8"/>
      <c r="BV80" s="8"/>
      <c r="BW80" s="8"/>
      <c r="BX80" s="8" t="s">
        <v>116</v>
      </c>
      <c r="BY80" s="8"/>
      <c r="BZ80" s="8"/>
      <c r="CA80" s="8" t="s">
        <v>56</v>
      </c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 t="s">
        <v>56</v>
      </c>
      <c r="CM80" s="8"/>
      <c r="CN80" s="8"/>
      <c r="CO80" s="8"/>
      <c r="CP80" s="8"/>
      <c r="CQ80" s="8"/>
      <c r="CR80" s="8"/>
      <c r="CS80" s="8"/>
      <c r="CT80" s="8" t="s">
        <v>62</v>
      </c>
      <c r="CU80" s="8" t="s">
        <v>56</v>
      </c>
      <c r="CV80" s="8"/>
      <c r="CW80" s="8"/>
      <c r="CX80" s="8"/>
      <c r="CY80" s="8"/>
      <c r="CZ80" s="8"/>
      <c r="DA80" s="8" t="s">
        <v>56</v>
      </c>
      <c r="DB80" s="8" t="s">
        <v>56</v>
      </c>
      <c r="DC80" s="8"/>
      <c r="DD80" s="8"/>
      <c r="DE80" s="8"/>
      <c r="DF80" s="8"/>
    </row>
    <row r="81" spans="1:110" x14ac:dyDescent="0.2">
      <c r="A81" s="10" t="s">
        <v>247</v>
      </c>
      <c r="B81" s="29" t="s">
        <v>114</v>
      </c>
      <c r="C81" s="29"/>
      <c r="D81" s="8" t="s">
        <v>59</v>
      </c>
      <c r="E81" s="8"/>
      <c r="F81" s="8"/>
      <c r="G81" s="8"/>
      <c r="H81" s="8"/>
      <c r="I81" s="8"/>
      <c r="J81" s="8" t="s">
        <v>63</v>
      </c>
      <c r="K81" s="8"/>
      <c r="L81" s="8"/>
      <c r="M81" s="8"/>
      <c r="N81" s="8"/>
      <c r="O81" s="8"/>
      <c r="P81" s="8"/>
      <c r="Q81" s="8"/>
      <c r="R81" s="8"/>
      <c r="S81" s="8" t="s">
        <v>56</v>
      </c>
      <c r="T81" s="8"/>
      <c r="U81" s="8"/>
      <c r="V81" s="8" t="s">
        <v>58</v>
      </c>
      <c r="W81" s="8"/>
      <c r="X81" s="8" t="s">
        <v>58</v>
      </c>
      <c r="Y81" s="8"/>
      <c r="Z81" s="8" t="s">
        <v>58</v>
      </c>
      <c r="AA81" s="8" t="s">
        <v>58</v>
      </c>
      <c r="AB81" s="8"/>
      <c r="AC81" s="8"/>
      <c r="AD81" s="8"/>
      <c r="AE81" s="8"/>
      <c r="AF81" s="8"/>
      <c r="AG81" s="8"/>
      <c r="AH81" s="8"/>
      <c r="AI81" s="8" t="s">
        <v>59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 t="s">
        <v>59</v>
      </c>
      <c r="AX81" s="8"/>
      <c r="AY81" s="8"/>
      <c r="AZ81" s="8" t="s">
        <v>58</v>
      </c>
      <c r="BA81" s="8"/>
      <c r="BB81" s="8"/>
      <c r="BC81" s="8" t="s">
        <v>58</v>
      </c>
      <c r="BD81" s="8"/>
      <c r="BE81" s="8"/>
      <c r="BF81" s="8"/>
      <c r="BG81" s="8" t="s">
        <v>58</v>
      </c>
      <c r="BH81" s="8"/>
      <c r="BI81" s="8" t="s">
        <v>60</v>
      </c>
      <c r="BJ81" s="8"/>
      <c r="BK81" s="8" t="s">
        <v>59</v>
      </c>
      <c r="BL81" s="8"/>
      <c r="BM81" s="8" t="s">
        <v>59</v>
      </c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 t="s">
        <v>57</v>
      </c>
      <c r="CI81" s="8" t="s">
        <v>58</v>
      </c>
      <c r="CJ81" s="8" t="s">
        <v>57</v>
      </c>
      <c r="CK81" s="8"/>
      <c r="CL81" s="8"/>
      <c r="CM81" s="8"/>
      <c r="CN81" s="8" t="s">
        <v>62</v>
      </c>
      <c r="CO81" s="8" t="s">
        <v>58</v>
      </c>
      <c r="CP81" s="8"/>
      <c r="CQ81" s="8"/>
      <c r="CR81" s="8"/>
      <c r="CS81" s="8" t="s">
        <v>57</v>
      </c>
      <c r="CT81" s="8"/>
      <c r="CU81" s="8"/>
      <c r="CV81" s="8" t="s">
        <v>58</v>
      </c>
      <c r="CW81" s="8" t="s">
        <v>57</v>
      </c>
      <c r="CX81" s="8"/>
      <c r="CY81" s="8" t="s">
        <v>59</v>
      </c>
      <c r="CZ81" s="8"/>
      <c r="DA81" s="8" t="s">
        <v>58</v>
      </c>
      <c r="DB81" s="8"/>
      <c r="DC81" s="8" t="s">
        <v>58</v>
      </c>
      <c r="DD81" s="8"/>
      <c r="DE81" s="8"/>
      <c r="DF81" s="8"/>
    </row>
    <row r="82" spans="1:110" x14ac:dyDescent="0.2">
      <c r="A82" s="10" t="s">
        <v>296</v>
      </c>
      <c r="B82" s="29" t="s">
        <v>114</v>
      </c>
      <c r="C82" s="29"/>
      <c r="D82" s="8"/>
      <c r="E82" s="8"/>
      <c r="F82" s="8"/>
      <c r="G82" s="8"/>
      <c r="H82" s="8" t="s">
        <v>58</v>
      </c>
      <c r="I82" s="8"/>
      <c r="J82" s="8"/>
      <c r="K82" s="8"/>
      <c r="L82" s="8"/>
      <c r="M82" s="8"/>
      <c r="N82" s="8"/>
      <c r="O82" s="8"/>
      <c r="P82" s="8" t="s">
        <v>58</v>
      </c>
      <c r="Q82" s="8" t="s">
        <v>58</v>
      </c>
      <c r="R82" s="8"/>
      <c r="S82" s="8"/>
      <c r="T82" s="8" t="s">
        <v>59</v>
      </c>
      <c r="U82" s="8"/>
      <c r="V82" s="8"/>
      <c r="W82" s="8" t="s">
        <v>58</v>
      </c>
      <c r="X82" s="8"/>
      <c r="Y82" s="8" t="s">
        <v>58</v>
      </c>
      <c r="Z82" s="8"/>
      <c r="AA82" s="8"/>
      <c r="AB82" s="8"/>
      <c r="AC82" s="8"/>
      <c r="AD82" s="8" t="s">
        <v>56</v>
      </c>
      <c r="AE82" s="8"/>
      <c r="AF82" s="8"/>
      <c r="AG82" s="8"/>
      <c r="AH82" s="8"/>
      <c r="AI82" s="8"/>
      <c r="AJ82" s="8"/>
      <c r="AK82" s="8"/>
      <c r="AL82" s="8"/>
      <c r="AM82" s="8"/>
      <c r="AN82" s="8" t="s">
        <v>59</v>
      </c>
      <c r="AO82" s="8"/>
      <c r="AP82" s="8"/>
      <c r="AQ82" s="8" t="s">
        <v>58</v>
      </c>
      <c r="AR82" s="8"/>
      <c r="AS82" s="8" t="s">
        <v>58</v>
      </c>
      <c r="AT82" s="8"/>
      <c r="AU82" s="8"/>
      <c r="AV82" s="8" t="s">
        <v>59</v>
      </c>
      <c r="AW82" s="8"/>
      <c r="AX82" s="8" t="s">
        <v>59</v>
      </c>
      <c r="AY82" s="8"/>
      <c r="AZ82" s="8"/>
      <c r="BA82" s="8"/>
      <c r="BB82" s="8" t="s">
        <v>59</v>
      </c>
      <c r="BC82" s="8"/>
      <c r="BD82" s="8" t="s">
        <v>59</v>
      </c>
      <c r="BE82" s="8"/>
      <c r="BF82" s="8" t="s">
        <v>58</v>
      </c>
      <c r="BG82" s="8"/>
      <c r="BH82" s="8" t="s">
        <v>58</v>
      </c>
      <c r="BI82" s="8"/>
      <c r="BJ82" s="8" t="s">
        <v>56</v>
      </c>
      <c r="BK82" s="8"/>
      <c r="BL82" s="8"/>
      <c r="BM82" s="8"/>
      <c r="BN82" s="8" t="s">
        <v>59</v>
      </c>
      <c r="BO82" s="8" t="s">
        <v>58</v>
      </c>
      <c r="BP82" s="8"/>
      <c r="BQ82" s="8" t="s">
        <v>56</v>
      </c>
      <c r="BR82" s="8"/>
      <c r="BS82" s="8" t="s">
        <v>58</v>
      </c>
      <c r="BT82" s="8"/>
      <c r="BU82" s="8"/>
      <c r="BV82" s="8" t="s">
        <v>56</v>
      </c>
      <c r="BW82" s="8"/>
      <c r="BX82" s="8" t="s">
        <v>117</v>
      </c>
      <c r="BY82" s="8" t="s">
        <v>56</v>
      </c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 t="s">
        <v>58</v>
      </c>
      <c r="CO82" s="8"/>
      <c r="CP82" s="8"/>
      <c r="CQ82" s="8"/>
      <c r="CR82" s="8"/>
      <c r="CS82" s="8"/>
      <c r="CT82" s="8" t="s">
        <v>56</v>
      </c>
      <c r="CU82" s="8"/>
      <c r="CV82" s="8"/>
      <c r="CW82" s="8"/>
      <c r="CX82" s="8"/>
      <c r="CY82" s="8"/>
      <c r="CZ82" s="8"/>
      <c r="DA82" s="8"/>
      <c r="DB82" s="8" t="s">
        <v>116</v>
      </c>
      <c r="DC82" s="8"/>
      <c r="DD82" s="8"/>
      <c r="DE82" s="8"/>
      <c r="DF82" s="8"/>
    </row>
    <row r="83" spans="1:110" x14ac:dyDescent="0.2">
      <c r="A83" s="10" t="s">
        <v>255</v>
      </c>
      <c r="B83" s="29" t="s">
        <v>114</v>
      </c>
      <c r="C83" s="2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 t="s">
        <v>57</v>
      </c>
      <c r="R83" s="8"/>
      <c r="S83" s="8"/>
      <c r="T83" s="8" t="s">
        <v>58</v>
      </c>
      <c r="U83" s="8"/>
      <c r="V83" s="8"/>
      <c r="W83" s="8"/>
      <c r="X83" s="8"/>
      <c r="Y83" s="8" t="s">
        <v>56</v>
      </c>
      <c r="Z83" s="8"/>
      <c r="AA83" s="8"/>
      <c r="AB83" s="8"/>
      <c r="AC83" s="8"/>
      <c r="AD83" s="8" t="s">
        <v>59</v>
      </c>
      <c r="AE83" s="8"/>
      <c r="AF83" s="8" t="s">
        <v>59</v>
      </c>
      <c r="AG83" s="8"/>
      <c r="AH83" s="8" t="s">
        <v>59</v>
      </c>
      <c r="AI83" s="8"/>
      <c r="AJ83" s="8"/>
      <c r="AK83" s="8"/>
      <c r="AL83" s="8" t="s">
        <v>59</v>
      </c>
      <c r="AM83" s="8"/>
      <c r="AN83" s="8" t="s">
        <v>59</v>
      </c>
      <c r="AO83" s="8"/>
      <c r="AP83" s="8"/>
      <c r="AQ83" s="8" t="s">
        <v>58</v>
      </c>
      <c r="AR83" s="8"/>
      <c r="AS83" s="8"/>
      <c r="AT83" s="8"/>
      <c r="AU83" s="8"/>
      <c r="AV83" s="8" t="s">
        <v>59</v>
      </c>
      <c r="AW83" s="8"/>
      <c r="AX83" s="8" t="s">
        <v>59</v>
      </c>
      <c r="AY83" s="8"/>
      <c r="AZ83" s="8"/>
      <c r="BA83" s="8"/>
      <c r="BB83" s="8" t="s">
        <v>58</v>
      </c>
      <c r="BC83" s="8"/>
      <c r="BD83" s="8" t="s">
        <v>59</v>
      </c>
      <c r="BE83" s="8"/>
      <c r="BF83" s="8" t="s">
        <v>59</v>
      </c>
      <c r="BG83" s="8"/>
      <c r="BH83" s="8" t="s">
        <v>56</v>
      </c>
      <c r="BI83" s="8"/>
      <c r="BJ83" s="8" t="s">
        <v>59</v>
      </c>
      <c r="BK83" s="8"/>
      <c r="BL83" s="8" t="s">
        <v>59</v>
      </c>
      <c r="BM83" s="8"/>
      <c r="BN83" s="8" t="s">
        <v>57</v>
      </c>
      <c r="BO83" s="8" t="s">
        <v>58</v>
      </c>
      <c r="BP83" s="8"/>
      <c r="BQ83" s="8" t="s">
        <v>58</v>
      </c>
      <c r="BR83" s="8"/>
      <c r="BS83" s="8" t="s">
        <v>59</v>
      </c>
      <c r="BT83" s="8"/>
      <c r="BU83" s="8" t="s">
        <v>58</v>
      </c>
      <c r="BV83" s="8" t="s">
        <v>59</v>
      </c>
      <c r="BW83" s="8"/>
      <c r="BX83" s="8" t="s">
        <v>56</v>
      </c>
      <c r="BY83" s="8" t="s">
        <v>116</v>
      </c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 t="s">
        <v>56</v>
      </c>
      <c r="CU83" s="8"/>
      <c r="CV83" s="8"/>
      <c r="CW83" s="8"/>
      <c r="CX83" s="8"/>
      <c r="CY83" s="8"/>
      <c r="CZ83" s="8"/>
      <c r="DA83" s="8"/>
      <c r="DB83" s="8" t="s">
        <v>116</v>
      </c>
      <c r="DC83" s="8"/>
      <c r="DD83" s="8"/>
      <c r="DE83" s="8"/>
      <c r="DF83" s="8" t="s">
        <v>58</v>
      </c>
    </row>
    <row r="84" spans="1:110" x14ac:dyDescent="0.2">
      <c r="A84" s="10" t="s">
        <v>283</v>
      </c>
      <c r="B84" s="29" t="s">
        <v>114</v>
      </c>
      <c r="C84" s="29"/>
      <c r="D84" s="8"/>
      <c r="E84" s="8"/>
      <c r="F84" s="8"/>
      <c r="G84" s="8"/>
      <c r="H84" s="8" t="s">
        <v>58</v>
      </c>
      <c r="I84" s="8"/>
      <c r="J84" s="8"/>
      <c r="K84" s="8"/>
      <c r="L84" s="8"/>
      <c r="M84" s="8"/>
      <c r="N84" s="8"/>
      <c r="O84" s="8"/>
      <c r="P84" s="8" t="s">
        <v>58</v>
      </c>
      <c r="Q84" s="8"/>
      <c r="R84" s="8"/>
      <c r="S84" s="8"/>
      <c r="T84" s="8" t="s">
        <v>59</v>
      </c>
      <c r="U84" s="8"/>
      <c r="V84" s="8"/>
      <c r="W84" s="8"/>
      <c r="X84" s="8"/>
      <c r="Y84" s="8" t="s">
        <v>59</v>
      </c>
      <c r="Z84" s="8"/>
      <c r="AA84" s="8"/>
      <c r="AB84" s="8"/>
      <c r="AC84" s="8"/>
      <c r="AD84" s="8" t="s">
        <v>57</v>
      </c>
      <c r="AE84" s="8"/>
      <c r="AF84" s="8" t="s">
        <v>58</v>
      </c>
      <c r="AG84" s="8"/>
      <c r="AH84" s="8" t="s">
        <v>58</v>
      </c>
      <c r="AI84" s="8"/>
      <c r="AJ84" s="8"/>
      <c r="AK84" s="8"/>
      <c r="AL84" s="8" t="s">
        <v>57</v>
      </c>
      <c r="AM84" s="8"/>
      <c r="AN84" s="8" t="s">
        <v>59</v>
      </c>
      <c r="AO84" s="8"/>
      <c r="AP84" s="8"/>
      <c r="AQ84" s="8" t="s">
        <v>58</v>
      </c>
      <c r="AR84" s="8"/>
      <c r="AS84" s="8" t="s">
        <v>59</v>
      </c>
      <c r="AT84" s="8"/>
      <c r="AU84" s="8"/>
      <c r="AV84" s="8" t="s">
        <v>57</v>
      </c>
      <c r="AW84" s="8"/>
      <c r="AX84" s="8" t="s">
        <v>59</v>
      </c>
      <c r="AY84" s="8"/>
      <c r="AZ84" s="8"/>
      <c r="BA84" s="8"/>
      <c r="BB84" s="8" t="s">
        <v>59</v>
      </c>
      <c r="BC84" s="8"/>
      <c r="BD84" s="8" t="s">
        <v>59</v>
      </c>
      <c r="BE84" s="8"/>
      <c r="BF84" s="8" t="s">
        <v>57</v>
      </c>
      <c r="BG84" s="8"/>
      <c r="BH84" s="8"/>
      <c r="BI84" s="8"/>
      <c r="BJ84" s="8" t="s">
        <v>59</v>
      </c>
      <c r="BK84" s="8"/>
      <c r="BL84" s="8" t="s">
        <v>59</v>
      </c>
      <c r="BM84" s="8"/>
      <c r="BN84" s="8" t="s">
        <v>59</v>
      </c>
      <c r="BO84" s="8" t="s">
        <v>59</v>
      </c>
      <c r="BP84" s="8"/>
      <c r="BQ84" s="8" t="s">
        <v>59</v>
      </c>
      <c r="BR84" s="8"/>
      <c r="BS84" s="8" t="s">
        <v>59</v>
      </c>
      <c r="BT84" s="8"/>
      <c r="BU84" s="8"/>
      <c r="BV84" s="8" t="s">
        <v>58</v>
      </c>
      <c r="BW84" s="8"/>
      <c r="BX84" s="8"/>
      <c r="BY84" s="8" t="s">
        <v>116</v>
      </c>
      <c r="BZ84" s="8"/>
      <c r="CA84" s="8" t="s">
        <v>116</v>
      </c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 t="s">
        <v>56</v>
      </c>
      <c r="CO84" s="8"/>
      <c r="CP84" s="8"/>
      <c r="CQ84" s="8"/>
      <c r="CR84" s="8"/>
      <c r="CS84" s="8"/>
      <c r="CT84" s="8" t="s">
        <v>58</v>
      </c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 t="s">
        <v>58</v>
      </c>
    </row>
    <row r="85" spans="1:110" x14ac:dyDescent="0.2">
      <c r="A85" s="10" t="s">
        <v>329</v>
      </c>
      <c r="B85" s="29" t="s">
        <v>114</v>
      </c>
      <c r="C85" s="29"/>
      <c r="D85" s="8"/>
      <c r="E85" s="8"/>
      <c r="F85" s="8"/>
      <c r="G85" s="8"/>
      <c r="H85" s="8" t="s">
        <v>58</v>
      </c>
      <c r="I85" s="8"/>
      <c r="J85" s="8"/>
      <c r="K85" s="8"/>
      <c r="L85" s="8"/>
      <c r="M85" s="8"/>
      <c r="N85" s="8"/>
      <c r="O85" s="8"/>
      <c r="P85" s="8" t="s">
        <v>62</v>
      </c>
      <c r="Q85" s="8" t="s">
        <v>58</v>
      </c>
      <c r="R85" s="8"/>
      <c r="S85" s="8"/>
      <c r="T85" s="8" t="s">
        <v>58</v>
      </c>
      <c r="U85" s="8"/>
      <c r="V85" s="8"/>
      <c r="W85" s="8" t="s">
        <v>56</v>
      </c>
      <c r="X85" s="8"/>
      <c r="Y85" s="8" t="s">
        <v>56</v>
      </c>
      <c r="Z85" s="8"/>
      <c r="AA85" s="8"/>
      <c r="AB85" s="8"/>
      <c r="AC85" s="8"/>
      <c r="AD85" s="8" t="s">
        <v>58</v>
      </c>
      <c r="AE85" s="8"/>
      <c r="AF85" s="8"/>
      <c r="AG85" s="8"/>
      <c r="AH85" s="8"/>
      <c r="AI85" s="8"/>
      <c r="AJ85" s="8"/>
      <c r="AK85" s="8"/>
      <c r="AL85" s="8" t="s">
        <v>59</v>
      </c>
      <c r="AM85" s="8"/>
      <c r="AN85" s="8" t="s">
        <v>58</v>
      </c>
      <c r="AO85" s="8"/>
      <c r="AP85" s="8"/>
      <c r="AQ85" s="8" t="s">
        <v>58</v>
      </c>
      <c r="AR85" s="8"/>
      <c r="AS85" s="8" t="s">
        <v>58</v>
      </c>
      <c r="AT85" s="8"/>
      <c r="AU85" s="8"/>
      <c r="AV85" s="8" t="s">
        <v>59</v>
      </c>
      <c r="AW85" s="8"/>
      <c r="AX85" s="8" t="s">
        <v>58</v>
      </c>
      <c r="AY85" s="8"/>
      <c r="AZ85" s="8"/>
      <c r="BA85" s="8"/>
      <c r="BB85" s="8" t="s">
        <v>58</v>
      </c>
      <c r="BC85" s="8"/>
      <c r="BD85" s="8" t="s">
        <v>59</v>
      </c>
      <c r="BE85" s="8"/>
      <c r="BF85" s="8" t="s">
        <v>58</v>
      </c>
      <c r="BG85" s="8"/>
      <c r="BH85" s="8" t="s">
        <v>59</v>
      </c>
      <c r="BI85" s="8"/>
      <c r="BJ85" s="8"/>
      <c r="BK85" s="8"/>
      <c r="BL85" s="8"/>
      <c r="BM85" s="8"/>
      <c r="BN85" s="8" t="s">
        <v>58</v>
      </c>
      <c r="BO85" s="8"/>
      <c r="BP85" s="8"/>
      <c r="BQ85" s="8" t="s">
        <v>58</v>
      </c>
      <c r="BR85" s="8"/>
      <c r="BS85" s="8" t="s">
        <v>56</v>
      </c>
      <c r="BT85" s="8"/>
      <c r="BU85" s="8" t="s">
        <v>58</v>
      </c>
      <c r="BV85" s="8" t="s">
        <v>58</v>
      </c>
      <c r="BW85" s="8"/>
      <c r="BX85" s="8" t="s">
        <v>117</v>
      </c>
      <c r="BY85" s="8" t="s">
        <v>117</v>
      </c>
      <c r="BZ85" s="8"/>
      <c r="CA85" s="8" t="s">
        <v>116</v>
      </c>
      <c r="CB85" s="8"/>
      <c r="CC85" s="8"/>
      <c r="CD85" s="8"/>
      <c r="CE85" s="8"/>
      <c r="CF85" s="8"/>
      <c r="CG85" s="8" t="s">
        <v>58</v>
      </c>
      <c r="CH85" s="8"/>
      <c r="CI85" s="8"/>
      <c r="CJ85" s="8"/>
      <c r="CK85" s="8"/>
      <c r="CL85" s="8"/>
      <c r="CM85" s="8"/>
      <c r="CN85" s="8" t="s">
        <v>59</v>
      </c>
      <c r="CO85" s="8"/>
      <c r="CP85" s="8"/>
      <c r="CQ85" s="8"/>
      <c r="CR85" s="8"/>
      <c r="CS85" s="8"/>
      <c r="CT85" s="8" t="s">
        <v>58</v>
      </c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</row>
    <row r="86" spans="1:110" x14ac:dyDescent="0.2">
      <c r="A86" s="10" t="s">
        <v>65</v>
      </c>
      <c r="B86" s="29" t="s">
        <v>114</v>
      </c>
      <c r="C86" s="29"/>
      <c r="D86" s="8"/>
      <c r="E86" s="8"/>
      <c r="F86" s="8"/>
      <c r="G86" s="8"/>
      <c r="H86" s="8" t="s">
        <v>59</v>
      </c>
      <c r="I86" s="8"/>
      <c r="J86" s="8"/>
      <c r="K86" s="8"/>
      <c r="L86" s="8"/>
      <c r="M86" s="8"/>
      <c r="N86" s="8"/>
      <c r="O86" s="8"/>
      <c r="P86" s="8" t="s">
        <v>62</v>
      </c>
      <c r="Q86" s="8" t="s">
        <v>58</v>
      </c>
      <c r="R86" s="8"/>
      <c r="S86" s="8"/>
      <c r="T86" s="8" t="s">
        <v>59</v>
      </c>
      <c r="U86" s="8"/>
      <c r="V86" s="8"/>
      <c r="W86" s="8"/>
      <c r="X86" s="8"/>
      <c r="Y86" s="8"/>
      <c r="Z86" s="8"/>
      <c r="AA86" s="8"/>
      <c r="AB86" s="8"/>
      <c r="AC86" s="8"/>
      <c r="AD86" s="8" t="s">
        <v>59</v>
      </c>
      <c r="AE86" s="8"/>
      <c r="AF86" s="8" t="s">
        <v>58</v>
      </c>
      <c r="AG86" s="8"/>
      <c r="AH86" s="8"/>
      <c r="AI86" s="8"/>
      <c r="AJ86" s="8"/>
      <c r="AK86" s="8"/>
      <c r="AL86" s="8" t="s">
        <v>58</v>
      </c>
      <c r="AM86" s="8"/>
      <c r="AN86" s="8" t="s">
        <v>58</v>
      </c>
      <c r="AO86" s="8"/>
      <c r="AP86" s="8"/>
      <c r="AQ86" s="8" t="s">
        <v>59</v>
      </c>
      <c r="AR86" s="8"/>
      <c r="AS86" s="8" t="s">
        <v>58</v>
      </c>
      <c r="AT86" s="8"/>
      <c r="AU86" s="8"/>
      <c r="AV86" s="8" t="s">
        <v>59</v>
      </c>
      <c r="AW86" s="8"/>
      <c r="AX86" s="8" t="s">
        <v>59</v>
      </c>
      <c r="AY86" s="8"/>
      <c r="AZ86" s="8"/>
      <c r="BA86" s="8"/>
      <c r="BB86" s="8" t="s">
        <v>59</v>
      </c>
      <c r="BC86" s="8"/>
      <c r="BD86" s="8" t="s">
        <v>58</v>
      </c>
      <c r="BE86" s="8"/>
      <c r="BF86" s="8" t="s">
        <v>58</v>
      </c>
      <c r="BG86" s="8"/>
      <c r="BH86" s="8" t="s">
        <v>58</v>
      </c>
      <c r="BI86" s="8"/>
      <c r="BJ86" s="8" t="s">
        <v>59</v>
      </c>
      <c r="BK86" s="8"/>
      <c r="BL86" s="8" t="s">
        <v>58</v>
      </c>
      <c r="BM86" s="8"/>
      <c r="BN86" s="8" t="s">
        <v>58</v>
      </c>
      <c r="BO86" s="8"/>
      <c r="BP86" s="8"/>
      <c r="BQ86" s="8" t="s">
        <v>59</v>
      </c>
      <c r="BR86" s="8" t="s">
        <v>58</v>
      </c>
      <c r="BS86" s="8" t="s">
        <v>59</v>
      </c>
      <c r="BT86" s="8"/>
      <c r="BU86" s="8" t="s">
        <v>59</v>
      </c>
      <c r="BV86" s="8" t="s">
        <v>59</v>
      </c>
      <c r="BW86" s="8"/>
      <c r="BX86" s="8"/>
      <c r="BY86" s="8" t="s">
        <v>117</v>
      </c>
      <c r="BZ86" s="8"/>
      <c r="CA86" s="8" t="s">
        <v>117</v>
      </c>
      <c r="CB86" s="8"/>
      <c r="CC86" s="8" t="s">
        <v>56</v>
      </c>
      <c r="CD86" s="8"/>
      <c r="CE86" s="8"/>
      <c r="CF86" s="8"/>
      <c r="CG86" s="8" t="s">
        <v>56</v>
      </c>
      <c r="CH86" s="8"/>
      <c r="CI86" s="8"/>
      <c r="CJ86" s="8"/>
      <c r="CK86" s="8"/>
      <c r="CL86" s="8"/>
      <c r="CM86" s="8"/>
      <c r="CN86" s="8" t="s">
        <v>58</v>
      </c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 t="s">
        <v>117</v>
      </c>
      <c r="DC86" s="8"/>
      <c r="DD86" s="8"/>
      <c r="DE86" s="8"/>
      <c r="DF86" s="8" t="s">
        <v>59</v>
      </c>
    </row>
    <row r="87" spans="1:110" x14ac:dyDescent="0.2">
      <c r="A87" s="10" t="s">
        <v>300</v>
      </c>
      <c r="B87" s="29" t="s">
        <v>114</v>
      </c>
      <c r="C87" s="29"/>
      <c r="D87" s="8"/>
      <c r="E87" s="8"/>
      <c r="F87" s="8"/>
      <c r="G87" s="8"/>
      <c r="H87" s="8" t="s">
        <v>59</v>
      </c>
      <c r="I87" s="8"/>
      <c r="J87" s="8"/>
      <c r="K87" s="8"/>
      <c r="L87" s="8"/>
      <c r="M87" s="8"/>
      <c r="N87" s="8"/>
      <c r="O87" s="8"/>
      <c r="P87" s="8"/>
      <c r="Q87" s="8" t="s">
        <v>59</v>
      </c>
      <c r="R87" s="8"/>
      <c r="S87" s="8"/>
      <c r="T87" s="8" t="s">
        <v>59</v>
      </c>
      <c r="U87" s="8"/>
      <c r="V87" s="8"/>
      <c r="W87" s="8" t="s">
        <v>59</v>
      </c>
      <c r="X87" s="8"/>
      <c r="Y87" s="8" t="s">
        <v>57</v>
      </c>
      <c r="Z87" s="8"/>
      <c r="AA87" s="8"/>
      <c r="AB87" s="8"/>
      <c r="AC87" s="8"/>
      <c r="AD87" s="8" t="s">
        <v>59</v>
      </c>
      <c r="AE87" s="8"/>
      <c r="AF87" s="8" t="s">
        <v>58</v>
      </c>
      <c r="AG87" s="8"/>
      <c r="AH87" s="8" t="s">
        <v>58</v>
      </c>
      <c r="AI87" s="8"/>
      <c r="AJ87" s="8"/>
      <c r="AK87" s="8"/>
      <c r="AL87" s="8" t="s">
        <v>59</v>
      </c>
      <c r="AM87" s="8"/>
      <c r="AN87" s="8" t="s">
        <v>59</v>
      </c>
      <c r="AO87" s="8"/>
      <c r="AP87" s="8"/>
      <c r="AQ87" s="8" t="s">
        <v>59</v>
      </c>
      <c r="AR87" s="8"/>
      <c r="AS87" s="8" t="s">
        <v>59</v>
      </c>
      <c r="AT87" s="8"/>
      <c r="AU87" s="8"/>
      <c r="AV87" s="8" t="s">
        <v>59</v>
      </c>
      <c r="AW87" s="8"/>
      <c r="AX87" s="8" t="s">
        <v>58</v>
      </c>
      <c r="AY87" s="8"/>
      <c r="AZ87" s="8"/>
      <c r="BA87" s="8"/>
      <c r="BB87" s="8" t="s">
        <v>58</v>
      </c>
      <c r="BC87" s="8"/>
      <c r="BD87" s="8" t="s">
        <v>58</v>
      </c>
      <c r="BE87" s="8"/>
      <c r="BF87" s="8" t="s">
        <v>58</v>
      </c>
      <c r="BG87" s="8"/>
      <c r="BH87" s="8" t="s">
        <v>59</v>
      </c>
      <c r="BI87" s="8"/>
      <c r="BJ87" s="8" t="s">
        <v>59</v>
      </c>
      <c r="BK87" s="8"/>
      <c r="BL87" s="8"/>
      <c r="BM87" s="8"/>
      <c r="BN87" s="8" t="s">
        <v>58</v>
      </c>
      <c r="BO87" s="8" t="s">
        <v>58</v>
      </c>
      <c r="BP87" s="8"/>
      <c r="BQ87" s="8" t="s">
        <v>58</v>
      </c>
      <c r="BR87" s="8" t="s">
        <v>58</v>
      </c>
      <c r="BS87" s="8" t="s">
        <v>59</v>
      </c>
      <c r="BT87" s="8"/>
      <c r="BU87" s="8" t="s">
        <v>59</v>
      </c>
      <c r="BV87" s="8" t="s">
        <v>58</v>
      </c>
      <c r="BW87" s="8"/>
      <c r="BX87" s="8" t="s">
        <v>117</v>
      </c>
      <c r="BY87" s="8" t="s">
        <v>116</v>
      </c>
      <c r="BZ87" s="8"/>
      <c r="CA87" s="8" t="s">
        <v>117</v>
      </c>
      <c r="CB87" s="8"/>
      <c r="CC87" s="8"/>
      <c r="CD87" s="8"/>
      <c r="CE87" s="8"/>
      <c r="CF87" s="8"/>
      <c r="CG87" s="8" t="s">
        <v>58</v>
      </c>
      <c r="CH87" s="8"/>
      <c r="CI87" s="8"/>
      <c r="CJ87" s="8"/>
      <c r="CK87" s="8"/>
      <c r="CL87" s="8"/>
      <c r="CM87" s="8"/>
      <c r="CN87" s="8"/>
      <c r="CO87" s="8" t="s">
        <v>58</v>
      </c>
      <c r="CP87" s="8"/>
      <c r="CQ87" s="8"/>
      <c r="CR87" s="8"/>
      <c r="CS87" s="8"/>
      <c r="CT87" s="8" t="s">
        <v>58</v>
      </c>
      <c r="CU87" s="8"/>
      <c r="CV87" s="8"/>
      <c r="CW87" s="8"/>
      <c r="CX87" s="8"/>
      <c r="CY87" s="8"/>
      <c r="CZ87" s="8"/>
      <c r="DA87" s="8"/>
      <c r="DB87" s="8" t="s">
        <v>118</v>
      </c>
      <c r="DC87" s="8"/>
      <c r="DD87" s="8"/>
      <c r="DE87" s="8"/>
      <c r="DF87" s="8" t="s">
        <v>59</v>
      </c>
    </row>
    <row r="88" spans="1:110" x14ac:dyDescent="0.2">
      <c r="A88" s="10" t="s">
        <v>237</v>
      </c>
      <c r="B88" s="29" t="s">
        <v>114</v>
      </c>
      <c r="C88" s="29"/>
      <c r="D88" s="8"/>
      <c r="E88" s="8"/>
      <c r="F88" s="8"/>
      <c r="G88" s="8"/>
      <c r="H88" s="8" t="s">
        <v>58</v>
      </c>
      <c r="I88" s="8"/>
      <c r="J88" s="8"/>
      <c r="K88" s="8"/>
      <c r="L88" s="8"/>
      <c r="M88" s="8"/>
      <c r="N88" s="8"/>
      <c r="O88" s="8"/>
      <c r="P88" s="8" t="s">
        <v>56</v>
      </c>
      <c r="Q88" s="8" t="s">
        <v>59</v>
      </c>
      <c r="R88" s="8"/>
      <c r="S88" s="8"/>
      <c r="T88" s="8" t="s">
        <v>57</v>
      </c>
      <c r="U88" s="8"/>
      <c r="V88" s="8"/>
      <c r="W88" s="8" t="s">
        <v>57</v>
      </c>
      <c r="X88" s="8"/>
      <c r="Y88" s="8" t="s">
        <v>57</v>
      </c>
      <c r="Z88" s="8"/>
      <c r="AA88" s="8"/>
      <c r="AB88" s="8"/>
      <c r="AC88" s="8"/>
      <c r="AD88" s="8" t="s">
        <v>57</v>
      </c>
      <c r="AE88" s="8"/>
      <c r="AF88" s="8" t="s">
        <v>57</v>
      </c>
      <c r="AG88" s="8"/>
      <c r="AH88" s="8" t="s">
        <v>57</v>
      </c>
      <c r="AI88" s="8"/>
      <c r="AJ88" s="8"/>
      <c r="AK88" s="8"/>
      <c r="AL88" s="8" t="s">
        <v>59</v>
      </c>
      <c r="AM88" s="8"/>
      <c r="AN88" s="8" t="s">
        <v>60</v>
      </c>
      <c r="AO88" s="8"/>
      <c r="AP88" s="8"/>
      <c r="AQ88" s="8" t="s">
        <v>57</v>
      </c>
      <c r="AR88" s="8"/>
      <c r="AS88" s="8" t="s">
        <v>57</v>
      </c>
      <c r="AT88" s="8"/>
      <c r="AU88" s="8"/>
      <c r="AV88" s="8" t="s">
        <v>57</v>
      </c>
      <c r="AW88" s="8"/>
      <c r="AX88" s="8" t="s">
        <v>57</v>
      </c>
      <c r="AY88" s="8"/>
      <c r="AZ88" s="8"/>
      <c r="BA88" s="8"/>
      <c r="BB88" s="8" t="s">
        <v>57</v>
      </c>
      <c r="BC88" s="8"/>
      <c r="BD88" s="8" t="s">
        <v>60</v>
      </c>
      <c r="BE88" s="8"/>
      <c r="BF88" s="8" t="s">
        <v>57</v>
      </c>
      <c r="BG88" s="8"/>
      <c r="BH88" s="8" t="s">
        <v>57</v>
      </c>
      <c r="BI88" s="8"/>
      <c r="BJ88" s="8" t="s">
        <v>59</v>
      </c>
      <c r="BK88" s="8"/>
      <c r="BL88" s="8" t="s">
        <v>59</v>
      </c>
      <c r="BM88" s="8"/>
      <c r="BN88" s="8" t="s">
        <v>59</v>
      </c>
      <c r="BO88" s="8" t="s">
        <v>58</v>
      </c>
      <c r="BP88" s="8"/>
      <c r="BQ88" s="8" t="s">
        <v>59</v>
      </c>
      <c r="BR88" s="8"/>
      <c r="BS88" s="8" t="s">
        <v>59</v>
      </c>
      <c r="BT88" s="8"/>
      <c r="BU88" s="8" t="s">
        <v>58</v>
      </c>
      <c r="BV88" s="8" t="s">
        <v>58</v>
      </c>
      <c r="BW88" s="8"/>
      <c r="BX88" s="8" t="s">
        <v>118</v>
      </c>
      <c r="BY88" s="8" t="s">
        <v>117</v>
      </c>
      <c r="BZ88" s="8"/>
      <c r="CA88" s="8" t="s">
        <v>116</v>
      </c>
      <c r="CB88" s="8"/>
      <c r="CC88" s="8" t="s">
        <v>116</v>
      </c>
      <c r="CD88" s="8"/>
      <c r="CE88" s="8"/>
      <c r="CF88" s="8"/>
      <c r="CG88" s="8" t="s">
        <v>58</v>
      </c>
      <c r="CH88" s="8"/>
      <c r="CI88" s="8"/>
      <c r="CJ88" s="8"/>
      <c r="CK88" s="8"/>
      <c r="CL88" s="8"/>
      <c r="CM88" s="8"/>
      <c r="CN88" s="8" t="s">
        <v>59</v>
      </c>
      <c r="CO88" s="8"/>
      <c r="CP88" s="8"/>
      <c r="CQ88" s="8"/>
      <c r="CR88" s="8"/>
      <c r="CS88" s="8"/>
      <c r="CT88" s="8" t="s">
        <v>57</v>
      </c>
      <c r="CU88" s="8"/>
      <c r="CV88" s="8"/>
      <c r="CW88" s="8"/>
      <c r="CX88" s="8"/>
      <c r="CY88" s="8"/>
      <c r="CZ88" s="8"/>
      <c r="DA88" s="8"/>
      <c r="DB88" s="8" t="s">
        <v>118</v>
      </c>
      <c r="DC88" s="8"/>
      <c r="DD88" s="8"/>
      <c r="DE88" s="8"/>
      <c r="DF88" s="8" t="s">
        <v>59</v>
      </c>
    </row>
    <row r="89" spans="1:110" x14ac:dyDescent="0.2">
      <c r="A89" s="10" t="s">
        <v>278</v>
      </c>
      <c r="B89" s="29" t="s">
        <v>114</v>
      </c>
      <c r="C89" s="29"/>
      <c r="D89" s="8" t="s">
        <v>59</v>
      </c>
      <c r="E89" s="8"/>
      <c r="F89" s="8" t="s">
        <v>63</v>
      </c>
      <c r="G89" s="8" t="s">
        <v>57</v>
      </c>
      <c r="H89" s="8"/>
      <c r="I89" s="8"/>
      <c r="J89" s="8" t="s">
        <v>58</v>
      </c>
      <c r="K89" s="8" t="s">
        <v>58</v>
      </c>
      <c r="L89" s="8"/>
      <c r="M89" s="8"/>
      <c r="N89" s="8"/>
      <c r="O89" s="8"/>
      <c r="P89" s="8"/>
      <c r="Q89" s="8"/>
      <c r="R89" s="8"/>
      <c r="S89" s="8" t="s">
        <v>58</v>
      </c>
      <c r="T89" s="8"/>
      <c r="U89" s="8" t="s">
        <v>57</v>
      </c>
      <c r="V89" s="8" t="s">
        <v>59</v>
      </c>
      <c r="W89" s="8"/>
      <c r="X89" s="8" t="s">
        <v>58</v>
      </c>
      <c r="Y89" s="8"/>
      <c r="Z89" s="8" t="s">
        <v>58</v>
      </c>
      <c r="AA89" s="8" t="s">
        <v>59</v>
      </c>
      <c r="AB89" s="8"/>
      <c r="AC89" s="8" t="s">
        <v>59</v>
      </c>
      <c r="AD89" s="8"/>
      <c r="AE89" s="8"/>
      <c r="AF89" s="8"/>
      <c r="AG89" s="8" t="s">
        <v>59</v>
      </c>
      <c r="AH89" s="8"/>
      <c r="AI89" s="8" t="s">
        <v>58</v>
      </c>
      <c r="AJ89" s="8"/>
      <c r="AK89" s="8"/>
      <c r="AL89" s="8"/>
      <c r="AM89" s="8"/>
      <c r="AN89" s="8"/>
      <c r="AO89" s="8" t="s">
        <v>59</v>
      </c>
      <c r="AP89" s="8" t="s">
        <v>58</v>
      </c>
      <c r="AQ89" s="8"/>
      <c r="AR89" s="8" t="s">
        <v>56</v>
      </c>
      <c r="AS89" s="8"/>
      <c r="AT89" s="8" t="s">
        <v>57</v>
      </c>
      <c r="AU89" s="8"/>
      <c r="AV89" s="8"/>
      <c r="AW89" s="8" t="s">
        <v>57</v>
      </c>
      <c r="AX89" s="8"/>
      <c r="AY89" s="8"/>
      <c r="AZ89" s="8"/>
      <c r="BA89" s="8"/>
      <c r="BB89" s="8"/>
      <c r="BC89" s="8" t="s">
        <v>56</v>
      </c>
      <c r="BD89" s="8"/>
      <c r="BE89" s="8"/>
      <c r="BF89" s="8"/>
      <c r="BG89" s="8" t="s">
        <v>59</v>
      </c>
      <c r="BH89" s="8"/>
      <c r="BI89" s="8" t="s">
        <v>58</v>
      </c>
      <c r="BJ89" s="8"/>
      <c r="BK89" s="8" t="s">
        <v>59</v>
      </c>
      <c r="BL89" s="8"/>
      <c r="BM89" s="8" t="s">
        <v>59</v>
      </c>
      <c r="BN89" s="8"/>
      <c r="BO89" s="8"/>
      <c r="BP89" s="8" t="s">
        <v>58</v>
      </c>
      <c r="BQ89" s="8"/>
      <c r="BR89" s="8" t="s">
        <v>59</v>
      </c>
      <c r="BS89" s="8"/>
      <c r="BT89" s="8" t="s">
        <v>57</v>
      </c>
      <c r="BU89" s="8"/>
      <c r="BV89" s="8"/>
      <c r="BW89" s="8"/>
      <c r="BX89" s="8"/>
      <c r="BY89" s="8" t="s">
        <v>56</v>
      </c>
      <c r="BZ89" s="8"/>
      <c r="CA89" s="8"/>
      <c r="CB89" s="8"/>
      <c r="CC89" s="8"/>
      <c r="CD89" s="8"/>
      <c r="CE89" s="8"/>
      <c r="CF89" s="8" t="s">
        <v>63</v>
      </c>
      <c r="CG89" s="8"/>
      <c r="CH89" s="8" t="s">
        <v>56</v>
      </c>
      <c r="CI89" s="8" t="s">
        <v>57</v>
      </c>
      <c r="CJ89" s="8" t="s">
        <v>58</v>
      </c>
      <c r="CK89" s="8"/>
      <c r="CL89" s="8" t="s">
        <v>59</v>
      </c>
      <c r="CM89" s="8" t="s">
        <v>57</v>
      </c>
      <c r="CN89" s="8"/>
      <c r="CO89" s="8" t="s">
        <v>58</v>
      </c>
      <c r="CP89" s="8"/>
      <c r="CQ89" s="8" t="s">
        <v>59</v>
      </c>
      <c r="CR89" s="8" t="s">
        <v>58</v>
      </c>
      <c r="CS89" s="8" t="s">
        <v>57</v>
      </c>
      <c r="CT89" s="8"/>
      <c r="CU89" s="8" t="s">
        <v>58</v>
      </c>
      <c r="CV89" s="8" t="s">
        <v>56</v>
      </c>
      <c r="CW89" s="8" t="s">
        <v>59</v>
      </c>
      <c r="CX89" s="8"/>
      <c r="CY89" s="8" t="s">
        <v>56</v>
      </c>
      <c r="CZ89" s="8" t="s">
        <v>59</v>
      </c>
      <c r="DA89" s="8" t="s">
        <v>59</v>
      </c>
      <c r="DB89" s="8"/>
      <c r="DC89" s="8"/>
      <c r="DD89" s="8" t="s">
        <v>58</v>
      </c>
      <c r="DE89" s="8" t="s">
        <v>59</v>
      </c>
      <c r="DF89" s="8"/>
    </row>
    <row r="90" spans="1:110" x14ac:dyDescent="0.2">
      <c r="A90" s="10" t="s">
        <v>166</v>
      </c>
      <c r="B90" s="29" t="s">
        <v>114</v>
      </c>
      <c r="C90" s="29"/>
      <c r="D90" s="8"/>
      <c r="E90" s="8"/>
      <c r="F90" s="8"/>
      <c r="G90" s="8" t="s">
        <v>57</v>
      </c>
      <c r="H90" s="8" t="s">
        <v>57</v>
      </c>
      <c r="I90" s="8"/>
      <c r="J90" s="8"/>
      <c r="K90" s="8" t="s">
        <v>59</v>
      </c>
      <c r="L90" s="8"/>
      <c r="M90" s="8"/>
      <c r="N90" s="8"/>
      <c r="O90" s="8"/>
      <c r="P90" s="8"/>
      <c r="Q90" s="8" t="s">
        <v>60</v>
      </c>
      <c r="R90" s="8"/>
      <c r="S90" s="8" t="s">
        <v>57</v>
      </c>
      <c r="T90" s="8"/>
      <c r="U90" s="8"/>
      <c r="V90" s="8"/>
      <c r="W90" s="8" t="s">
        <v>59</v>
      </c>
      <c r="X90" s="8"/>
      <c r="Y90" s="8"/>
      <c r="Z90" s="8"/>
      <c r="AA90" s="8" t="s">
        <v>59</v>
      </c>
      <c r="AB90" s="8"/>
      <c r="AC90" s="8"/>
      <c r="AD90" s="8" t="s">
        <v>60</v>
      </c>
      <c r="AE90" s="8"/>
      <c r="AF90" s="8" t="s">
        <v>57</v>
      </c>
      <c r="AG90" s="8"/>
      <c r="AH90" s="8" t="s">
        <v>57</v>
      </c>
      <c r="AI90" s="8"/>
      <c r="AJ90" s="8"/>
      <c r="AK90" s="8"/>
      <c r="AL90" s="8" t="s">
        <v>59</v>
      </c>
      <c r="AM90" s="8"/>
      <c r="AN90" s="8" t="s">
        <v>59</v>
      </c>
      <c r="AO90" s="8"/>
      <c r="AP90" s="8" t="s">
        <v>57</v>
      </c>
      <c r="AQ90" s="8" t="s">
        <v>57</v>
      </c>
      <c r="AR90" s="8" t="s">
        <v>59</v>
      </c>
      <c r="AS90" s="8" t="s">
        <v>57</v>
      </c>
      <c r="AT90" s="8"/>
      <c r="AU90" s="8"/>
      <c r="AV90" s="8" t="s">
        <v>59</v>
      </c>
      <c r="AW90" s="8"/>
      <c r="AX90" s="8" t="s">
        <v>59</v>
      </c>
      <c r="AY90" s="8" t="s">
        <v>59</v>
      </c>
      <c r="AZ90" s="8"/>
      <c r="BA90" s="8"/>
      <c r="BB90" s="8" t="s">
        <v>59</v>
      </c>
      <c r="BC90" s="8" t="s">
        <v>56</v>
      </c>
      <c r="BD90" s="8" t="s">
        <v>59</v>
      </c>
      <c r="BE90" s="8"/>
      <c r="BF90" s="8" t="s">
        <v>57</v>
      </c>
      <c r="BG90" s="8" t="s">
        <v>58</v>
      </c>
      <c r="BH90" s="8" t="s">
        <v>59</v>
      </c>
      <c r="BI90" s="8"/>
      <c r="BJ90" s="8" t="s">
        <v>57</v>
      </c>
      <c r="BK90" s="8" t="s">
        <v>59</v>
      </c>
      <c r="BL90" s="8" t="s">
        <v>59</v>
      </c>
      <c r="BM90" s="8"/>
      <c r="BN90" s="8" t="s">
        <v>59</v>
      </c>
      <c r="BO90" s="8" t="s">
        <v>59</v>
      </c>
      <c r="BP90" s="8" t="s">
        <v>58</v>
      </c>
      <c r="BQ90" s="8" t="s">
        <v>59</v>
      </c>
      <c r="BR90" s="8"/>
      <c r="BS90" s="8" t="s">
        <v>57</v>
      </c>
      <c r="BT90" s="8" t="s">
        <v>60</v>
      </c>
      <c r="BU90" s="8" t="s">
        <v>59</v>
      </c>
      <c r="BV90" s="8" t="s">
        <v>59</v>
      </c>
      <c r="BW90" s="8"/>
      <c r="BX90" s="8" t="s">
        <v>117</v>
      </c>
      <c r="BY90" s="8" t="s">
        <v>118</v>
      </c>
      <c r="BZ90" s="8"/>
      <c r="CA90" s="8" t="s">
        <v>117</v>
      </c>
      <c r="CB90" s="8"/>
      <c r="CC90" s="8"/>
      <c r="CD90" s="8"/>
      <c r="CE90" s="8"/>
      <c r="CF90" s="8"/>
      <c r="CG90" s="8" t="s">
        <v>59</v>
      </c>
      <c r="CH90" s="8" t="s">
        <v>56</v>
      </c>
      <c r="CI90" s="8"/>
      <c r="CJ90" s="8" t="s">
        <v>59</v>
      </c>
      <c r="CK90" s="8"/>
      <c r="CL90" s="8" t="s">
        <v>58</v>
      </c>
      <c r="CM90" s="8"/>
      <c r="CN90" s="8"/>
      <c r="CO90" s="8" t="s">
        <v>58</v>
      </c>
      <c r="CP90" s="8"/>
      <c r="CQ90" s="8"/>
      <c r="CR90" s="8"/>
      <c r="CS90" s="8"/>
      <c r="CT90" s="8" t="s">
        <v>59</v>
      </c>
      <c r="CU90" s="8"/>
      <c r="CV90" s="8"/>
      <c r="CW90" s="8"/>
      <c r="CX90" s="8"/>
      <c r="CY90" s="8" t="s">
        <v>59</v>
      </c>
      <c r="CZ90" s="8"/>
      <c r="DA90" s="8"/>
      <c r="DB90" s="8" t="s">
        <v>117</v>
      </c>
      <c r="DC90" s="8"/>
      <c r="DD90" s="8"/>
      <c r="DE90" s="8" t="s">
        <v>57</v>
      </c>
      <c r="DF90" s="8" t="s">
        <v>57</v>
      </c>
    </row>
    <row r="91" spans="1:110" x14ac:dyDescent="0.2">
      <c r="A91" s="10" t="s">
        <v>182</v>
      </c>
      <c r="B91" s="29" t="s">
        <v>114</v>
      </c>
      <c r="C91" s="29"/>
      <c r="D91" s="8" t="s">
        <v>57</v>
      </c>
      <c r="E91" s="8"/>
      <c r="F91" s="8" t="s">
        <v>56</v>
      </c>
      <c r="G91" s="8" t="s">
        <v>59</v>
      </c>
      <c r="H91" s="8"/>
      <c r="I91" s="8"/>
      <c r="J91" s="8" t="s">
        <v>58</v>
      </c>
      <c r="K91" s="8" t="s">
        <v>57</v>
      </c>
      <c r="L91" s="8"/>
      <c r="M91" s="8"/>
      <c r="N91" s="8"/>
      <c r="O91" s="8"/>
      <c r="P91" s="8"/>
      <c r="Q91" s="8"/>
      <c r="R91" s="8"/>
      <c r="S91" s="8" t="s">
        <v>59</v>
      </c>
      <c r="T91" s="8"/>
      <c r="U91" s="8" t="s">
        <v>58</v>
      </c>
      <c r="V91" s="8" t="s">
        <v>58</v>
      </c>
      <c r="W91" s="8"/>
      <c r="X91" s="8" t="s">
        <v>57</v>
      </c>
      <c r="Y91" s="8"/>
      <c r="Z91" s="8" t="s">
        <v>57</v>
      </c>
      <c r="AA91" s="8" t="s">
        <v>59</v>
      </c>
      <c r="AB91" s="8"/>
      <c r="AC91" s="8" t="s">
        <v>59</v>
      </c>
      <c r="AD91" s="8"/>
      <c r="AE91" s="8"/>
      <c r="AF91" s="8"/>
      <c r="AG91" s="8" t="s">
        <v>59</v>
      </c>
      <c r="AH91" s="8"/>
      <c r="AI91" s="8" t="s">
        <v>59</v>
      </c>
      <c r="AJ91" s="8"/>
      <c r="AK91" s="8" t="s">
        <v>57</v>
      </c>
      <c r="AL91" s="8"/>
      <c r="AM91" s="8" t="s">
        <v>60</v>
      </c>
      <c r="AN91" s="8"/>
      <c r="AO91" s="8" t="s">
        <v>60</v>
      </c>
      <c r="AP91" s="8" t="s">
        <v>58</v>
      </c>
      <c r="AQ91" s="8"/>
      <c r="AR91" s="8" t="s">
        <v>60</v>
      </c>
      <c r="AS91" s="8"/>
      <c r="AT91" s="8" t="s">
        <v>56</v>
      </c>
      <c r="AU91" s="8"/>
      <c r="AV91" s="8"/>
      <c r="AW91" s="8" t="s">
        <v>59</v>
      </c>
      <c r="AX91" s="8"/>
      <c r="AY91" s="8" t="s">
        <v>60</v>
      </c>
      <c r="AZ91" s="8" t="s">
        <v>60</v>
      </c>
      <c r="BA91" s="8"/>
      <c r="BB91" s="8"/>
      <c r="BC91" s="8" t="s">
        <v>60</v>
      </c>
      <c r="BD91" s="8"/>
      <c r="BE91" s="8" t="s">
        <v>60</v>
      </c>
      <c r="BF91" s="8"/>
      <c r="BG91" s="8" t="s">
        <v>59</v>
      </c>
      <c r="BH91" s="8"/>
      <c r="BI91" s="8" t="s">
        <v>59</v>
      </c>
      <c r="BJ91" s="8"/>
      <c r="BK91" s="8" t="s">
        <v>59</v>
      </c>
      <c r="BL91" s="8"/>
      <c r="BM91" s="8" t="s">
        <v>59</v>
      </c>
      <c r="BN91" s="8"/>
      <c r="BO91" s="8"/>
      <c r="BP91" s="8" t="s">
        <v>58</v>
      </c>
      <c r="BQ91" s="8"/>
      <c r="BR91" s="8" t="s">
        <v>57</v>
      </c>
      <c r="BS91" s="8"/>
      <c r="BT91" s="8" t="s">
        <v>59</v>
      </c>
      <c r="BU91" s="8"/>
      <c r="BV91" s="8"/>
      <c r="BW91" s="8"/>
      <c r="BX91" s="8"/>
      <c r="BY91" s="8"/>
      <c r="BZ91" s="8"/>
      <c r="CA91" s="8"/>
      <c r="CB91" s="8"/>
      <c r="CC91" s="8"/>
      <c r="CD91" s="8" t="s">
        <v>63</v>
      </c>
      <c r="CE91" s="8" t="s">
        <v>63</v>
      </c>
      <c r="CF91" s="8" t="s">
        <v>56</v>
      </c>
      <c r="CG91" s="8"/>
      <c r="CH91" s="8" t="s">
        <v>58</v>
      </c>
      <c r="CI91" s="8" t="s">
        <v>59</v>
      </c>
      <c r="CJ91" s="8" t="s">
        <v>56</v>
      </c>
      <c r="CK91" s="8"/>
      <c r="CL91" s="8" t="s">
        <v>56</v>
      </c>
      <c r="CM91" s="8" t="s">
        <v>57</v>
      </c>
      <c r="CN91" s="8"/>
      <c r="CO91" s="8" t="s">
        <v>59</v>
      </c>
      <c r="CP91" s="8"/>
      <c r="CQ91" s="8" t="s">
        <v>59</v>
      </c>
      <c r="CR91" s="8" t="s">
        <v>59</v>
      </c>
      <c r="CS91" s="8" t="s">
        <v>57</v>
      </c>
      <c r="CT91" s="8"/>
      <c r="CU91" s="8" t="s">
        <v>60</v>
      </c>
      <c r="CV91" s="8" t="s">
        <v>59</v>
      </c>
      <c r="CW91" s="8" t="s">
        <v>57</v>
      </c>
      <c r="CX91" s="8"/>
      <c r="CY91" s="8" t="s">
        <v>56</v>
      </c>
      <c r="CZ91" s="8" t="s">
        <v>57</v>
      </c>
      <c r="DA91" s="8" t="s">
        <v>59</v>
      </c>
      <c r="DB91" s="8"/>
      <c r="DC91" s="8" t="s">
        <v>59</v>
      </c>
      <c r="DD91" s="8" t="s">
        <v>59</v>
      </c>
      <c r="DE91" s="8" t="s">
        <v>58</v>
      </c>
      <c r="DF91" s="8"/>
    </row>
    <row r="92" spans="1:110" s="2" customFormat="1" x14ac:dyDescent="0.2">
      <c r="A92" s="29"/>
      <c r="B92" s="29"/>
      <c r="C92" s="2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</row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5"/>
  <sheetViews>
    <sheetView workbookViewId="0">
      <selection sqref="A1:XFD1048576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0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0" s="2" customFormat="1" x14ac:dyDescent="0.2"/>
    <row r="3" spans="1:110" x14ac:dyDescent="0.2">
      <c r="A3" s="10" t="s">
        <v>207</v>
      </c>
      <c r="B3" s="29" t="s">
        <v>114</v>
      </c>
      <c r="C3" s="29"/>
      <c r="D3" s="30" t="str">
        <f>REPLACE(Tab_2!D3,2,2,)</f>
        <v/>
      </c>
      <c r="E3" s="30" t="str">
        <f>REPLACE(Tab_2!E3,2,2,)</f>
        <v/>
      </c>
      <c r="F3" s="30" t="str">
        <f>REPLACE(Tab_2!F3,2,2,)</f>
        <v/>
      </c>
      <c r="G3" s="30" t="str">
        <f>REPLACE(Tab_2!G3,2,2,)</f>
        <v/>
      </c>
      <c r="H3" s="30" t="str">
        <f>REPLACE(Tab_2!H3,2,2,)</f>
        <v/>
      </c>
      <c r="I3" s="30" t="str">
        <f>REPLACE(Tab_2!I3,2,2,)</f>
        <v/>
      </c>
      <c r="J3" s="30" t="str">
        <f>REPLACE(Tab_2!J3,2,2,)</f>
        <v/>
      </c>
      <c r="K3" s="30" t="str">
        <f>REPLACE(Tab_2!K3,2,2,)</f>
        <v/>
      </c>
      <c r="L3" s="30" t="str">
        <f>REPLACE(Tab_2!L3,2,2,)</f>
        <v/>
      </c>
      <c r="M3" s="30" t="str">
        <f>REPLACE(Tab_2!M3,2,2,)</f>
        <v/>
      </c>
      <c r="N3" s="30" t="str">
        <f>REPLACE(Tab_2!N3,2,2,)</f>
        <v/>
      </c>
      <c r="O3" s="30" t="str">
        <f>REPLACE(Tab_2!O3,2,2,)</f>
        <v/>
      </c>
      <c r="P3" s="30" t="str">
        <f>REPLACE(Tab_2!P3,2,2,)</f>
        <v/>
      </c>
      <c r="Q3" s="30" t="str">
        <f>REPLACE(Tab_2!Q3,2,2,)</f>
        <v/>
      </c>
      <c r="R3" s="30" t="str">
        <f>REPLACE(Tab_2!R3,2,2,)</f>
        <v/>
      </c>
      <c r="S3" s="30" t="str">
        <f>REPLACE(Tab_2!S3,2,2,)</f>
        <v/>
      </c>
      <c r="T3" s="30" t="str">
        <f>REPLACE(Tab_2!T3,2,2,)</f>
        <v/>
      </c>
      <c r="U3" s="30" t="str">
        <f>REPLACE(Tab_2!U3,2,2,)</f>
        <v/>
      </c>
      <c r="V3" s="30" t="str">
        <f>REPLACE(Tab_2!V3,2,2,)</f>
        <v/>
      </c>
      <c r="W3" s="30" t="str">
        <f>REPLACE(Tab_2!W3,2,2,)</f>
        <v>i</v>
      </c>
      <c r="X3" s="30" t="str">
        <f>REPLACE(Tab_2!X3,2,2,)</f>
        <v/>
      </c>
      <c r="Y3" s="30" t="str">
        <f>REPLACE(Tab_2!Y3,2,2,)</f>
        <v/>
      </c>
      <c r="Z3" s="30" t="str">
        <f>REPLACE(Tab_2!Z3,2,2,)</f>
        <v/>
      </c>
      <c r="AA3" s="30" t="str">
        <f>REPLACE(Tab_2!AA3,2,2,)</f>
        <v/>
      </c>
      <c r="AB3" s="30" t="str">
        <f>REPLACE(Tab_2!AB3,2,2,)</f>
        <v/>
      </c>
      <c r="AC3" s="30" t="str">
        <f>REPLACE(Tab_2!AC3,2,2,)</f>
        <v/>
      </c>
      <c r="AD3" s="30" t="str">
        <f>REPLACE(Tab_2!AD3,2,2,)</f>
        <v/>
      </c>
      <c r="AE3" s="30" t="str">
        <f>REPLACE(Tab_2!AE3,2,2,)</f>
        <v/>
      </c>
      <c r="AF3" s="30" t="str">
        <f>REPLACE(Tab_2!AF3,2,2,)</f>
        <v/>
      </c>
      <c r="AG3" s="30" t="str">
        <f>REPLACE(Tab_2!AG3,2,2,)</f>
        <v/>
      </c>
      <c r="AH3" s="30" t="str">
        <f>REPLACE(Tab_2!AH3,2,2,)</f>
        <v/>
      </c>
      <c r="AI3" s="30" t="str">
        <f>REPLACE(Tab_2!AI3,2,2,)</f>
        <v/>
      </c>
      <c r="AJ3" s="30" t="str">
        <f>REPLACE(Tab_2!AJ3,2,2,)</f>
        <v/>
      </c>
      <c r="AK3" s="30" t="str">
        <f>REPLACE(Tab_2!AK3,2,2,)</f>
        <v/>
      </c>
      <c r="AL3" s="30" t="str">
        <f>REPLACE(Tab_2!AL3,2,2,)</f>
        <v/>
      </c>
      <c r="AM3" s="30" t="str">
        <f>REPLACE(Tab_2!AM3,2,2,)</f>
        <v/>
      </c>
      <c r="AN3" s="30" t="str">
        <f>REPLACE(Tab_2!AN3,2,2,)</f>
        <v/>
      </c>
      <c r="AO3" s="30" t="str">
        <f>REPLACE(Tab_2!AO3,2,2,)</f>
        <v/>
      </c>
      <c r="AP3" s="30" t="str">
        <f>REPLACE(Tab_2!AP3,2,2,)</f>
        <v/>
      </c>
      <c r="AQ3" s="30" t="str">
        <f>REPLACE(Tab_2!AQ3,2,2,)</f>
        <v/>
      </c>
      <c r="AR3" s="30" t="str">
        <f>REPLACE(Tab_2!AR3,2,2,)</f>
        <v/>
      </c>
      <c r="AS3" s="30" t="str">
        <f>REPLACE(Tab_2!AS3,2,2,)</f>
        <v/>
      </c>
      <c r="AT3" s="30" t="str">
        <f>REPLACE(Tab_2!AT3,2,2,)</f>
        <v/>
      </c>
      <c r="AU3" s="30" t="str">
        <f>REPLACE(Tab_2!AU3,2,2,)</f>
        <v/>
      </c>
      <c r="AV3" s="30" t="str">
        <f>REPLACE(Tab_2!AV3,2,2,)</f>
        <v/>
      </c>
      <c r="AW3" s="30" t="str">
        <f>REPLACE(Tab_2!AW3,2,2,)</f>
        <v/>
      </c>
      <c r="AX3" s="30" t="str">
        <f>REPLACE(Tab_2!AX3,2,2,)</f>
        <v/>
      </c>
      <c r="AY3" s="30" t="str">
        <f>REPLACE(Tab_2!AY3,2,2,)</f>
        <v/>
      </c>
      <c r="AZ3" s="30" t="str">
        <f>REPLACE(Tab_2!AZ3,2,2,)</f>
        <v/>
      </c>
      <c r="BA3" s="30" t="str">
        <f>REPLACE(Tab_2!BA3,2,2,)</f>
        <v/>
      </c>
      <c r="BB3" s="30" t="str">
        <f>REPLACE(Tab_2!BB3,2,2,)</f>
        <v/>
      </c>
      <c r="BC3" s="30" t="str">
        <f>REPLACE(Tab_2!BC3,2,2,)</f>
        <v/>
      </c>
      <c r="BD3" s="30" t="str">
        <f>REPLACE(Tab_2!BD3,2,2,)</f>
        <v/>
      </c>
      <c r="BE3" s="30" t="str">
        <f>REPLACE(Tab_2!BE3,2,2,)</f>
        <v/>
      </c>
      <c r="BF3" s="30" t="str">
        <f>REPLACE(Tab_2!BF3,2,2,)</f>
        <v/>
      </c>
      <c r="BG3" s="30" t="str">
        <f>REPLACE(Tab_2!BG3,2,2,)</f>
        <v/>
      </c>
      <c r="BH3" s="30" t="str">
        <f>REPLACE(Tab_2!BH3,2,2,)</f>
        <v/>
      </c>
      <c r="BI3" s="30" t="str">
        <f>REPLACE(Tab_2!BI3,2,2,)</f>
        <v/>
      </c>
      <c r="BJ3" s="30" t="str">
        <f>REPLACE(Tab_2!BJ3,2,2,)</f>
        <v/>
      </c>
      <c r="BK3" s="30" t="str">
        <f>REPLACE(Tab_2!BK3,2,2,)</f>
        <v/>
      </c>
      <c r="BL3" s="30" t="str">
        <f>REPLACE(Tab_2!BL3,2,2,)</f>
        <v/>
      </c>
      <c r="BM3" s="30" t="str">
        <f>REPLACE(Tab_2!BM3,2,2,)</f>
        <v/>
      </c>
      <c r="BN3" s="30" t="str">
        <f>REPLACE(Tab_2!BN3,2,2,)</f>
        <v/>
      </c>
      <c r="BO3" s="30" t="str">
        <f>REPLACE(Tab_2!BO3,2,2,)</f>
        <v/>
      </c>
      <c r="BP3" s="30" t="str">
        <f>REPLACE(Tab_2!BP3,2,2,)</f>
        <v/>
      </c>
      <c r="BQ3" s="30" t="str">
        <f>REPLACE(Tab_2!BQ3,2,2,)</f>
        <v/>
      </c>
      <c r="BR3" s="30" t="str">
        <f>REPLACE(Tab_2!BR3,2,2,)</f>
        <v/>
      </c>
      <c r="BS3" s="30" t="str">
        <f>REPLACE(Tab_2!BS3,2,2,)</f>
        <v/>
      </c>
      <c r="BT3" s="30" t="str">
        <f>REPLACE(Tab_2!BT3,2,2,)</f>
        <v/>
      </c>
      <c r="BU3" s="30" t="str">
        <f>REPLACE(Tab_2!BU3,2,2,)</f>
        <v/>
      </c>
      <c r="BV3" s="30" t="str">
        <f>REPLACE(Tab_2!BV3,2,2,)</f>
        <v/>
      </c>
      <c r="BW3" s="30" t="str">
        <f>REPLACE(Tab_2!BW3,2,2,)</f>
        <v/>
      </c>
      <c r="BX3" s="30" t="str">
        <f>REPLACE(Tab_2!BX3,2,2,)</f>
        <v/>
      </c>
      <c r="BY3" s="30" t="str">
        <f>REPLACE(Tab_2!BY3,2,2,)</f>
        <v/>
      </c>
      <c r="BZ3" s="30" t="str">
        <f>REPLACE(Tab_2!BZ3,2,2,)</f>
        <v/>
      </c>
      <c r="CA3" s="30" t="str">
        <f>REPLACE(Tab_2!CA3,2,2,)</f>
        <v/>
      </c>
      <c r="CB3" s="30" t="str">
        <f>REPLACE(Tab_2!CB3,2,2,)</f>
        <v/>
      </c>
      <c r="CC3" s="30" t="str">
        <f>REPLACE(Tab_2!CC3,2,2,)</f>
        <v>+</v>
      </c>
      <c r="CD3" s="30" t="str">
        <f>REPLACE(Tab_2!CD3,2,2,)</f>
        <v/>
      </c>
      <c r="CE3" s="30" t="str">
        <f>REPLACE(Tab_2!CE3,2,2,)</f>
        <v/>
      </c>
      <c r="CF3" s="30" t="str">
        <f>REPLACE(Tab_2!CF3,2,2,)</f>
        <v/>
      </c>
      <c r="CG3" s="30" t="str">
        <f>REPLACE(Tab_2!CG3,2,2,)</f>
        <v/>
      </c>
      <c r="CH3" s="30" t="str">
        <f>REPLACE(Tab_2!CH3,2,2,)</f>
        <v/>
      </c>
      <c r="CI3" s="30" t="str">
        <f>REPLACE(Tab_2!CI3,2,2,)</f>
        <v/>
      </c>
      <c r="CJ3" s="30" t="str">
        <f>REPLACE(Tab_2!CJ3,2,2,)</f>
        <v/>
      </c>
      <c r="CK3" s="30" t="str">
        <f>REPLACE(Tab_2!CK3,2,2,)</f>
        <v/>
      </c>
      <c r="CL3" s="30" t="str">
        <f>REPLACE(Tab_2!CL3,2,2,)</f>
        <v/>
      </c>
      <c r="CM3" s="30" t="str">
        <f>REPLACE(Tab_2!CM3,2,2,)</f>
        <v/>
      </c>
      <c r="CN3" s="30" t="str">
        <f>REPLACE(Tab_2!CN3,2,2,)</f>
        <v/>
      </c>
      <c r="CO3" s="30" t="str">
        <f>REPLACE(Tab_2!CO3,2,2,)</f>
        <v/>
      </c>
      <c r="CP3" s="30" t="str">
        <f>REPLACE(Tab_2!CP3,2,2,)</f>
        <v/>
      </c>
      <c r="CQ3" s="30" t="str">
        <f>REPLACE(Tab_2!CQ3,2,2,)</f>
        <v/>
      </c>
      <c r="CR3" s="30" t="str">
        <f>REPLACE(Tab_2!CR3,2,2,)</f>
        <v/>
      </c>
      <c r="CS3" s="30" t="str">
        <f>REPLACE(Tab_2!CS3,2,2,)</f>
        <v/>
      </c>
      <c r="CT3" s="30" t="str">
        <f>REPLACE(Tab_2!CT3,2,2,)</f>
        <v/>
      </c>
      <c r="CU3" s="30" t="str">
        <f>REPLACE(Tab_2!CU3,2,2,)</f>
        <v/>
      </c>
      <c r="CV3" s="30" t="str">
        <f>REPLACE(Tab_2!CV3,2,2,)</f>
        <v/>
      </c>
      <c r="CW3" s="30" t="str">
        <f>REPLACE(Tab_2!CW3,2,2,)</f>
        <v/>
      </c>
      <c r="CX3" s="30" t="str">
        <f>REPLACE(Tab_2!CX3,2,2,)</f>
        <v/>
      </c>
      <c r="CY3" s="30" t="str">
        <f>REPLACE(Tab_2!CY3,2,2,)</f>
        <v/>
      </c>
      <c r="CZ3" s="30" t="str">
        <f>REPLACE(Tab_2!CZ3,2,2,)</f>
        <v/>
      </c>
      <c r="DA3" s="30" t="str">
        <f>REPLACE(Tab_2!DA3,2,2,)</f>
        <v/>
      </c>
      <c r="DB3" s="30" t="str">
        <f>REPLACE(Tab_2!DB3,2,2,)</f>
        <v/>
      </c>
      <c r="DC3" s="30" t="str">
        <f>REPLACE(Tab_2!DC3,2,2,)</f>
        <v/>
      </c>
      <c r="DD3" s="30" t="str">
        <f>REPLACE(Tab_2!DD3,2,2,)</f>
        <v/>
      </c>
      <c r="DE3" s="30" t="str">
        <f>REPLACE(Tab_2!DE3,2,2,)</f>
        <v/>
      </c>
      <c r="DF3" s="30" t="str">
        <f>REPLACE(Tab_2!DF3,2,2,)</f>
        <v>+</v>
      </c>
    </row>
    <row r="4" spans="1:110" x14ac:dyDescent="0.2">
      <c r="A4" s="10" t="s">
        <v>240</v>
      </c>
      <c r="B4" s="29" t="s">
        <v>114</v>
      </c>
      <c r="C4" s="29"/>
      <c r="D4" s="30" t="str">
        <f>REPLACE(Tab_2!D4,2,2,)</f>
        <v/>
      </c>
      <c r="E4" s="30" t="str">
        <f>REPLACE(Tab_2!E4,2,2,)</f>
        <v/>
      </c>
      <c r="F4" s="30" t="str">
        <f>REPLACE(Tab_2!F4,2,2,)</f>
        <v/>
      </c>
      <c r="G4" s="30" t="str">
        <f>REPLACE(Tab_2!G4,2,2,)</f>
        <v/>
      </c>
      <c r="H4" s="30" t="str">
        <f>REPLACE(Tab_2!H4,2,2,)</f>
        <v/>
      </c>
      <c r="I4" s="30" t="str">
        <f>REPLACE(Tab_2!I4,2,2,)</f>
        <v/>
      </c>
      <c r="J4" s="30" t="str">
        <f>REPLACE(Tab_2!J4,2,2,)</f>
        <v/>
      </c>
      <c r="K4" s="30" t="str">
        <f>REPLACE(Tab_2!K4,2,2,)</f>
        <v/>
      </c>
      <c r="L4" s="30" t="str">
        <f>REPLACE(Tab_2!L4,2,2,)</f>
        <v/>
      </c>
      <c r="M4" s="30" t="str">
        <f>REPLACE(Tab_2!M4,2,2,)</f>
        <v/>
      </c>
      <c r="N4" s="30" t="str">
        <f>REPLACE(Tab_2!N4,2,2,)</f>
        <v/>
      </c>
      <c r="O4" s="30" t="str">
        <f>REPLACE(Tab_2!O4,2,2,)</f>
        <v/>
      </c>
      <c r="P4" s="30" t="str">
        <f>REPLACE(Tab_2!P4,2,2,)</f>
        <v/>
      </c>
      <c r="Q4" s="30" t="str">
        <f>REPLACE(Tab_2!Q4,2,2,)</f>
        <v/>
      </c>
      <c r="R4" s="30" t="str">
        <f>REPLACE(Tab_2!R4,2,2,)</f>
        <v/>
      </c>
      <c r="S4" s="30" t="str">
        <f>REPLACE(Tab_2!S4,2,2,)</f>
        <v/>
      </c>
      <c r="T4" s="30" t="str">
        <f>REPLACE(Tab_2!T4,2,2,)</f>
        <v/>
      </c>
      <c r="U4" s="30" t="str">
        <f>REPLACE(Tab_2!U4,2,2,)</f>
        <v/>
      </c>
      <c r="V4" s="30" t="str">
        <f>REPLACE(Tab_2!V4,2,2,)</f>
        <v/>
      </c>
      <c r="W4" s="30" t="str">
        <f>REPLACE(Tab_2!W4,2,2,)</f>
        <v/>
      </c>
      <c r="X4" s="30" t="str">
        <f>REPLACE(Tab_2!X4,2,2,)</f>
        <v/>
      </c>
      <c r="Y4" s="30" t="str">
        <f>REPLACE(Tab_2!Y4,2,2,)</f>
        <v/>
      </c>
      <c r="Z4" s="30" t="str">
        <f>REPLACE(Tab_2!Z4,2,2,)</f>
        <v/>
      </c>
      <c r="AA4" s="30" t="str">
        <f>REPLACE(Tab_2!AA4,2,2,)</f>
        <v/>
      </c>
      <c r="AB4" s="30" t="str">
        <f>REPLACE(Tab_2!AB4,2,2,)</f>
        <v/>
      </c>
      <c r="AC4" s="30" t="str">
        <f>REPLACE(Tab_2!AC4,2,2,)</f>
        <v/>
      </c>
      <c r="AD4" s="30" t="str">
        <f>REPLACE(Tab_2!AD4,2,2,)</f>
        <v/>
      </c>
      <c r="AE4" s="30" t="str">
        <f>REPLACE(Tab_2!AE4,2,2,)</f>
        <v/>
      </c>
      <c r="AF4" s="30" t="str">
        <f>REPLACE(Tab_2!AF4,2,2,)</f>
        <v/>
      </c>
      <c r="AG4" s="30" t="str">
        <f>REPLACE(Tab_2!AG4,2,2,)</f>
        <v/>
      </c>
      <c r="AH4" s="30" t="str">
        <f>REPLACE(Tab_2!AH4,2,2,)</f>
        <v/>
      </c>
      <c r="AI4" s="30" t="str">
        <f>REPLACE(Tab_2!AI4,2,2,)</f>
        <v/>
      </c>
      <c r="AJ4" s="30" t="str">
        <f>REPLACE(Tab_2!AJ4,2,2,)</f>
        <v/>
      </c>
      <c r="AK4" s="30" t="str">
        <f>REPLACE(Tab_2!AK4,2,2,)</f>
        <v/>
      </c>
      <c r="AL4" s="30" t="str">
        <f>REPLACE(Tab_2!AL4,2,2,)</f>
        <v/>
      </c>
      <c r="AM4" s="30" t="str">
        <f>REPLACE(Tab_2!AM4,2,2,)</f>
        <v/>
      </c>
      <c r="AN4" s="30" t="str">
        <f>REPLACE(Tab_2!AN4,2,2,)</f>
        <v/>
      </c>
      <c r="AO4" s="30" t="str">
        <f>REPLACE(Tab_2!AO4,2,2,)</f>
        <v/>
      </c>
      <c r="AP4" s="30" t="str">
        <f>REPLACE(Tab_2!AP4,2,2,)</f>
        <v/>
      </c>
      <c r="AQ4" s="30" t="str">
        <f>REPLACE(Tab_2!AQ4,2,2,)</f>
        <v/>
      </c>
      <c r="AR4" s="30" t="str">
        <f>REPLACE(Tab_2!AR4,2,2,)</f>
        <v/>
      </c>
      <c r="AS4" s="30" t="str">
        <f>REPLACE(Tab_2!AS4,2,2,)</f>
        <v/>
      </c>
      <c r="AT4" s="30" t="str">
        <f>REPLACE(Tab_2!AT4,2,2,)</f>
        <v/>
      </c>
      <c r="AU4" s="30" t="str">
        <f>REPLACE(Tab_2!AU4,2,2,)</f>
        <v/>
      </c>
      <c r="AV4" s="30" t="str">
        <f>REPLACE(Tab_2!AV4,2,2,)</f>
        <v/>
      </c>
      <c r="AW4" s="30" t="str">
        <f>REPLACE(Tab_2!AW4,2,2,)</f>
        <v/>
      </c>
      <c r="AX4" s="30" t="str">
        <f>REPLACE(Tab_2!AX4,2,2,)</f>
        <v/>
      </c>
      <c r="AY4" s="30" t="str">
        <f>REPLACE(Tab_2!AY4,2,2,)</f>
        <v/>
      </c>
      <c r="AZ4" s="30" t="str">
        <f>REPLACE(Tab_2!AZ4,2,2,)</f>
        <v/>
      </c>
      <c r="BA4" s="30" t="str">
        <f>REPLACE(Tab_2!BA4,2,2,)</f>
        <v/>
      </c>
      <c r="BB4" s="30" t="str">
        <f>REPLACE(Tab_2!BB4,2,2,)</f>
        <v/>
      </c>
      <c r="BC4" s="30" t="str">
        <f>REPLACE(Tab_2!BC4,2,2,)</f>
        <v/>
      </c>
      <c r="BD4" s="30" t="str">
        <f>REPLACE(Tab_2!BD4,2,2,)</f>
        <v/>
      </c>
      <c r="BE4" s="30" t="str">
        <f>REPLACE(Tab_2!BE4,2,2,)</f>
        <v/>
      </c>
      <c r="BF4" s="30" t="str">
        <f>REPLACE(Tab_2!BF4,2,2,)</f>
        <v/>
      </c>
      <c r="BG4" s="30" t="str">
        <f>REPLACE(Tab_2!BG4,2,2,)</f>
        <v/>
      </c>
      <c r="BH4" s="30" t="str">
        <f>REPLACE(Tab_2!BH4,2,2,)</f>
        <v>1</v>
      </c>
      <c r="BI4" s="30" t="str">
        <f>REPLACE(Tab_2!BI4,2,2,)</f>
        <v/>
      </c>
      <c r="BJ4" s="30" t="str">
        <f>REPLACE(Tab_2!BJ4,2,2,)</f>
        <v/>
      </c>
      <c r="BK4" s="30" t="str">
        <f>REPLACE(Tab_2!BK4,2,2,)</f>
        <v/>
      </c>
      <c r="BL4" s="30" t="str">
        <f>REPLACE(Tab_2!BL4,2,2,)</f>
        <v/>
      </c>
      <c r="BM4" s="30" t="str">
        <f>REPLACE(Tab_2!BM4,2,2,)</f>
        <v/>
      </c>
      <c r="BN4" s="30" t="str">
        <f>REPLACE(Tab_2!BN4,2,2,)</f>
        <v/>
      </c>
      <c r="BO4" s="30" t="str">
        <f>REPLACE(Tab_2!BO4,2,2,)</f>
        <v/>
      </c>
      <c r="BP4" s="30" t="str">
        <f>REPLACE(Tab_2!BP4,2,2,)</f>
        <v/>
      </c>
      <c r="BQ4" s="30" t="str">
        <f>REPLACE(Tab_2!BQ4,2,2,)</f>
        <v/>
      </c>
      <c r="BR4" s="30" t="str">
        <f>REPLACE(Tab_2!BR4,2,2,)</f>
        <v/>
      </c>
      <c r="BS4" s="30" t="str">
        <f>REPLACE(Tab_2!BS4,2,2,)</f>
        <v>1</v>
      </c>
      <c r="BT4" s="30" t="str">
        <f>REPLACE(Tab_2!BT4,2,2,)</f>
        <v/>
      </c>
      <c r="BU4" s="30" t="str">
        <f>REPLACE(Tab_2!BU4,2,2,)</f>
        <v/>
      </c>
      <c r="BV4" s="30" t="str">
        <f>REPLACE(Tab_2!BV4,2,2,)</f>
        <v/>
      </c>
      <c r="BW4" s="30" t="str">
        <f>REPLACE(Tab_2!BW4,2,2,)</f>
        <v/>
      </c>
      <c r="BX4" s="30" t="str">
        <f>REPLACE(Tab_2!BX4,2,2,)</f>
        <v/>
      </c>
      <c r="BY4" s="30" t="str">
        <f>REPLACE(Tab_2!BY4,2,2,)</f>
        <v/>
      </c>
      <c r="BZ4" s="30" t="str">
        <f>REPLACE(Tab_2!BZ4,2,2,)</f>
        <v/>
      </c>
      <c r="CA4" s="30" t="str">
        <f>REPLACE(Tab_2!CA4,2,2,)</f>
        <v>1</v>
      </c>
      <c r="CB4" s="30" t="str">
        <f>REPLACE(Tab_2!CB4,2,2,)</f>
        <v/>
      </c>
      <c r="CC4" s="30" t="str">
        <f>REPLACE(Tab_2!CC4,2,2,)</f>
        <v/>
      </c>
      <c r="CD4" s="30" t="str">
        <f>REPLACE(Tab_2!CD4,2,2,)</f>
        <v/>
      </c>
      <c r="CE4" s="30" t="str">
        <f>REPLACE(Tab_2!CE4,2,2,)</f>
        <v/>
      </c>
      <c r="CF4" s="30" t="str">
        <f>REPLACE(Tab_2!CF4,2,2,)</f>
        <v/>
      </c>
      <c r="CG4" s="30" t="str">
        <f>REPLACE(Tab_2!CG4,2,2,)</f>
        <v/>
      </c>
      <c r="CH4" s="30" t="str">
        <f>REPLACE(Tab_2!CH4,2,2,)</f>
        <v/>
      </c>
      <c r="CI4" s="30" t="str">
        <f>REPLACE(Tab_2!CI4,2,2,)</f>
        <v/>
      </c>
      <c r="CJ4" s="30" t="str">
        <f>REPLACE(Tab_2!CJ4,2,2,)</f>
        <v/>
      </c>
      <c r="CK4" s="30" t="str">
        <f>REPLACE(Tab_2!CK4,2,2,)</f>
        <v/>
      </c>
      <c r="CL4" s="30" t="str">
        <f>REPLACE(Tab_2!CL4,2,2,)</f>
        <v/>
      </c>
      <c r="CM4" s="30" t="str">
        <f>REPLACE(Tab_2!CM4,2,2,)</f>
        <v/>
      </c>
      <c r="CN4" s="30" t="str">
        <f>REPLACE(Tab_2!CN4,2,2,)</f>
        <v/>
      </c>
      <c r="CO4" s="30" t="str">
        <f>REPLACE(Tab_2!CO4,2,2,)</f>
        <v/>
      </c>
      <c r="CP4" s="30" t="str">
        <f>REPLACE(Tab_2!CP4,2,2,)</f>
        <v/>
      </c>
      <c r="CQ4" s="30" t="str">
        <f>REPLACE(Tab_2!CQ4,2,2,)</f>
        <v/>
      </c>
      <c r="CR4" s="30" t="str">
        <f>REPLACE(Tab_2!CR4,2,2,)</f>
        <v/>
      </c>
      <c r="CS4" s="30" t="str">
        <f>REPLACE(Tab_2!CS4,2,2,)</f>
        <v/>
      </c>
      <c r="CT4" s="30" t="str">
        <f>REPLACE(Tab_2!CT4,2,2,)</f>
        <v/>
      </c>
      <c r="CU4" s="30" t="str">
        <f>REPLACE(Tab_2!CU4,2,2,)</f>
        <v/>
      </c>
      <c r="CV4" s="30" t="str">
        <f>REPLACE(Tab_2!CV4,2,2,)</f>
        <v/>
      </c>
      <c r="CW4" s="30" t="str">
        <f>REPLACE(Tab_2!CW4,2,2,)</f>
        <v/>
      </c>
      <c r="CX4" s="30" t="str">
        <f>REPLACE(Tab_2!CX4,2,2,)</f>
        <v/>
      </c>
      <c r="CY4" s="30" t="str">
        <f>REPLACE(Tab_2!CY4,2,2,)</f>
        <v/>
      </c>
      <c r="CZ4" s="30" t="str">
        <f>REPLACE(Tab_2!CZ4,2,2,)</f>
        <v/>
      </c>
      <c r="DA4" s="30" t="str">
        <f>REPLACE(Tab_2!DA4,2,2,)</f>
        <v/>
      </c>
      <c r="DB4" s="30" t="str">
        <f>REPLACE(Tab_2!DB4,2,2,)</f>
        <v/>
      </c>
      <c r="DC4" s="30" t="str">
        <f>REPLACE(Tab_2!DC4,2,2,)</f>
        <v/>
      </c>
      <c r="DD4" s="30" t="str">
        <f>REPLACE(Tab_2!DD4,2,2,)</f>
        <v/>
      </c>
      <c r="DE4" s="30" t="str">
        <f>REPLACE(Tab_2!DE4,2,2,)</f>
        <v/>
      </c>
      <c r="DF4" s="30" t="str">
        <f>REPLACE(Tab_2!DF4,2,2,)</f>
        <v/>
      </c>
    </row>
    <row r="5" spans="1:110" x14ac:dyDescent="0.2">
      <c r="A5" s="10" t="s">
        <v>248</v>
      </c>
      <c r="B5" s="29" t="s">
        <v>114</v>
      </c>
      <c r="C5" s="29"/>
      <c r="D5" s="30" t="str">
        <f>REPLACE(Tab_2!D5,2,2,)</f>
        <v/>
      </c>
      <c r="E5" s="30" t="str">
        <f>REPLACE(Tab_2!E5,2,2,)</f>
        <v/>
      </c>
      <c r="F5" s="30" t="str">
        <f>REPLACE(Tab_2!F5,2,2,)</f>
        <v/>
      </c>
      <c r="G5" s="30" t="str">
        <f>REPLACE(Tab_2!G5,2,2,)</f>
        <v/>
      </c>
      <c r="H5" s="30" t="str">
        <f>REPLACE(Tab_2!H5,2,2,)</f>
        <v>2</v>
      </c>
      <c r="I5" s="30" t="str">
        <f>REPLACE(Tab_2!I5,2,2,)</f>
        <v/>
      </c>
      <c r="J5" s="30" t="str">
        <f>REPLACE(Tab_2!J5,2,2,)</f>
        <v/>
      </c>
      <c r="K5" s="30" t="str">
        <f>REPLACE(Tab_2!K5,2,2,)</f>
        <v/>
      </c>
      <c r="L5" s="30" t="str">
        <f>REPLACE(Tab_2!L5,2,2,)</f>
        <v/>
      </c>
      <c r="M5" s="30" t="str">
        <f>REPLACE(Tab_2!M5,2,2,)</f>
        <v/>
      </c>
      <c r="N5" s="30" t="str">
        <f>REPLACE(Tab_2!N5,2,2,)</f>
        <v/>
      </c>
      <c r="O5" s="30" t="str">
        <f>REPLACE(Tab_2!O5,2,2,)</f>
        <v/>
      </c>
      <c r="P5" s="30" t="str">
        <f>REPLACE(Tab_2!P5,2,2,)</f>
        <v/>
      </c>
      <c r="Q5" s="30" t="str">
        <f>REPLACE(Tab_2!Q5,2,2,)</f>
        <v>+</v>
      </c>
      <c r="R5" s="30" t="str">
        <f>REPLACE(Tab_2!R5,2,2,)</f>
        <v/>
      </c>
      <c r="S5" s="30" t="str">
        <f>REPLACE(Tab_2!S5,2,2,)</f>
        <v/>
      </c>
      <c r="T5" s="30" t="str">
        <f>REPLACE(Tab_2!T5,2,2,)</f>
        <v/>
      </c>
      <c r="U5" s="30" t="str">
        <f>REPLACE(Tab_2!U5,2,2,)</f>
        <v/>
      </c>
      <c r="V5" s="30" t="str">
        <f>REPLACE(Tab_2!V5,2,2,)</f>
        <v/>
      </c>
      <c r="W5" s="30" t="str">
        <f>REPLACE(Tab_2!W5,2,2,)</f>
        <v/>
      </c>
      <c r="X5" s="30" t="str">
        <f>REPLACE(Tab_2!X5,2,2,)</f>
        <v/>
      </c>
      <c r="Y5" s="30" t="str">
        <f>REPLACE(Tab_2!Y5,2,2,)</f>
        <v/>
      </c>
      <c r="Z5" s="30" t="str">
        <f>REPLACE(Tab_2!Z5,2,2,)</f>
        <v/>
      </c>
      <c r="AA5" s="30" t="str">
        <f>REPLACE(Tab_2!AA5,2,2,)</f>
        <v/>
      </c>
      <c r="AB5" s="30" t="str">
        <f>REPLACE(Tab_2!AB5,2,2,)</f>
        <v/>
      </c>
      <c r="AC5" s="30" t="str">
        <f>REPLACE(Tab_2!AC5,2,2,)</f>
        <v/>
      </c>
      <c r="AD5" s="30" t="str">
        <f>REPLACE(Tab_2!AD5,2,2,)</f>
        <v/>
      </c>
      <c r="AE5" s="30" t="str">
        <f>REPLACE(Tab_2!AE5,2,2,)</f>
        <v/>
      </c>
      <c r="AF5" s="30" t="str">
        <f>REPLACE(Tab_2!AF5,2,2,)</f>
        <v/>
      </c>
      <c r="AG5" s="30" t="str">
        <f>REPLACE(Tab_2!AG5,2,2,)</f>
        <v/>
      </c>
      <c r="AH5" s="30" t="str">
        <f>REPLACE(Tab_2!AH5,2,2,)</f>
        <v/>
      </c>
      <c r="AI5" s="30" t="str">
        <f>REPLACE(Tab_2!AI5,2,2,)</f>
        <v/>
      </c>
      <c r="AJ5" s="30" t="str">
        <f>REPLACE(Tab_2!AJ5,2,2,)</f>
        <v/>
      </c>
      <c r="AK5" s="30" t="str">
        <f>REPLACE(Tab_2!AK5,2,2,)</f>
        <v/>
      </c>
      <c r="AL5" s="30" t="str">
        <f>REPLACE(Tab_2!AL5,2,2,)</f>
        <v/>
      </c>
      <c r="AM5" s="30" t="str">
        <f>REPLACE(Tab_2!AM5,2,2,)</f>
        <v/>
      </c>
      <c r="AN5" s="30" t="str">
        <f>REPLACE(Tab_2!AN5,2,2,)</f>
        <v/>
      </c>
      <c r="AO5" s="30" t="str">
        <f>REPLACE(Tab_2!AO5,2,2,)</f>
        <v/>
      </c>
      <c r="AP5" s="30" t="str">
        <f>REPLACE(Tab_2!AP5,2,2,)</f>
        <v/>
      </c>
      <c r="AQ5" s="30" t="str">
        <f>REPLACE(Tab_2!AQ5,2,2,)</f>
        <v/>
      </c>
      <c r="AR5" s="30" t="str">
        <f>REPLACE(Tab_2!AR5,2,2,)</f>
        <v/>
      </c>
      <c r="AS5" s="30" t="str">
        <f>REPLACE(Tab_2!AS5,2,2,)</f>
        <v/>
      </c>
      <c r="AT5" s="30" t="str">
        <f>REPLACE(Tab_2!AT5,2,2,)</f>
        <v/>
      </c>
      <c r="AU5" s="30" t="str">
        <f>REPLACE(Tab_2!AU5,2,2,)</f>
        <v/>
      </c>
      <c r="AV5" s="30" t="str">
        <f>REPLACE(Tab_2!AV5,2,2,)</f>
        <v/>
      </c>
      <c r="AW5" s="30" t="str">
        <f>REPLACE(Tab_2!AW5,2,2,)</f>
        <v/>
      </c>
      <c r="AX5" s="30" t="str">
        <f>REPLACE(Tab_2!AX5,2,2,)</f>
        <v/>
      </c>
      <c r="AY5" s="30" t="str">
        <f>REPLACE(Tab_2!AY5,2,2,)</f>
        <v/>
      </c>
      <c r="AZ5" s="30" t="str">
        <f>REPLACE(Tab_2!AZ5,2,2,)</f>
        <v/>
      </c>
      <c r="BA5" s="30" t="str">
        <f>REPLACE(Tab_2!BA5,2,2,)</f>
        <v/>
      </c>
      <c r="BB5" s="30" t="str">
        <f>REPLACE(Tab_2!BB5,2,2,)</f>
        <v/>
      </c>
      <c r="BC5" s="30" t="str">
        <f>REPLACE(Tab_2!BC5,2,2,)</f>
        <v/>
      </c>
      <c r="BD5" s="30" t="str">
        <f>REPLACE(Tab_2!BD5,2,2,)</f>
        <v/>
      </c>
      <c r="BE5" s="30" t="str">
        <f>REPLACE(Tab_2!BE5,2,2,)</f>
        <v/>
      </c>
      <c r="BF5" s="30" t="str">
        <f>REPLACE(Tab_2!BF5,2,2,)</f>
        <v/>
      </c>
      <c r="BG5" s="30" t="str">
        <f>REPLACE(Tab_2!BG5,2,2,)</f>
        <v/>
      </c>
      <c r="BH5" s="30" t="str">
        <f>REPLACE(Tab_2!BH5,2,2,)</f>
        <v/>
      </c>
      <c r="BI5" s="30" t="str">
        <f>REPLACE(Tab_2!BI5,2,2,)</f>
        <v/>
      </c>
      <c r="BJ5" s="30" t="str">
        <f>REPLACE(Tab_2!BJ5,2,2,)</f>
        <v/>
      </c>
      <c r="BK5" s="30" t="str">
        <f>REPLACE(Tab_2!BK5,2,2,)</f>
        <v/>
      </c>
      <c r="BL5" s="30" t="str">
        <f>REPLACE(Tab_2!BL5,2,2,)</f>
        <v/>
      </c>
      <c r="BM5" s="30" t="str">
        <f>REPLACE(Tab_2!BM5,2,2,)</f>
        <v/>
      </c>
      <c r="BN5" s="30" t="str">
        <f>REPLACE(Tab_2!BN5,2,2,)</f>
        <v/>
      </c>
      <c r="BO5" s="30" t="str">
        <f>REPLACE(Tab_2!BO5,2,2,)</f>
        <v/>
      </c>
      <c r="BP5" s="30" t="str">
        <f>REPLACE(Tab_2!BP5,2,2,)</f>
        <v/>
      </c>
      <c r="BQ5" s="30" t="str">
        <f>REPLACE(Tab_2!BQ5,2,2,)</f>
        <v>2</v>
      </c>
      <c r="BR5" s="30" t="str">
        <f>REPLACE(Tab_2!BR5,2,2,)</f>
        <v/>
      </c>
      <c r="BS5" s="30" t="str">
        <f>REPLACE(Tab_2!BS5,2,2,)</f>
        <v/>
      </c>
      <c r="BT5" s="30" t="str">
        <f>REPLACE(Tab_2!BT5,2,2,)</f>
        <v/>
      </c>
      <c r="BU5" s="30" t="str">
        <f>REPLACE(Tab_2!BU5,2,2,)</f>
        <v/>
      </c>
      <c r="BV5" s="30" t="str">
        <f>REPLACE(Tab_2!BV5,2,2,)</f>
        <v/>
      </c>
      <c r="BW5" s="30" t="str">
        <f>REPLACE(Tab_2!BW5,2,2,)</f>
        <v/>
      </c>
      <c r="BX5" s="30" t="str">
        <f>REPLACE(Tab_2!BX5,2,2,)</f>
        <v/>
      </c>
      <c r="BY5" s="30" t="str">
        <f>REPLACE(Tab_2!BY5,2,2,)</f>
        <v/>
      </c>
      <c r="BZ5" s="30" t="str">
        <f>REPLACE(Tab_2!BZ5,2,2,)</f>
        <v/>
      </c>
      <c r="CA5" s="30" t="str">
        <f>REPLACE(Tab_2!CA5,2,2,)</f>
        <v/>
      </c>
      <c r="CB5" s="30" t="str">
        <f>REPLACE(Tab_2!CB5,2,2,)</f>
        <v/>
      </c>
      <c r="CC5" s="30" t="str">
        <f>REPLACE(Tab_2!CC5,2,2,)</f>
        <v/>
      </c>
      <c r="CD5" s="30" t="str">
        <f>REPLACE(Tab_2!CD5,2,2,)</f>
        <v/>
      </c>
      <c r="CE5" s="30" t="str">
        <f>REPLACE(Tab_2!CE5,2,2,)</f>
        <v/>
      </c>
      <c r="CF5" s="30" t="str">
        <f>REPLACE(Tab_2!CF5,2,2,)</f>
        <v/>
      </c>
      <c r="CG5" s="30" t="str">
        <f>REPLACE(Tab_2!CG5,2,2,)</f>
        <v/>
      </c>
      <c r="CH5" s="30" t="str">
        <f>REPLACE(Tab_2!CH5,2,2,)</f>
        <v/>
      </c>
      <c r="CI5" s="30" t="str">
        <f>REPLACE(Tab_2!CI5,2,2,)</f>
        <v/>
      </c>
      <c r="CJ5" s="30" t="str">
        <f>REPLACE(Tab_2!CJ5,2,2,)</f>
        <v/>
      </c>
      <c r="CK5" s="30" t="str">
        <f>REPLACE(Tab_2!CK5,2,2,)</f>
        <v/>
      </c>
      <c r="CL5" s="30" t="str">
        <f>REPLACE(Tab_2!CL5,2,2,)</f>
        <v/>
      </c>
      <c r="CM5" s="30" t="str">
        <f>REPLACE(Tab_2!CM5,2,2,)</f>
        <v/>
      </c>
      <c r="CN5" s="30" t="str">
        <f>REPLACE(Tab_2!CN5,2,2,)</f>
        <v/>
      </c>
      <c r="CO5" s="30" t="str">
        <f>REPLACE(Tab_2!CO5,2,2,)</f>
        <v/>
      </c>
      <c r="CP5" s="30" t="str">
        <f>REPLACE(Tab_2!CP5,2,2,)</f>
        <v/>
      </c>
      <c r="CQ5" s="30" t="str">
        <f>REPLACE(Tab_2!CQ5,2,2,)</f>
        <v/>
      </c>
      <c r="CR5" s="30" t="str">
        <f>REPLACE(Tab_2!CR5,2,2,)</f>
        <v/>
      </c>
      <c r="CS5" s="30" t="str">
        <f>REPLACE(Tab_2!CS5,2,2,)</f>
        <v/>
      </c>
      <c r="CT5" s="30" t="str">
        <f>REPLACE(Tab_2!CT5,2,2,)</f>
        <v/>
      </c>
      <c r="CU5" s="30" t="str">
        <f>REPLACE(Tab_2!CU5,2,2,)</f>
        <v/>
      </c>
      <c r="CV5" s="30" t="str">
        <f>REPLACE(Tab_2!CV5,2,2,)</f>
        <v/>
      </c>
      <c r="CW5" s="30" t="str">
        <f>REPLACE(Tab_2!CW5,2,2,)</f>
        <v/>
      </c>
      <c r="CX5" s="30" t="str">
        <f>REPLACE(Tab_2!CX5,2,2,)</f>
        <v/>
      </c>
      <c r="CY5" s="30" t="str">
        <f>REPLACE(Tab_2!CY5,2,2,)</f>
        <v/>
      </c>
      <c r="CZ5" s="30" t="str">
        <f>REPLACE(Tab_2!CZ5,2,2,)</f>
        <v/>
      </c>
      <c r="DA5" s="30" t="str">
        <f>REPLACE(Tab_2!DA5,2,2,)</f>
        <v/>
      </c>
      <c r="DB5" s="30" t="str">
        <f>REPLACE(Tab_2!DB5,2,2,)</f>
        <v/>
      </c>
      <c r="DC5" s="30" t="str">
        <f>REPLACE(Tab_2!DC5,2,2,)</f>
        <v/>
      </c>
      <c r="DD5" s="30" t="str">
        <f>REPLACE(Tab_2!DD5,2,2,)</f>
        <v/>
      </c>
      <c r="DE5" s="30" t="str">
        <f>REPLACE(Tab_2!DE5,2,2,)</f>
        <v/>
      </c>
      <c r="DF5" s="30" t="str">
        <f>REPLACE(Tab_2!DF5,2,2,)</f>
        <v/>
      </c>
    </row>
    <row r="6" spans="1:110" x14ac:dyDescent="0.2">
      <c r="A6" s="10" t="s">
        <v>256</v>
      </c>
      <c r="B6" s="29" t="s">
        <v>114</v>
      </c>
      <c r="C6" s="29"/>
      <c r="D6" s="30" t="str">
        <f>REPLACE(Tab_2!D6,2,2,)</f>
        <v/>
      </c>
      <c r="E6" s="30" t="str">
        <f>REPLACE(Tab_2!E6,2,2,)</f>
        <v/>
      </c>
      <c r="F6" s="30" t="str">
        <f>REPLACE(Tab_2!F6,2,2,)</f>
        <v/>
      </c>
      <c r="G6" s="30" t="str">
        <f>REPLACE(Tab_2!G6,2,2,)</f>
        <v/>
      </c>
      <c r="H6" s="30" t="str">
        <f>REPLACE(Tab_2!H6,2,2,)</f>
        <v/>
      </c>
      <c r="I6" s="30" t="str">
        <f>REPLACE(Tab_2!I6,2,2,)</f>
        <v/>
      </c>
      <c r="J6" s="30" t="str">
        <f>REPLACE(Tab_2!J6,2,2,)</f>
        <v/>
      </c>
      <c r="K6" s="30" t="str">
        <f>REPLACE(Tab_2!K6,2,2,)</f>
        <v/>
      </c>
      <c r="L6" s="30" t="str">
        <f>REPLACE(Tab_2!L6,2,2,)</f>
        <v/>
      </c>
      <c r="M6" s="30" t="str">
        <f>REPLACE(Tab_2!M6,2,2,)</f>
        <v/>
      </c>
      <c r="N6" s="30" t="str">
        <f>REPLACE(Tab_2!N6,2,2,)</f>
        <v/>
      </c>
      <c r="O6" s="30" t="str">
        <f>REPLACE(Tab_2!O6,2,2,)</f>
        <v/>
      </c>
      <c r="P6" s="30" t="str">
        <f>REPLACE(Tab_2!P6,2,2,)</f>
        <v>r</v>
      </c>
      <c r="Q6" s="30" t="str">
        <f>REPLACE(Tab_2!Q6,2,2,)</f>
        <v/>
      </c>
      <c r="R6" s="30" t="str">
        <f>REPLACE(Tab_2!R6,2,2,)</f>
        <v/>
      </c>
      <c r="S6" s="30" t="str">
        <f>REPLACE(Tab_2!S6,2,2,)</f>
        <v/>
      </c>
      <c r="T6" s="30" t="str">
        <f>REPLACE(Tab_2!T6,2,2,)</f>
        <v/>
      </c>
      <c r="U6" s="30" t="str">
        <f>REPLACE(Tab_2!U6,2,2,)</f>
        <v/>
      </c>
      <c r="V6" s="30" t="str">
        <f>REPLACE(Tab_2!V6,2,2,)</f>
        <v/>
      </c>
      <c r="W6" s="30" t="str">
        <f>REPLACE(Tab_2!W6,2,2,)</f>
        <v/>
      </c>
      <c r="X6" s="30" t="str">
        <f>REPLACE(Tab_2!X6,2,2,)</f>
        <v/>
      </c>
      <c r="Y6" s="30" t="str">
        <f>REPLACE(Tab_2!Y6,2,2,)</f>
        <v/>
      </c>
      <c r="Z6" s="30" t="str">
        <f>REPLACE(Tab_2!Z6,2,2,)</f>
        <v/>
      </c>
      <c r="AA6" s="30" t="str">
        <f>REPLACE(Tab_2!AA6,2,2,)</f>
        <v/>
      </c>
      <c r="AB6" s="30" t="str">
        <f>REPLACE(Tab_2!AB6,2,2,)</f>
        <v/>
      </c>
      <c r="AC6" s="30" t="str">
        <f>REPLACE(Tab_2!AC6,2,2,)</f>
        <v/>
      </c>
      <c r="AD6" s="30" t="str">
        <f>REPLACE(Tab_2!AD6,2,2,)</f>
        <v/>
      </c>
      <c r="AE6" s="30" t="str">
        <f>REPLACE(Tab_2!AE6,2,2,)</f>
        <v/>
      </c>
      <c r="AF6" s="30" t="str">
        <f>REPLACE(Tab_2!AF6,2,2,)</f>
        <v/>
      </c>
      <c r="AG6" s="30" t="str">
        <f>REPLACE(Tab_2!AG6,2,2,)</f>
        <v/>
      </c>
      <c r="AH6" s="30" t="str">
        <f>REPLACE(Tab_2!AH6,2,2,)</f>
        <v/>
      </c>
      <c r="AI6" s="30" t="str">
        <f>REPLACE(Tab_2!AI6,2,2,)</f>
        <v/>
      </c>
      <c r="AJ6" s="30" t="str">
        <f>REPLACE(Tab_2!AJ6,2,2,)</f>
        <v/>
      </c>
      <c r="AK6" s="30" t="str">
        <f>REPLACE(Tab_2!AK6,2,2,)</f>
        <v/>
      </c>
      <c r="AL6" s="30" t="str">
        <f>REPLACE(Tab_2!AL6,2,2,)</f>
        <v/>
      </c>
      <c r="AM6" s="30" t="str">
        <f>REPLACE(Tab_2!AM6,2,2,)</f>
        <v/>
      </c>
      <c r="AN6" s="30" t="str">
        <f>REPLACE(Tab_2!AN6,2,2,)</f>
        <v/>
      </c>
      <c r="AO6" s="30" t="str">
        <f>REPLACE(Tab_2!AO6,2,2,)</f>
        <v/>
      </c>
      <c r="AP6" s="30" t="str">
        <f>REPLACE(Tab_2!AP6,2,2,)</f>
        <v/>
      </c>
      <c r="AQ6" s="30" t="str">
        <f>REPLACE(Tab_2!AQ6,2,2,)</f>
        <v/>
      </c>
      <c r="AR6" s="30" t="str">
        <f>REPLACE(Tab_2!AR6,2,2,)</f>
        <v/>
      </c>
      <c r="AS6" s="30" t="str">
        <f>REPLACE(Tab_2!AS6,2,2,)</f>
        <v/>
      </c>
      <c r="AT6" s="30" t="str">
        <f>REPLACE(Tab_2!AT6,2,2,)</f>
        <v/>
      </c>
      <c r="AU6" s="30" t="str">
        <f>REPLACE(Tab_2!AU6,2,2,)</f>
        <v/>
      </c>
      <c r="AV6" s="30" t="str">
        <f>REPLACE(Tab_2!AV6,2,2,)</f>
        <v/>
      </c>
      <c r="AW6" s="30" t="str">
        <f>REPLACE(Tab_2!AW6,2,2,)</f>
        <v/>
      </c>
      <c r="AX6" s="30" t="str">
        <f>REPLACE(Tab_2!AX6,2,2,)</f>
        <v/>
      </c>
      <c r="AY6" s="30" t="str">
        <f>REPLACE(Tab_2!AY6,2,2,)</f>
        <v/>
      </c>
      <c r="AZ6" s="30" t="str">
        <f>REPLACE(Tab_2!AZ6,2,2,)</f>
        <v/>
      </c>
      <c r="BA6" s="30" t="str">
        <f>REPLACE(Tab_2!BA6,2,2,)</f>
        <v/>
      </c>
      <c r="BB6" s="30" t="str">
        <f>REPLACE(Tab_2!BB6,2,2,)</f>
        <v/>
      </c>
      <c r="BC6" s="30" t="str">
        <f>REPLACE(Tab_2!BC6,2,2,)</f>
        <v/>
      </c>
      <c r="BD6" s="30" t="str">
        <f>REPLACE(Tab_2!BD6,2,2,)</f>
        <v/>
      </c>
      <c r="BE6" s="30" t="str">
        <f>REPLACE(Tab_2!BE6,2,2,)</f>
        <v/>
      </c>
      <c r="BF6" s="30" t="str">
        <f>REPLACE(Tab_2!BF6,2,2,)</f>
        <v/>
      </c>
      <c r="BG6" s="30" t="str">
        <f>REPLACE(Tab_2!BG6,2,2,)</f>
        <v/>
      </c>
      <c r="BH6" s="30" t="str">
        <f>REPLACE(Tab_2!BH6,2,2,)</f>
        <v>1</v>
      </c>
      <c r="BI6" s="30" t="str">
        <f>REPLACE(Tab_2!BI6,2,2,)</f>
        <v/>
      </c>
      <c r="BJ6" s="30" t="str">
        <f>REPLACE(Tab_2!BJ6,2,2,)</f>
        <v/>
      </c>
      <c r="BK6" s="30" t="str">
        <f>REPLACE(Tab_2!BK6,2,2,)</f>
        <v/>
      </c>
      <c r="BL6" s="30" t="str">
        <f>REPLACE(Tab_2!BL6,2,2,)</f>
        <v/>
      </c>
      <c r="BM6" s="30" t="str">
        <f>REPLACE(Tab_2!BM6,2,2,)</f>
        <v/>
      </c>
      <c r="BN6" s="30" t="str">
        <f>REPLACE(Tab_2!BN6,2,2,)</f>
        <v/>
      </c>
      <c r="BO6" s="30" t="str">
        <f>REPLACE(Tab_2!BO6,2,2,)</f>
        <v/>
      </c>
      <c r="BP6" s="30" t="str">
        <f>REPLACE(Tab_2!BP6,2,2,)</f>
        <v/>
      </c>
      <c r="BQ6" s="30" t="str">
        <f>REPLACE(Tab_2!BQ6,2,2,)</f>
        <v/>
      </c>
      <c r="BR6" s="30" t="str">
        <f>REPLACE(Tab_2!BR6,2,2,)</f>
        <v/>
      </c>
      <c r="BS6" s="30" t="str">
        <f>REPLACE(Tab_2!BS6,2,2,)</f>
        <v/>
      </c>
      <c r="BT6" s="30" t="str">
        <f>REPLACE(Tab_2!BT6,2,2,)</f>
        <v/>
      </c>
      <c r="BU6" s="30" t="str">
        <f>REPLACE(Tab_2!BU6,2,2,)</f>
        <v>+</v>
      </c>
      <c r="BV6" s="30" t="str">
        <f>REPLACE(Tab_2!BV6,2,2,)</f>
        <v/>
      </c>
      <c r="BW6" s="30" t="str">
        <f>REPLACE(Tab_2!BW6,2,2,)</f>
        <v/>
      </c>
      <c r="BX6" s="30" t="str">
        <f>REPLACE(Tab_2!BX6,2,2,)</f>
        <v/>
      </c>
      <c r="BY6" s="30" t="str">
        <f>REPLACE(Tab_2!BY6,2,2,)</f>
        <v/>
      </c>
      <c r="BZ6" s="30" t="str">
        <f>REPLACE(Tab_2!BZ6,2,2,)</f>
        <v/>
      </c>
      <c r="CA6" s="30" t="str">
        <f>REPLACE(Tab_2!CA6,2,2,)</f>
        <v/>
      </c>
      <c r="CB6" s="30" t="str">
        <f>REPLACE(Tab_2!CB6,2,2,)</f>
        <v/>
      </c>
      <c r="CC6" s="30" t="str">
        <f>REPLACE(Tab_2!CC6,2,2,)</f>
        <v/>
      </c>
      <c r="CD6" s="30" t="str">
        <f>REPLACE(Tab_2!CD6,2,2,)</f>
        <v/>
      </c>
      <c r="CE6" s="30" t="str">
        <f>REPLACE(Tab_2!CE6,2,2,)</f>
        <v/>
      </c>
      <c r="CF6" s="30" t="str">
        <f>REPLACE(Tab_2!CF6,2,2,)</f>
        <v/>
      </c>
      <c r="CG6" s="30" t="str">
        <f>REPLACE(Tab_2!CG6,2,2,)</f>
        <v/>
      </c>
      <c r="CH6" s="30" t="str">
        <f>REPLACE(Tab_2!CH6,2,2,)</f>
        <v/>
      </c>
      <c r="CI6" s="30" t="str">
        <f>REPLACE(Tab_2!CI6,2,2,)</f>
        <v/>
      </c>
      <c r="CJ6" s="30" t="str">
        <f>REPLACE(Tab_2!CJ6,2,2,)</f>
        <v/>
      </c>
      <c r="CK6" s="30" t="str">
        <f>REPLACE(Tab_2!CK6,2,2,)</f>
        <v/>
      </c>
      <c r="CL6" s="30" t="str">
        <f>REPLACE(Tab_2!CL6,2,2,)</f>
        <v/>
      </c>
      <c r="CM6" s="30" t="str">
        <f>REPLACE(Tab_2!CM6,2,2,)</f>
        <v/>
      </c>
      <c r="CN6" s="30" t="str">
        <f>REPLACE(Tab_2!CN6,2,2,)</f>
        <v/>
      </c>
      <c r="CO6" s="30" t="str">
        <f>REPLACE(Tab_2!CO6,2,2,)</f>
        <v/>
      </c>
      <c r="CP6" s="30" t="str">
        <f>REPLACE(Tab_2!CP6,2,2,)</f>
        <v/>
      </c>
      <c r="CQ6" s="30" t="str">
        <f>REPLACE(Tab_2!CQ6,2,2,)</f>
        <v/>
      </c>
      <c r="CR6" s="30" t="str">
        <f>REPLACE(Tab_2!CR6,2,2,)</f>
        <v/>
      </c>
      <c r="CS6" s="30" t="str">
        <f>REPLACE(Tab_2!CS6,2,2,)</f>
        <v/>
      </c>
      <c r="CT6" s="30" t="str">
        <f>REPLACE(Tab_2!CT6,2,2,)</f>
        <v/>
      </c>
      <c r="CU6" s="30" t="str">
        <f>REPLACE(Tab_2!CU6,2,2,)</f>
        <v/>
      </c>
      <c r="CV6" s="30" t="str">
        <f>REPLACE(Tab_2!CV6,2,2,)</f>
        <v/>
      </c>
      <c r="CW6" s="30" t="str">
        <f>REPLACE(Tab_2!CW6,2,2,)</f>
        <v/>
      </c>
      <c r="CX6" s="30" t="str">
        <f>REPLACE(Tab_2!CX6,2,2,)</f>
        <v/>
      </c>
      <c r="CY6" s="30" t="str">
        <f>REPLACE(Tab_2!CY6,2,2,)</f>
        <v/>
      </c>
      <c r="CZ6" s="30" t="str">
        <f>REPLACE(Tab_2!CZ6,2,2,)</f>
        <v/>
      </c>
      <c r="DA6" s="30" t="str">
        <f>REPLACE(Tab_2!DA6,2,2,)</f>
        <v/>
      </c>
      <c r="DB6" s="30" t="str">
        <f>REPLACE(Tab_2!DB6,2,2,)</f>
        <v/>
      </c>
      <c r="DC6" s="30" t="str">
        <f>REPLACE(Tab_2!DC6,2,2,)</f>
        <v/>
      </c>
      <c r="DD6" s="30" t="str">
        <f>REPLACE(Tab_2!DD6,2,2,)</f>
        <v/>
      </c>
      <c r="DE6" s="30" t="str">
        <f>REPLACE(Tab_2!DE6,2,2,)</f>
        <v/>
      </c>
      <c r="DF6" s="30" t="str">
        <f>REPLACE(Tab_2!DF6,2,2,)</f>
        <v/>
      </c>
    </row>
    <row r="7" spans="1:110" x14ac:dyDescent="0.2">
      <c r="A7" s="10" t="s">
        <v>260</v>
      </c>
      <c r="B7" s="29" t="s">
        <v>114</v>
      </c>
      <c r="C7" s="29"/>
      <c r="D7" s="30" t="str">
        <f>REPLACE(Tab_2!D7,2,2,)</f>
        <v/>
      </c>
      <c r="E7" s="30" t="str">
        <f>REPLACE(Tab_2!E7,2,2,)</f>
        <v/>
      </c>
      <c r="F7" s="30" t="str">
        <f>REPLACE(Tab_2!F7,2,2,)</f>
        <v/>
      </c>
      <c r="G7" s="30" t="str">
        <f>REPLACE(Tab_2!G7,2,2,)</f>
        <v/>
      </c>
      <c r="H7" s="30" t="str">
        <f>REPLACE(Tab_2!H7,2,2,)</f>
        <v/>
      </c>
      <c r="I7" s="30" t="str">
        <f>REPLACE(Tab_2!I7,2,2,)</f>
        <v/>
      </c>
      <c r="J7" s="30" t="str">
        <f>REPLACE(Tab_2!J7,2,2,)</f>
        <v/>
      </c>
      <c r="K7" s="30" t="str">
        <f>REPLACE(Tab_2!K7,2,2,)</f>
        <v/>
      </c>
      <c r="L7" s="30" t="str">
        <f>REPLACE(Tab_2!L7,2,2,)</f>
        <v/>
      </c>
      <c r="M7" s="30" t="str">
        <f>REPLACE(Tab_2!M7,2,2,)</f>
        <v/>
      </c>
      <c r="N7" s="30" t="str">
        <f>REPLACE(Tab_2!N7,2,2,)</f>
        <v/>
      </c>
      <c r="O7" s="30" t="str">
        <f>REPLACE(Tab_2!O7,2,2,)</f>
        <v/>
      </c>
      <c r="P7" s="30" t="str">
        <f>REPLACE(Tab_2!P7,2,2,)</f>
        <v/>
      </c>
      <c r="Q7" s="30" t="str">
        <f>REPLACE(Tab_2!Q7,2,2,)</f>
        <v/>
      </c>
      <c r="R7" s="30" t="str">
        <f>REPLACE(Tab_2!R7,2,2,)</f>
        <v/>
      </c>
      <c r="S7" s="30" t="str">
        <f>REPLACE(Tab_2!S7,2,2,)</f>
        <v/>
      </c>
      <c r="T7" s="30" t="str">
        <f>REPLACE(Tab_2!T7,2,2,)</f>
        <v/>
      </c>
      <c r="U7" s="30" t="str">
        <f>REPLACE(Tab_2!U7,2,2,)</f>
        <v/>
      </c>
      <c r="V7" s="30" t="str">
        <f>REPLACE(Tab_2!V7,2,2,)</f>
        <v/>
      </c>
      <c r="W7" s="30" t="str">
        <f>REPLACE(Tab_2!W7,2,2,)</f>
        <v/>
      </c>
      <c r="X7" s="30" t="str">
        <f>REPLACE(Tab_2!X7,2,2,)</f>
        <v/>
      </c>
      <c r="Y7" s="30" t="str">
        <f>REPLACE(Tab_2!Y7,2,2,)</f>
        <v/>
      </c>
      <c r="Z7" s="30" t="str">
        <f>REPLACE(Tab_2!Z7,2,2,)</f>
        <v/>
      </c>
      <c r="AA7" s="30" t="str">
        <f>REPLACE(Tab_2!AA7,2,2,)</f>
        <v/>
      </c>
      <c r="AB7" s="30" t="str">
        <f>REPLACE(Tab_2!AB7,2,2,)</f>
        <v/>
      </c>
      <c r="AC7" s="30" t="str">
        <f>REPLACE(Tab_2!AC7,2,2,)</f>
        <v/>
      </c>
      <c r="AD7" s="30" t="str">
        <f>REPLACE(Tab_2!AD7,2,2,)</f>
        <v/>
      </c>
      <c r="AE7" s="30" t="str">
        <f>REPLACE(Tab_2!AE7,2,2,)</f>
        <v/>
      </c>
      <c r="AF7" s="30" t="str">
        <f>REPLACE(Tab_2!AF7,2,2,)</f>
        <v/>
      </c>
      <c r="AG7" s="30" t="str">
        <f>REPLACE(Tab_2!AG7,2,2,)</f>
        <v/>
      </c>
      <c r="AH7" s="30" t="str">
        <f>REPLACE(Tab_2!AH7,2,2,)</f>
        <v/>
      </c>
      <c r="AI7" s="30" t="str">
        <f>REPLACE(Tab_2!AI7,2,2,)</f>
        <v/>
      </c>
      <c r="AJ7" s="30" t="str">
        <f>REPLACE(Tab_2!AJ7,2,2,)</f>
        <v/>
      </c>
      <c r="AK7" s="30" t="str">
        <f>REPLACE(Tab_2!AK7,2,2,)</f>
        <v/>
      </c>
      <c r="AL7" s="30" t="str">
        <f>REPLACE(Tab_2!AL7,2,2,)</f>
        <v/>
      </c>
      <c r="AM7" s="30" t="str">
        <f>REPLACE(Tab_2!AM7,2,2,)</f>
        <v/>
      </c>
      <c r="AN7" s="30" t="str">
        <f>REPLACE(Tab_2!AN7,2,2,)</f>
        <v/>
      </c>
      <c r="AO7" s="30" t="str">
        <f>REPLACE(Tab_2!AO7,2,2,)</f>
        <v/>
      </c>
      <c r="AP7" s="30" t="str">
        <f>REPLACE(Tab_2!AP7,2,2,)</f>
        <v/>
      </c>
      <c r="AQ7" s="30" t="str">
        <f>REPLACE(Tab_2!AQ7,2,2,)</f>
        <v/>
      </c>
      <c r="AR7" s="30" t="str">
        <f>REPLACE(Tab_2!AR7,2,2,)</f>
        <v/>
      </c>
      <c r="AS7" s="30" t="str">
        <f>REPLACE(Tab_2!AS7,2,2,)</f>
        <v/>
      </c>
      <c r="AT7" s="30" t="str">
        <f>REPLACE(Tab_2!AT7,2,2,)</f>
        <v/>
      </c>
      <c r="AU7" s="30" t="str">
        <f>REPLACE(Tab_2!AU7,2,2,)</f>
        <v/>
      </c>
      <c r="AV7" s="30" t="str">
        <f>REPLACE(Tab_2!AV7,2,2,)</f>
        <v/>
      </c>
      <c r="AW7" s="30" t="str">
        <f>REPLACE(Tab_2!AW7,2,2,)</f>
        <v/>
      </c>
      <c r="AX7" s="30" t="str">
        <f>REPLACE(Tab_2!AX7,2,2,)</f>
        <v/>
      </c>
      <c r="AY7" s="30" t="str">
        <f>REPLACE(Tab_2!AY7,2,2,)</f>
        <v/>
      </c>
      <c r="AZ7" s="30" t="str">
        <f>REPLACE(Tab_2!AZ7,2,2,)</f>
        <v/>
      </c>
      <c r="BA7" s="30" t="str">
        <f>REPLACE(Tab_2!BA7,2,2,)</f>
        <v/>
      </c>
      <c r="BB7" s="30" t="str">
        <f>REPLACE(Tab_2!BB7,2,2,)</f>
        <v/>
      </c>
      <c r="BC7" s="30" t="str">
        <f>REPLACE(Tab_2!BC7,2,2,)</f>
        <v/>
      </c>
      <c r="BD7" s="30" t="str">
        <f>REPLACE(Tab_2!BD7,2,2,)</f>
        <v/>
      </c>
      <c r="BE7" s="30" t="str">
        <f>REPLACE(Tab_2!BE7,2,2,)</f>
        <v/>
      </c>
      <c r="BF7" s="30" t="str">
        <f>REPLACE(Tab_2!BF7,2,2,)</f>
        <v/>
      </c>
      <c r="BG7" s="30" t="str">
        <f>REPLACE(Tab_2!BG7,2,2,)</f>
        <v/>
      </c>
      <c r="BH7" s="30" t="str">
        <f>REPLACE(Tab_2!BH7,2,2,)</f>
        <v/>
      </c>
      <c r="BI7" s="30" t="str">
        <f>REPLACE(Tab_2!BI7,2,2,)</f>
        <v/>
      </c>
      <c r="BJ7" s="30" t="str">
        <f>REPLACE(Tab_2!BJ7,2,2,)</f>
        <v/>
      </c>
      <c r="BK7" s="30" t="str">
        <f>REPLACE(Tab_2!BK7,2,2,)</f>
        <v/>
      </c>
      <c r="BL7" s="30" t="str">
        <f>REPLACE(Tab_2!BL7,2,2,)</f>
        <v>2</v>
      </c>
      <c r="BM7" s="30" t="str">
        <f>REPLACE(Tab_2!BM7,2,2,)</f>
        <v/>
      </c>
      <c r="BN7" s="30" t="str">
        <f>REPLACE(Tab_2!BN7,2,2,)</f>
        <v/>
      </c>
      <c r="BO7" s="30" t="str">
        <f>REPLACE(Tab_2!BO7,2,2,)</f>
        <v/>
      </c>
      <c r="BP7" s="30" t="str">
        <f>REPLACE(Tab_2!BP7,2,2,)</f>
        <v/>
      </c>
      <c r="BQ7" s="30" t="str">
        <f>REPLACE(Tab_2!BQ7,2,2,)</f>
        <v/>
      </c>
      <c r="BR7" s="30" t="str">
        <f>REPLACE(Tab_2!BR7,2,2,)</f>
        <v/>
      </c>
      <c r="BS7" s="30" t="str">
        <f>REPLACE(Tab_2!BS7,2,2,)</f>
        <v>1</v>
      </c>
      <c r="BT7" s="30" t="str">
        <f>REPLACE(Tab_2!BT7,2,2,)</f>
        <v/>
      </c>
      <c r="BU7" s="30" t="str">
        <f>REPLACE(Tab_2!BU7,2,2,)</f>
        <v/>
      </c>
      <c r="BV7" s="30" t="str">
        <f>REPLACE(Tab_2!BV7,2,2,)</f>
        <v/>
      </c>
      <c r="BW7" s="30" t="str">
        <f>REPLACE(Tab_2!BW7,2,2,)</f>
        <v/>
      </c>
      <c r="BX7" s="30" t="str">
        <f>REPLACE(Tab_2!BX7,2,2,)</f>
        <v/>
      </c>
      <c r="BY7" s="30" t="str">
        <f>REPLACE(Tab_2!BY7,2,2,)</f>
        <v/>
      </c>
      <c r="BZ7" s="30" t="str">
        <f>REPLACE(Tab_2!BZ7,2,2,)</f>
        <v/>
      </c>
      <c r="CA7" s="30" t="str">
        <f>REPLACE(Tab_2!CA7,2,2,)</f>
        <v/>
      </c>
      <c r="CB7" s="30" t="str">
        <f>REPLACE(Tab_2!CB7,2,2,)</f>
        <v/>
      </c>
      <c r="CC7" s="30" t="str">
        <f>REPLACE(Tab_2!CC7,2,2,)</f>
        <v/>
      </c>
      <c r="CD7" s="30" t="str">
        <f>REPLACE(Tab_2!CD7,2,2,)</f>
        <v/>
      </c>
      <c r="CE7" s="30" t="str">
        <f>REPLACE(Tab_2!CE7,2,2,)</f>
        <v/>
      </c>
      <c r="CF7" s="30" t="str">
        <f>REPLACE(Tab_2!CF7,2,2,)</f>
        <v/>
      </c>
      <c r="CG7" s="30" t="str">
        <f>REPLACE(Tab_2!CG7,2,2,)</f>
        <v>+</v>
      </c>
      <c r="CH7" s="30" t="str">
        <f>REPLACE(Tab_2!CH7,2,2,)</f>
        <v/>
      </c>
      <c r="CI7" s="30" t="str">
        <f>REPLACE(Tab_2!CI7,2,2,)</f>
        <v/>
      </c>
      <c r="CJ7" s="30" t="str">
        <f>REPLACE(Tab_2!CJ7,2,2,)</f>
        <v/>
      </c>
      <c r="CK7" s="30" t="str">
        <f>REPLACE(Tab_2!CK7,2,2,)</f>
        <v/>
      </c>
      <c r="CL7" s="30" t="str">
        <f>REPLACE(Tab_2!CL7,2,2,)</f>
        <v/>
      </c>
      <c r="CM7" s="30" t="str">
        <f>REPLACE(Tab_2!CM7,2,2,)</f>
        <v/>
      </c>
      <c r="CN7" s="30" t="str">
        <f>REPLACE(Tab_2!CN7,2,2,)</f>
        <v/>
      </c>
      <c r="CO7" s="30" t="str">
        <f>REPLACE(Tab_2!CO7,2,2,)</f>
        <v/>
      </c>
      <c r="CP7" s="30" t="str">
        <f>REPLACE(Tab_2!CP7,2,2,)</f>
        <v/>
      </c>
      <c r="CQ7" s="30" t="str">
        <f>REPLACE(Tab_2!CQ7,2,2,)</f>
        <v/>
      </c>
      <c r="CR7" s="30" t="str">
        <f>REPLACE(Tab_2!CR7,2,2,)</f>
        <v/>
      </c>
      <c r="CS7" s="30" t="str">
        <f>REPLACE(Tab_2!CS7,2,2,)</f>
        <v/>
      </c>
      <c r="CT7" s="30" t="str">
        <f>REPLACE(Tab_2!CT7,2,2,)</f>
        <v/>
      </c>
      <c r="CU7" s="30" t="str">
        <f>REPLACE(Tab_2!CU7,2,2,)</f>
        <v/>
      </c>
      <c r="CV7" s="30" t="str">
        <f>REPLACE(Tab_2!CV7,2,2,)</f>
        <v/>
      </c>
      <c r="CW7" s="30" t="str">
        <f>REPLACE(Tab_2!CW7,2,2,)</f>
        <v/>
      </c>
      <c r="CX7" s="30" t="str">
        <f>REPLACE(Tab_2!CX7,2,2,)</f>
        <v/>
      </c>
      <c r="CY7" s="30" t="str">
        <f>REPLACE(Tab_2!CY7,2,2,)</f>
        <v/>
      </c>
      <c r="CZ7" s="30" t="str">
        <f>REPLACE(Tab_2!CZ7,2,2,)</f>
        <v/>
      </c>
      <c r="DA7" s="30" t="str">
        <f>REPLACE(Tab_2!DA7,2,2,)</f>
        <v/>
      </c>
      <c r="DB7" s="30" t="str">
        <f>REPLACE(Tab_2!DB7,2,2,)</f>
        <v/>
      </c>
      <c r="DC7" s="30" t="str">
        <f>REPLACE(Tab_2!DC7,2,2,)</f>
        <v/>
      </c>
      <c r="DD7" s="30" t="str">
        <f>REPLACE(Tab_2!DD7,2,2,)</f>
        <v/>
      </c>
      <c r="DE7" s="30" t="str">
        <f>REPLACE(Tab_2!DE7,2,2,)</f>
        <v/>
      </c>
      <c r="DF7" s="30" t="str">
        <f>REPLACE(Tab_2!DF7,2,2,)</f>
        <v/>
      </c>
    </row>
    <row r="8" spans="1:110" x14ac:dyDescent="0.2">
      <c r="A8" s="10" t="s">
        <v>274</v>
      </c>
      <c r="B8" s="29" t="s">
        <v>114</v>
      </c>
      <c r="C8" s="29"/>
      <c r="D8" s="30" t="str">
        <f>REPLACE(Tab_2!D8,2,2,)</f>
        <v/>
      </c>
      <c r="E8" s="30" t="str">
        <f>REPLACE(Tab_2!E8,2,2,)</f>
        <v/>
      </c>
      <c r="F8" s="30" t="str">
        <f>REPLACE(Tab_2!F8,2,2,)</f>
        <v/>
      </c>
      <c r="G8" s="30" t="str">
        <f>REPLACE(Tab_2!G8,2,2,)</f>
        <v/>
      </c>
      <c r="H8" s="30" t="str">
        <f>REPLACE(Tab_2!H8,2,2,)</f>
        <v/>
      </c>
      <c r="I8" s="30" t="str">
        <f>REPLACE(Tab_2!I8,2,2,)</f>
        <v/>
      </c>
      <c r="J8" s="30" t="str">
        <f>REPLACE(Tab_2!J8,2,2,)</f>
        <v/>
      </c>
      <c r="K8" s="30" t="str">
        <f>REPLACE(Tab_2!K8,2,2,)</f>
        <v/>
      </c>
      <c r="L8" s="30" t="str">
        <f>REPLACE(Tab_2!L8,2,2,)</f>
        <v/>
      </c>
      <c r="M8" s="30" t="str">
        <f>REPLACE(Tab_2!M8,2,2,)</f>
        <v/>
      </c>
      <c r="N8" s="30" t="str">
        <f>REPLACE(Tab_2!N8,2,2,)</f>
        <v/>
      </c>
      <c r="O8" s="30" t="str">
        <f>REPLACE(Tab_2!O8,2,2,)</f>
        <v/>
      </c>
      <c r="P8" s="30" t="str">
        <f>REPLACE(Tab_2!P8,2,2,)</f>
        <v/>
      </c>
      <c r="Q8" s="30" t="str">
        <f>REPLACE(Tab_2!Q8,2,2,)</f>
        <v/>
      </c>
      <c r="R8" s="30" t="str">
        <f>REPLACE(Tab_2!R8,2,2,)</f>
        <v/>
      </c>
      <c r="S8" s="30" t="str">
        <f>REPLACE(Tab_2!S8,2,2,)</f>
        <v/>
      </c>
      <c r="T8" s="30" t="str">
        <f>REPLACE(Tab_2!T8,2,2,)</f>
        <v/>
      </c>
      <c r="U8" s="30" t="str">
        <f>REPLACE(Tab_2!U8,2,2,)</f>
        <v/>
      </c>
      <c r="V8" s="30" t="str">
        <f>REPLACE(Tab_2!V8,2,2,)</f>
        <v/>
      </c>
      <c r="W8" s="30" t="str">
        <f>REPLACE(Tab_2!W8,2,2,)</f>
        <v/>
      </c>
      <c r="X8" s="30" t="str">
        <f>REPLACE(Tab_2!X8,2,2,)</f>
        <v/>
      </c>
      <c r="Y8" s="30" t="str">
        <f>REPLACE(Tab_2!Y8,2,2,)</f>
        <v/>
      </c>
      <c r="Z8" s="30" t="str">
        <f>REPLACE(Tab_2!Z8,2,2,)</f>
        <v/>
      </c>
      <c r="AA8" s="30" t="str">
        <f>REPLACE(Tab_2!AA8,2,2,)</f>
        <v/>
      </c>
      <c r="AB8" s="30" t="str">
        <f>REPLACE(Tab_2!AB8,2,2,)</f>
        <v/>
      </c>
      <c r="AC8" s="30" t="str">
        <f>REPLACE(Tab_2!AC8,2,2,)</f>
        <v/>
      </c>
      <c r="AD8" s="30" t="str">
        <f>REPLACE(Tab_2!AD8,2,2,)</f>
        <v/>
      </c>
      <c r="AE8" s="30" t="str">
        <f>REPLACE(Tab_2!AE8,2,2,)</f>
        <v/>
      </c>
      <c r="AF8" s="30" t="str">
        <f>REPLACE(Tab_2!AF8,2,2,)</f>
        <v/>
      </c>
      <c r="AG8" s="30" t="str">
        <f>REPLACE(Tab_2!AG8,2,2,)</f>
        <v/>
      </c>
      <c r="AH8" s="30" t="str">
        <f>REPLACE(Tab_2!AH8,2,2,)</f>
        <v/>
      </c>
      <c r="AI8" s="30" t="str">
        <f>REPLACE(Tab_2!AI8,2,2,)</f>
        <v/>
      </c>
      <c r="AJ8" s="30" t="str">
        <f>REPLACE(Tab_2!AJ8,2,2,)</f>
        <v/>
      </c>
      <c r="AK8" s="30" t="str">
        <f>REPLACE(Tab_2!AK8,2,2,)</f>
        <v/>
      </c>
      <c r="AL8" s="30" t="str">
        <f>REPLACE(Tab_2!AL8,2,2,)</f>
        <v/>
      </c>
      <c r="AM8" s="30" t="str">
        <f>REPLACE(Tab_2!AM8,2,2,)</f>
        <v/>
      </c>
      <c r="AN8" s="30" t="str">
        <f>REPLACE(Tab_2!AN8,2,2,)</f>
        <v/>
      </c>
      <c r="AO8" s="30" t="str">
        <f>REPLACE(Tab_2!AO8,2,2,)</f>
        <v/>
      </c>
      <c r="AP8" s="30" t="str">
        <f>REPLACE(Tab_2!AP8,2,2,)</f>
        <v/>
      </c>
      <c r="AQ8" s="30" t="str">
        <f>REPLACE(Tab_2!AQ8,2,2,)</f>
        <v/>
      </c>
      <c r="AR8" s="30" t="str">
        <f>REPLACE(Tab_2!AR8,2,2,)</f>
        <v/>
      </c>
      <c r="AS8" s="30" t="str">
        <f>REPLACE(Tab_2!AS8,2,2,)</f>
        <v/>
      </c>
      <c r="AT8" s="30" t="str">
        <f>REPLACE(Tab_2!AT8,2,2,)</f>
        <v>1</v>
      </c>
      <c r="AU8" s="30" t="str">
        <f>REPLACE(Tab_2!AU8,2,2,)</f>
        <v/>
      </c>
      <c r="AV8" s="30" t="str">
        <f>REPLACE(Tab_2!AV8,2,2,)</f>
        <v/>
      </c>
      <c r="AW8" s="30" t="str">
        <f>REPLACE(Tab_2!AW8,2,2,)</f>
        <v/>
      </c>
      <c r="AX8" s="30" t="str">
        <f>REPLACE(Tab_2!AX8,2,2,)</f>
        <v/>
      </c>
      <c r="AY8" s="30" t="str">
        <f>REPLACE(Tab_2!AY8,2,2,)</f>
        <v/>
      </c>
      <c r="AZ8" s="30" t="str">
        <f>REPLACE(Tab_2!AZ8,2,2,)</f>
        <v/>
      </c>
      <c r="BA8" s="30" t="str">
        <f>REPLACE(Tab_2!BA8,2,2,)</f>
        <v/>
      </c>
      <c r="BB8" s="30" t="str">
        <f>REPLACE(Tab_2!BB8,2,2,)</f>
        <v/>
      </c>
      <c r="BC8" s="30" t="str">
        <f>REPLACE(Tab_2!BC8,2,2,)</f>
        <v/>
      </c>
      <c r="BD8" s="30" t="str">
        <f>REPLACE(Tab_2!BD8,2,2,)</f>
        <v/>
      </c>
      <c r="BE8" s="30" t="str">
        <f>REPLACE(Tab_2!BE8,2,2,)</f>
        <v/>
      </c>
      <c r="BF8" s="30" t="str">
        <f>REPLACE(Tab_2!BF8,2,2,)</f>
        <v/>
      </c>
      <c r="BG8" s="30" t="str">
        <f>REPLACE(Tab_2!BG8,2,2,)</f>
        <v/>
      </c>
      <c r="BH8" s="30" t="str">
        <f>REPLACE(Tab_2!BH8,2,2,)</f>
        <v/>
      </c>
      <c r="BI8" s="30" t="str">
        <f>REPLACE(Tab_2!BI8,2,2,)</f>
        <v/>
      </c>
      <c r="BJ8" s="30" t="str">
        <f>REPLACE(Tab_2!BJ8,2,2,)</f>
        <v/>
      </c>
      <c r="BK8" s="30" t="str">
        <f>REPLACE(Tab_2!BK8,2,2,)</f>
        <v/>
      </c>
      <c r="BL8" s="30" t="str">
        <f>REPLACE(Tab_2!BL8,2,2,)</f>
        <v/>
      </c>
      <c r="BM8" s="30" t="str">
        <f>REPLACE(Tab_2!BM8,2,2,)</f>
        <v/>
      </c>
      <c r="BN8" s="30" t="str">
        <f>REPLACE(Tab_2!BN8,2,2,)</f>
        <v/>
      </c>
      <c r="BO8" s="30" t="str">
        <f>REPLACE(Tab_2!BO8,2,2,)</f>
        <v/>
      </c>
      <c r="BP8" s="30" t="str">
        <f>REPLACE(Tab_2!BP8,2,2,)</f>
        <v/>
      </c>
      <c r="BQ8" s="30" t="str">
        <f>REPLACE(Tab_2!BQ8,2,2,)</f>
        <v/>
      </c>
      <c r="BR8" s="30" t="str">
        <f>REPLACE(Tab_2!BR8,2,2,)</f>
        <v/>
      </c>
      <c r="BS8" s="30" t="str">
        <f>REPLACE(Tab_2!BS8,2,2,)</f>
        <v/>
      </c>
      <c r="BT8" s="30" t="str">
        <f>REPLACE(Tab_2!BT8,2,2,)</f>
        <v>1</v>
      </c>
      <c r="BU8" s="30" t="str">
        <f>REPLACE(Tab_2!BU8,2,2,)</f>
        <v/>
      </c>
      <c r="BV8" s="30" t="str">
        <f>REPLACE(Tab_2!BV8,2,2,)</f>
        <v/>
      </c>
      <c r="BW8" s="30" t="str">
        <f>REPLACE(Tab_2!BW8,2,2,)</f>
        <v/>
      </c>
      <c r="BX8" s="30" t="str">
        <f>REPLACE(Tab_2!BX8,2,2,)</f>
        <v/>
      </c>
      <c r="BY8" s="30" t="str">
        <f>REPLACE(Tab_2!BY8,2,2,)</f>
        <v/>
      </c>
      <c r="BZ8" s="30" t="str">
        <f>REPLACE(Tab_2!BZ8,2,2,)</f>
        <v/>
      </c>
      <c r="CA8" s="30" t="str">
        <f>REPLACE(Tab_2!CA8,2,2,)</f>
        <v/>
      </c>
      <c r="CB8" s="30" t="str">
        <f>REPLACE(Tab_2!CB8,2,2,)</f>
        <v/>
      </c>
      <c r="CC8" s="30" t="str">
        <f>REPLACE(Tab_2!CC8,2,2,)</f>
        <v/>
      </c>
      <c r="CD8" s="30" t="str">
        <f>REPLACE(Tab_2!CD8,2,2,)</f>
        <v/>
      </c>
      <c r="CE8" s="30" t="str">
        <f>REPLACE(Tab_2!CE8,2,2,)</f>
        <v/>
      </c>
      <c r="CF8" s="30" t="str">
        <f>REPLACE(Tab_2!CF8,2,2,)</f>
        <v/>
      </c>
      <c r="CG8" s="30" t="str">
        <f>REPLACE(Tab_2!CG8,2,2,)</f>
        <v/>
      </c>
      <c r="CH8" s="30" t="str">
        <f>REPLACE(Tab_2!CH8,2,2,)</f>
        <v/>
      </c>
      <c r="CI8" s="30" t="str">
        <f>REPLACE(Tab_2!CI8,2,2,)</f>
        <v/>
      </c>
      <c r="CJ8" s="30" t="str">
        <f>REPLACE(Tab_2!CJ8,2,2,)</f>
        <v/>
      </c>
      <c r="CK8" s="30" t="str">
        <f>REPLACE(Tab_2!CK8,2,2,)</f>
        <v/>
      </c>
      <c r="CL8" s="30" t="str">
        <f>REPLACE(Tab_2!CL8,2,2,)</f>
        <v/>
      </c>
      <c r="CM8" s="30" t="str">
        <f>REPLACE(Tab_2!CM8,2,2,)</f>
        <v/>
      </c>
      <c r="CN8" s="30" t="str">
        <f>REPLACE(Tab_2!CN8,2,2,)</f>
        <v/>
      </c>
      <c r="CO8" s="30" t="str">
        <f>REPLACE(Tab_2!CO8,2,2,)</f>
        <v/>
      </c>
      <c r="CP8" s="30" t="str">
        <f>REPLACE(Tab_2!CP8,2,2,)</f>
        <v/>
      </c>
      <c r="CQ8" s="30" t="str">
        <f>REPLACE(Tab_2!CQ8,2,2,)</f>
        <v/>
      </c>
      <c r="CR8" s="30" t="str">
        <f>REPLACE(Tab_2!CR8,2,2,)</f>
        <v/>
      </c>
      <c r="CS8" s="30" t="str">
        <f>REPLACE(Tab_2!CS8,2,2,)</f>
        <v/>
      </c>
      <c r="CT8" s="30" t="str">
        <f>REPLACE(Tab_2!CT8,2,2,)</f>
        <v/>
      </c>
      <c r="CU8" s="30" t="str">
        <f>REPLACE(Tab_2!CU8,2,2,)</f>
        <v/>
      </c>
      <c r="CV8" s="30" t="str">
        <f>REPLACE(Tab_2!CV8,2,2,)</f>
        <v/>
      </c>
      <c r="CW8" s="30" t="str">
        <f>REPLACE(Tab_2!CW8,2,2,)</f>
        <v/>
      </c>
      <c r="CX8" s="30" t="str">
        <f>REPLACE(Tab_2!CX8,2,2,)</f>
        <v/>
      </c>
      <c r="CY8" s="30" t="str">
        <f>REPLACE(Tab_2!CY8,2,2,)</f>
        <v/>
      </c>
      <c r="CZ8" s="30" t="str">
        <f>REPLACE(Tab_2!CZ8,2,2,)</f>
        <v/>
      </c>
      <c r="DA8" s="30" t="str">
        <f>REPLACE(Tab_2!DA8,2,2,)</f>
        <v/>
      </c>
      <c r="DB8" s="30" t="str">
        <f>REPLACE(Tab_2!DB8,2,2,)</f>
        <v/>
      </c>
      <c r="DC8" s="30" t="str">
        <f>REPLACE(Tab_2!DC8,2,2,)</f>
        <v/>
      </c>
      <c r="DD8" s="30" t="str">
        <f>REPLACE(Tab_2!DD8,2,2,)</f>
        <v/>
      </c>
      <c r="DE8" s="30" t="str">
        <f>REPLACE(Tab_2!DE8,2,2,)</f>
        <v>2</v>
      </c>
      <c r="DF8" s="30" t="str">
        <f>REPLACE(Tab_2!DF8,2,2,)</f>
        <v/>
      </c>
    </row>
    <row r="9" spans="1:110" x14ac:dyDescent="0.2">
      <c r="A9" s="10" t="s">
        <v>286</v>
      </c>
      <c r="B9" s="29" t="s">
        <v>114</v>
      </c>
      <c r="C9" s="29"/>
      <c r="D9" s="30" t="str">
        <f>REPLACE(Tab_2!D9,2,2,)</f>
        <v/>
      </c>
      <c r="E9" s="30" t="str">
        <f>REPLACE(Tab_2!E9,2,2,)</f>
        <v/>
      </c>
      <c r="F9" s="30" t="str">
        <f>REPLACE(Tab_2!F9,2,2,)</f>
        <v/>
      </c>
      <c r="G9" s="30" t="str">
        <f>REPLACE(Tab_2!G9,2,2,)</f>
        <v/>
      </c>
      <c r="H9" s="30" t="str">
        <f>REPLACE(Tab_2!H9,2,2,)</f>
        <v/>
      </c>
      <c r="I9" s="30" t="str">
        <f>REPLACE(Tab_2!I9,2,2,)</f>
        <v/>
      </c>
      <c r="J9" s="30" t="str">
        <f>REPLACE(Tab_2!J9,2,2,)</f>
        <v/>
      </c>
      <c r="K9" s="30" t="str">
        <f>REPLACE(Tab_2!K9,2,2,)</f>
        <v/>
      </c>
      <c r="L9" s="30" t="str">
        <f>REPLACE(Tab_2!L9,2,2,)</f>
        <v/>
      </c>
      <c r="M9" s="30" t="str">
        <f>REPLACE(Tab_2!M9,2,2,)</f>
        <v/>
      </c>
      <c r="N9" s="30" t="str">
        <f>REPLACE(Tab_2!N9,2,2,)</f>
        <v/>
      </c>
      <c r="O9" s="30" t="str">
        <f>REPLACE(Tab_2!O9,2,2,)</f>
        <v/>
      </c>
      <c r="P9" s="30" t="str">
        <f>REPLACE(Tab_2!P9,2,2,)</f>
        <v/>
      </c>
      <c r="Q9" s="30" t="str">
        <f>REPLACE(Tab_2!Q9,2,2,)</f>
        <v/>
      </c>
      <c r="R9" s="30" t="str">
        <f>REPLACE(Tab_2!R9,2,2,)</f>
        <v/>
      </c>
      <c r="S9" s="30" t="str">
        <f>REPLACE(Tab_2!S9,2,2,)</f>
        <v/>
      </c>
      <c r="T9" s="30" t="str">
        <f>REPLACE(Tab_2!T9,2,2,)</f>
        <v/>
      </c>
      <c r="U9" s="30" t="str">
        <f>REPLACE(Tab_2!U9,2,2,)</f>
        <v/>
      </c>
      <c r="V9" s="30" t="str">
        <f>REPLACE(Tab_2!V9,2,2,)</f>
        <v/>
      </c>
      <c r="W9" s="30" t="str">
        <f>REPLACE(Tab_2!W9,2,2,)</f>
        <v/>
      </c>
      <c r="X9" s="30" t="str">
        <f>REPLACE(Tab_2!X9,2,2,)</f>
        <v/>
      </c>
      <c r="Y9" s="30" t="str">
        <f>REPLACE(Tab_2!Y9,2,2,)</f>
        <v/>
      </c>
      <c r="Z9" s="30" t="str">
        <f>REPLACE(Tab_2!Z9,2,2,)</f>
        <v/>
      </c>
      <c r="AA9" s="30" t="str">
        <f>REPLACE(Tab_2!AA9,2,2,)</f>
        <v/>
      </c>
      <c r="AB9" s="30" t="str">
        <f>REPLACE(Tab_2!AB9,2,2,)</f>
        <v/>
      </c>
      <c r="AC9" s="30" t="str">
        <f>REPLACE(Tab_2!AC9,2,2,)</f>
        <v/>
      </c>
      <c r="AD9" s="30" t="str">
        <f>REPLACE(Tab_2!AD9,2,2,)</f>
        <v/>
      </c>
      <c r="AE9" s="30" t="str">
        <f>REPLACE(Tab_2!AE9,2,2,)</f>
        <v>+</v>
      </c>
      <c r="AF9" s="30" t="str">
        <f>REPLACE(Tab_2!AF9,2,2,)</f>
        <v/>
      </c>
      <c r="AG9" s="30" t="str">
        <f>REPLACE(Tab_2!AG9,2,2,)</f>
        <v/>
      </c>
      <c r="AH9" s="30" t="str">
        <f>REPLACE(Tab_2!AH9,2,2,)</f>
        <v/>
      </c>
      <c r="AI9" s="30" t="str">
        <f>REPLACE(Tab_2!AI9,2,2,)</f>
        <v/>
      </c>
      <c r="AJ9" s="30" t="str">
        <f>REPLACE(Tab_2!AJ9,2,2,)</f>
        <v/>
      </c>
      <c r="AK9" s="30" t="str">
        <f>REPLACE(Tab_2!AK9,2,2,)</f>
        <v/>
      </c>
      <c r="AL9" s="30" t="str">
        <f>REPLACE(Tab_2!AL9,2,2,)</f>
        <v/>
      </c>
      <c r="AM9" s="30" t="str">
        <f>REPLACE(Tab_2!AM9,2,2,)</f>
        <v/>
      </c>
      <c r="AN9" s="30" t="str">
        <f>REPLACE(Tab_2!AN9,2,2,)</f>
        <v/>
      </c>
      <c r="AO9" s="30" t="str">
        <f>REPLACE(Tab_2!AO9,2,2,)</f>
        <v/>
      </c>
      <c r="AP9" s="30" t="str">
        <f>REPLACE(Tab_2!AP9,2,2,)</f>
        <v/>
      </c>
      <c r="AQ9" s="30" t="str">
        <f>REPLACE(Tab_2!AQ9,2,2,)</f>
        <v/>
      </c>
      <c r="AR9" s="30" t="str">
        <f>REPLACE(Tab_2!AR9,2,2,)</f>
        <v/>
      </c>
      <c r="AS9" s="30" t="str">
        <f>REPLACE(Tab_2!AS9,2,2,)</f>
        <v/>
      </c>
      <c r="AT9" s="30" t="str">
        <f>REPLACE(Tab_2!AT9,2,2,)</f>
        <v/>
      </c>
      <c r="AU9" s="30" t="str">
        <f>REPLACE(Tab_2!AU9,2,2,)</f>
        <v>+</v>
      </c>
      <c r="AV9" s="30" t="str">
        <f>REPLACE(Tab_2!AV9,2,2,)</f>
        <v/>
      </c>
      <c r="AW9" s="30" t="str">
        <f>REPLACE(Tab_2!AW9,2,2,)</f>
        <v/>
      </c>
      <c r="AX9" s="30" t="str">
        <f>REPLACE(Tab_2!AX9,2,2,)</f>
        <v/>
      </c>
      <c r="AY9" s="30" t="str">
        <f>REPLACE(Tab_2!AY9,2,2,)</f>
        <v/>
      </c>
      <c r="AZ9" s="30" t="str">
        <f>REPLACE(Tab_2!AZ9,2,2,)</f>
        <v/>
      </c>
      <c r="BA9" s="30" t="str">
        <f>REPLACE(Tab_2!BA9,2,2,)</f>
        <v/>
      </c>
      <c r="BB9" s="30" t="str">
        <f>REPLACE(Tab_2!BB9,2,2,)</f>
        <v/>
      </c>
      <c r="BC9" s="30" t="str">
        <f>REPLACE(Tab_2!BC9,2,2,)</f>
        <v/>
      </c>
      <c r="BD9" s="30" t="str">
        <f>REPLACE(Tab_2!BD9,2,2,)</f>
        <v/>
      </c>
      <c r="BE9" s="30" t="str">
        <f>REPLACE(Tab_2!BE9,2,2,)</f>
        <v/>
      </c>
      <c r="BF9" s="30" t="str">
        <f>REPLACE(Tab_2!BF9,2,2,)</f>
        <v/>
      </c>
      <c r="BG9" s="30" t="str">
        <f>REPLACE(Tab_2!BG9,2,2,)</f>
        <v/>
      </c>
      <c r="BH9" s="30" t="str">
        <f>REPLACE(Tab_2!BH9,2,2,)</f>
        <v/>
      </c>
      <c r="BI9" s="30" t="str">
        <f>REPLACE(Tab_2!BI9,2,2,)</f>
        <v/>
      </c>
      <c r="BJ9" s="30" t="str">
        <f>REPLACE(Tab_2!BJ9,2,2,)</f>
        <v/>
      </c>
      <c r="BK9" s="30" t="str">
        <f>REPLACE(Tab_2!BK9,2,2,)</f>
        <v/>
      </c>
      <c r="BL9" s="30" t="str">
        <f>REPLACE(Tab_2!BL9,2,2,)</f>
        <v/>
      </c>
      <c r="BM9" s="30" t="str">
        <f>REPLACE(Tab_2!BM9,2,2,)</f>
        <v/>
      </c>
      <c r="BN9" s="30" t="str">
        <f>REPLACE(Tab_2!BN9,2,2,)</f>
        <v/>
      </c>
      <c r="BO9" s="30" t="str">
        <f>REPLACE(Tab_2!BO9,2,2,)</f>
        <v/>
      </c>
      <c r="BP9" s="30" t="str">
        <f>REPLACE(Tab_2!BP9,2,2,)</f>
        <v/>
      </c>
      <c r="BQ9" s="30" t="str">
        <f>REPLACE(Tab_2!BQ9,2,2,)</f>
        <v/>
      </c>
      <c r="BR9" s="30" t="str">
        <f>REPLACE(Tab_2!BR9,2,2,)</f>
        <v/>
      </c>
      <c r="BS9" s="30" t="str">
        <f>REPLACE(Tab_2!BS9,2,2,)</f>
        <v/>
      </c>
      <c r="BT9" s="30" t="str">
        <f>REPLACE(Tab_2!BT9,2,2,)</f>
        <v/>
      </c>
      <c r="BU9" s="30" t="str">
        <f>REPLACE(Tab_2!BU9,2,2,)</f>
        <v/>
      </c>
      <c r="BV9" s="30" t="str">
        <f>REPLACE(Tab_2!BV9,2,2,)</f>
        <v/>
      </c>
      <c r="BW9" s="30" t="str">
        <f>REPLACE(Tab_2!BW9,2,2,)</f>
        <v/>
      </c>
      <c r="BX9" s="30" t="str">
        <f>REPLACE(Tab_2!BX9,2,2,)</f>
        <v/>
      </c>
      <c r="BY9" s="30" t="str">
        <f>REPLACE(Tab_2!BY9,2,2,)</f>
        <v/>
      </c>
      <c r="BZ9" s="30" t="str">
        <f>REPLACE(Tab_2!BZ9,2,2,)</f>
        <v/>
      </c>
      <c r="CA9" s="30" t="str">
        <f>REPLACE(Tab_2!CA9,2,2,)</f>
        <v/>
      </c>
      <c r="CB9" s="30" t="str">
        <f>REPLACE(Tab_2!CB9,2,2,)</f>
        <v/>
      </c>
      <c r="CC9" s="30" t="str">
        <f>REPLACE(Tab_2!CC9,2,2,)</f>
        <v/>
      </c>
      <c r="CD9" s="30" t="str">
        <f>REPLACE(Tab_2!CD9,2,2,)</f>
        <v/>
      </c>
      <c r="CE9" s="30" t="str">
        <f>REPLACE(Tab_2!CE9,2,2,)</f>
        <v/>
      </c>
      <c r="CF9" s="30" t="str">
        <f>REPLACE(Tab_2!CF9,2,2,)</f>
        <v/>
      </c>
      <c r="CG9" s="30" t="str">
        <f>REPLACE(Tab_2!CG9,2,2,)</f>
        <v/>
      </c>
      <c r="CH9" s="30" t="str">
        <f>REPLACE(Tab_2!CH9,2,2,)</f>
        <v/>
      </c>
      <c r="CI9" s="30" t="str">
        <f>REPLACE(Tab_2!CI9,2,2,)</f>
        <v/>
      </c>
      <c r="CJ9" s="30" t="str">
        <f>REPLACE(Tab_2!CJ9,2,2,)</f>
        <v/>
      </c>
      <c r="CK9" s="30" t="str">
        <f>REPLACE(Tab_2!CK9,2,2,)</f>
        <v/>
      </c>
      <c r="CL9" s="30" t="str">
        <f>REPLACE(Tab_2!CL9,2,2,)</f>
        <v/>
      </c>
      <c r="CM9" s="30" t="str">
        <f>REPLACE(Tab_2!CM9,2,2,)</f>
        <v/>
      </c>
      <c r="CN9" s="30" t="str">
        <f>REPLACE(Tab_2!CN9,2,2,)</f>
        <v/>
      </c>
      <c r="CO9" s="30" t="str">
        <f>REPLACE(Tab_2!CO9,2,2,)</f>
        <v/>
      </c>
      <c r="CP9" s="30" t="str">
        <f>REPLACE(Tab_2!CP9,2,2,)</f>
        <v>+</v>
      </c>
      <c r="CQ9" s="30" t="str">
        <f>REPLACE(Tab_2!CQ9,2,2,)</f>
        <v/>
      </c>
      <c r="CR9" s="30" t="str">
        <f>REPLACE(Tab_2!CR9,2,2,)</f>
        <v/>
      </c>
      <c r="CS9" s="30" t="str">
        <f>REPLACE(Tab_2!CS9,2,2,)</f>
        <v/>
      </c>
      <c r="CT9" s="30" t="str">
        <f>REPLACE(Tab_2!CT9,2,2,)</f>
        <v/>
      </c>
      <c r="CU9" s="30" t="str">
        <f>REPLACE(Tab_2!CU9,2,2,)</f>
        <v/>
      </c>
      <c r="CV9" s="30" t="str">
        <f>REPLACE(Tab_2!CV9,2,2,)</f>
        <v/>
      </c>
      <c r="CW9" s="30" t="str">
        <f>REPLACE(Tab_2!CW9,2,2,)</f>
        <v/>
      </c>
      <c r="CX9" s="30" t="str">
        <f>REPLACE(Tab_2!CX9,2,2,)</f>
        <v/>
      </c>
      <c r="CY9" s="30" t="str">
        <f>REPLACE(Tab_2!CY9,2,2,)</f>
        <v/>
      </c>
      <c r="CZ9" s="30" t="str">
        <f>REPLACE(Tab_2!CZ9,2,2,)</f>
        <v/>
      </c>
      <c r="DA9" s="30" t="str">
        <f>REPLACE(Tab_2!DA9,2,2,)</f>
        <v/>
      </c>
      <c r="DB9" s="30" t="str">
        <f>REPLACE(Tab_2!DB9,2,2,)</f>
        <v/>
      </c>
      <c r="DC9" s="30" t="str">
        <f>REPLACE(Tab_2!DC9,2,2,)</f>
        <v/>
      </c>
      <c r="DD9" s="30" t="str">
        <f>REPLACE(Tab_2!DD9,2,2,)</f>
        <v/>
      </c>
      <c r="DE9" s="30" t="str">
        <f>REPLACE(Tab_2!DE9,2,2,)</f>
        <v/>
      </c>
      <c r="DF9" s="30" t="str">
        <f>REPLACE(Tab_2!DF9,2,2,)</f>
        <v/>
      </c>
    </row>
    <row r="10" spans="1:110" x14ac:dyDescent="0.2">
      <c r="A10" s="10" t="s">
        <v>290</v>
      </c>
      <c r="B10" s="29" t="s">
        <v>114</v>
      </c>
      <c r="C10" s="29"/>
      <c r="D10" s="30" t="str">
        <f>REPLACE(Tab_2!D10,2,2,)</f>
        <v/>
      </c>
      <c r="E10" s="30" t="str">
        <f>REPLACE(Tab_2!E10,2,2,)</f>
        <v/>
      </c>
      <c r="F10" s="30" t="str">
        <f>REPLACE(Tab_2!F10,2,2,)</f>
        <v/>
      </c>
      <c r="G10" s="30" t="str">
        <f>REPLACE(Tab_2!G10,2,2,)</f>
        <v/>
      </c>
      <c r="H10" s="30" t="str">
        <f>REPLACE(Tab_2!H10,2,2,)</f>
        <v/>
      </c>
      <c r="I10" s="30" t="str">
        <f>REPLACE(Tab_2!I10,2,2,)</f>
        <v/>
      </c>
      <c r="J10" s="30" t="str">
        <f>REPLACE(Tab_2!J10,2,2,)</f>
        <v/>
      </c>
      <c r="K10" s="30" t="str">
        <f>REPLACE(Tab_2!K10,2,2,)</f>
        <v/>
      </c>
      <c r="L10" s="30" t="str">
        <f>REPLACE(Tab_2!L10,2,2,)</f>
        <v/>
      </c>
      <c r="M10" s="30" t="str">
        <f>REPLACE(Tab_2!M10,2,2,)</f>
        <v/>
      </c>
      <c r="N10" s="30" t="str">
        <f>REPLACE(Tab_2!N10,2,2,)</f>
        <v/>
      </c>
      <c r="O10" s="30" t="str">
        <f>REPLACE(Tab_2!O10,2,2,)</f>
        <v/>
      </c>
      <c r="P10" s="30" t="str">
        <f>REPLACE(Tab_2!P10,2,2,)</f>
        <v/>
      </c>
      <c r="Q10" s="30" t="str">
        <f>REPLACE(Tab_2!Q10,2,2,)</f>
        <v/>
      </c>
      <c r="R10" s="30" t="str">
        <f>REPLACE(Tab_2!R10,2,2,)</f>
        <v/>
      </c>
      <c r="S10" s="30" t="str">
        <f>REPLACE(Tab_2!S10,2,2,)</f>
        <v/>
      </c>
      <c r="T10" s="30" t="str">
        <f>REPLACE(Tab_2!T10,2,2,)</f>
        <v/>
      </c>
      <c r="U10" s="30" t="str">
        <f>REPLACE(Tab_2!U10,2,2,)</f>
        <v/>
      </c>
      <c r="V10" s="30" t="str">
        <f>REPLACE(Tab_2!V10,2,2,)</f>
        <v/>
      </c>
      <c r="W10" s="30" t="str">
        <f>REPLACE(Tab_2!W10,2,2,)</f>
        <v/>
      </c>
      <c r="X10" s="30" t="str">
        <f>REPLACE(Tab_2!X10,2,2,)</f>
        <v/>
      </c>
      <c r="Y10" s="30" t="str">
        <f>REPLACE(Tab_2!Y10,2,2,)</f>
        <v/>
      </c>
      <c r="Z10" s="30" t="str">
        <f>REPLACE(Tab_2!Z10,2,2,)</f>
        <v/>
      </c>
      <c r="AA10" s="30" t="str">
        <f>REPLACE(Tab_2!AA10,2,2,)</f>
        <v/>
      </c>
      <c r="AB10" s="30" t="str">
        <f>REPLACE(Tab_2!AB10,2,2,)</f>
        <v/>
      </c>
      <c r="AC10" s="30" t="str">
        <f>REPLACE(Tab_2!AC10,2,2,)</f>
        <v/>
      </c>
      <c r="AD10" s="30" t="str">
        <f>REPLACE(Tab_2!AD10,2,2,)</f>
        <v/>
      </c>
      <c r="AE10" s="30" t="str">
        <f>REPLACE(Tab_2!AE10,2,2,)</f>
        <v/>
      </c>
      <c r="AF10" s="30" t="str">
        <f>REPLACE(Tab_2!AF10,2,2,)</f>
        <v/>
      </c>
      <c r="AG10" s="30" t="str">
        <f>REPLACE(Tab_2!AG10,2,2,)</f>
        <v/>
      </c>
      <c r="AH10" s="30" t="str">
        <f>REPLACE(Tab_2!AH10,2,2,)</f>
        <v/>
      </c>
      <c r="AI10" s="30" t="str">
        <f>REPLACE(Tab_2!AI10,2,2,)</f>
        <v/>
      </c>
      <c r="AJ10" s="30" t="str">
        <f>REPLACE(Tab_2!AJ10,2,2,)</f>
        <v/>
      </c>
      <c r="AK10" s="30" t="str">
        <f>REPLACE(Tab_2!AK10,2,2,)</f>
        <v/>
      </c>
      <c r="AL10" s="30" t="str">
        <f>REPLACE(Tab_2!AL10,2,2,)</f>
        <v/>
      </c>
      <c r="AM10" s="30" t="str">
        <f>REPLACE(Tab_2!AM10,2,2,)</f>
        <v/>
      </c>
      <c r="AN10" s="30" t="str">
        <f>REPLACE(Tab_2!AN10,2,2,)</f>
        <v/>
      </c>
      <c r="AO10" s="30" t="str">
        <f>REPLACE(Tab_2!AO10,2,2,)</f>
        <v/>
      </c>
      <c r="AP10" s="30" t="str">
        <f>REPLACE(Tab_2!AP10,2,2,)</f>
        <v/>
      </c>
      <c r="AQ10" s="30" t="str">
        <f>REPLACE(Tab_2!AQ10,2,2,)</f>
        <v/>
      </c>
      <c r="AR10" s="30" t="str">
        <f>REPLACE(Tab_2!AR10,2,2,)</f>
        <v/>
      </c>
      <c r="AS10" s="30" t="str">
        <f>REPLACE(Tab_2!AS10,2,2,)</f>
        <v/>
      </c>
      <c r="AT10" s="30" t="str">
        <f>REPLACE(Tab_2!AT10,2,2,)</f>
        <v/>
      </c>
      <c r="AU10" s="30" t="str">
        <f>REPLACE(Tab_2!AU10,2,2,)</f>
        <v/>
      </c>
      <c r="AV10" s="30" t="str">
        <f>REPLACE(Tab_2!AV10,2,2,)</f>
        <v/>
      </c>
      <c r="AW10" s="30" t="str">
        <f>REPLACE(Tab_2!AW10,2,2,)</f>
        <v/>
      </c>
      <c r="AX10" s="30" t="str">
        <f>REPLACE(Tab_2!AX10,2,2,)</f>
        <v/>
      </c>
      <c r="AY10" s="30" t="str">
        <f>REPLACE(Tab_2!AY10,2,2,)</f>
        <v/>
      </c>
      <c r="AZ10" s="30" t="str">
        <f>REPLACE(Tab_2!AZ10,2,2,)</f>
        <v/>
      </c>
      <c r="BA10" s="30" t="str">
        <f>REPLACE(Tab_2!BA10,2,2,)</f>
        <v/>
      </c>
      <c r="BB10" s="30" t="str">
        <f>REPLACE(Tab_2!BB10,2,2,)</f>
        <v/>
      </c>
      <c r="BC10" s="30" t="str">
        <f>REPLACE(Tab_2!BC10,2,2,)</f>
        <v/>
      </c>
      <c r="BD10" s="30" t="str">
        <f>REPLACE(Tab_2!BD10,2,2,)</f>
        <v/>
      </c>
      <c r="BE10" s="30" t="str">
        <f>REPLACE(Tab_2!BE10,2,2,)</f>
        <v/>
      </c>
      <c r="BF10" s="30" t="str">
        <f>REPLACE(Tab_2!BF10,2,2,)</f>
        <v/>
      </c>
      <c r="BG10" s="30" t="str">
        <f>REPLACE(Tab_2!BG10,2,2,)</f>
        <v/>
      </c>
      <c r="BH10" s="30" t="str">
        <f>REPLACE(Tab_2!BH10,2,2,)</f>
        <v>2</v>
      </c>
      <c r="BI10" s="30" t="str">
        <f>REPLACE(Tab_2!BI10,2,2,)</f>
        <v/>
      </c>
      <c r="BJ10" s="30" t="str">
        <f>REPLACE(Tab_2!BJ10,2,2,)</f>
        <v/>
      </c>
      <c r="BK10" s="30" t="str">
        <f>REPLACE(Tab_2!BK10,2,2,)</f>
        <v/>
      </c>
      <c r="BL10" s="30" t="str">
        <f>REPLACE(Tab_2!BL10,2,2,)</f>
        <v>+</v>
      </c>
      <c r="BM10" s="30" t="str">
        <f>REPLACE(Tab_2!BM10,2,2,)</f>
        <v/>
      </c>
      <c r="BN10" s="30" t="str">
        <f>REPLACE(Tab_2!BN10,2,2,)</f>
        <v/>
      </c>
      <c r="BO10" s="30" t="str">
        <f>REPLACE(Tab_2!BO10,2,2,)</f>
        <v>+</v>
      </c>
      <c r="BP10" s="30" t="str">
        <f>REPLACE(Tab_2!BP10,2,2,)</f>
        <v/>
      </c>
      <c r="BQ10" s="30" t="str">
        <f>REPLACE(Tab_2!BQ10,2,2,)</f>
        <v/>
      </c>
      <c r="BR10" s="30" t="str">
        <f>REPLACE(Tab_2!BR10,2,2,)</f>
        <v/>
      </c>
      <c r="BS10" s="30" t="str">
        <f>REPLACE(Tab_2!BS10,2,2,)</f>
        <v/>
      </c>
      <c r="BT10" s="30" t="str">
        <f>REPLACE(Tab_2!BT10,2,2,)</f>
        <v/>
      </c>
      <c r="BU10" s="30" t="str">
        <f>REPLACE(Tab_2!BU10,2,2,)</f>
        <v/>
      </c>
      <c r="BV10" s="30" t="str">
        <f>REPLACE(Tab_2!BV10,2,2,)</f>
        <v/>
      </c>
      <c r="BW10" s="30" t="str">
        <f>REPLACE(Tab_2!BW10,2,2,)</f>
        <v/>
      </c>
      <c r="BX10" s="30" t="str">
        <f>REPLACE(Tab_2!BX10,2,2,)</f>
        <v/>
      </c>
      <c r="BY10" s="30" t="str">
        <f>REPLACE(Tab_2!BY10,2,2,)</f>
        <v/>
      </c>
      <c r="BZ10" s="30" t="str">
        <f>REPLACE(Tab_2!BZ10,2,2,)</f>
        <v/>
      </c>
      <c r="CA10" s="30" t="str">
        <f>REPLACE(Tab_2!CA10,2,2,)</f>
        <v/>
      </c>
      <c r="CB10" s="30" t="str">
        <f>REPLACE(Tab_2!CB10,2,2,)</f>
        <v/>
      </c>
      <c r="CC10" s="30" t="str">
        <f>REPLACE(Tab_2!CC10,2,2,)</f>
        <v/>
      </c>
      <c r="CD10" s="30" t="str">
        <f>REPLACE(Tab_2!CD10,2,2,)</f>
        <v/>
      </c>
      <c r="CE10" s="30" t="str">
        <f>REPLACE(Tab_2!CE10,2,2,)</f>
        <v/>
      </c>
      <c r="CF10" s="30" t="str">
        <f>REPLACE(Tab_2!CF10,2,2,)</f>
        <v/>
      </c>
      <c r="CG10" s="30" t="str">
        <f>REPLACE(Tab_2!CG10,2,2,)</f>
        <v/>
      </c>
      <c r="CH10" s="30" t="str">
        <f>REPLACE(Tab_2!CH10,2,2,)</f>
        <v/>
      </c>
      <c r="CI10" s="30" t="str">
        <f>REPLACE(Tab_2!CI10,2,2,)</f>
        <v/>
      </c>
      <c r="CJ10" s="30" t="str">
        <f>REPLACE(Tab_2!CJ10,2,2,)</f>
        <v/>
      </c>
      <c r="CK10" s="30" t="str">
        <f>REPLACE(Tab_2!CK10,2,2,)</f>
        <v/>
      </c>
      <c r="CL10" s="30" t="str">
        <f>REPLACE(Tab_2!CL10,2,2,)</f>
        <v/>
      </c>
      <c r="CM10" s="30" t="str">
        <f>REPLACE(Tab_2!CM10,2,2,)</f>
        <v/>
      </c>
      <c r="CN10" s="30" t="str">
        <f>REPLACE(Tab_2!CN10,2,2,)</f>
        <v/>
      </c>
      <c r="CO10" s="30" t="str">
        <f>REPLACE(Tab_2!CO10,2,2,)</f>
        <v/>
      </c>
      <c r="CP10" s="30" t="str">
        <f>REPLACE(Tab_2!CP10,2,2,)</f>
        <v/>
      </c>
      <c r="CQ10" s="30" t="str">
        <f>REPLACE(Tab_2!CQ10,2,2,)</f>
        <v/>
      </c>
      <c r="CR10" s="30" t="str">
        <f>REPLACE(Tab_2!CR10,2,2,)</f>
        <v/>
      </c>
      <c r="CS10" s="30" t="str">
        <f>REPLACE(Tab_2!CS10,2,2,)</f>
        <v/>
      </c>
      <c r="CT10" s="30" t="str">
        <f>REPLACE(Tab_2!CT10,2,2,)</f>
        <v/>
      </c>
      <c r="CU10" s="30" t="str">
        <f>REPLACE(Tab_2!CU10,2,2,)</f>
        <v/>
      </c>
      <c r="CV10" s="30" t="str">
        <f>REPLACE(Tab_2!CV10,2,2,)</f>
        <v/>
      </c>
      <c r="CW10" s="30" t="str">
        <f>REPLACE(Tab_2!CW10,2,2,)</f>
        <v/>
      </c>
      <c r="CX10" s="30" t="str">
        <f>REPLACE(Tab_2!CX10,2,2,)</f>
        <v/>
      </c>
      <c r="CY10" s="30" t="str">
        <f>REPLACE(Tab_2!CY10,2,2,)</f>
        <v/>
      </c>
      <c r="CZ10" s="30" t="str">
        <f>REPLACE(Tab_2!CZ10,2,2,)</f>
        <v/>
      </c>
      <c r="DA10" s="30" t="str">
        <f>REPLACE(Tab_2!DA10,2,2,)</f>
        <v/>
      </c>
      <c r="DB10" s="30" t="str">
        <f>REPLACE(Tab_2!DB10,2,2,)</f>
        <v/>
      </c>
      <c r="DC10" s="30" t="str">
        <f>REPLACE(Tab_2!DC10,2,2,)</f>
        <v/>
      </c>
      <c r="DD10" s="30" t="str">
        <f>REPLACE(Tab_2!DD10,2,2,)</f>
        <v/>
      </c>
      <c r="DE10" s="30" t="str">
        <f>REPLACE(Tab_2!DE10,2,2,)</f>
        <v/>
      </c>
      <c r="DF10" s="30" t="str">
        <f>REPLACE(Tab_2!DF10,2,2,)</f>
        <v/>
      </c>
    </row>
    <row r="11" spans="1:110" x14ac:dyDescent="0.2">
      <c r="A11" s="10" t="s">
        <v>317</v>
      </c>
      <c r="B11" s="29" t="s">
        <v>114</v>
      </c>
      <c r="C11" s="29"/>
      <c r="D11" s="30" t="str">
        <f>REPLACE(Tab_2!D11,2,2,)</f>
        <v/>
      </c>
      <c r="E11" s="30" t="str">
        <f>REPLACE(Tab_2!E11,2,2,)</f>
        <v/>
      </c>
      <c r="F11" s="30" t="str">
        <f>REPLACE(Tab_2!F11,2,2,)</f>
        <v/>
      </c>
      <c r="G11" s="30" t="str">
        <f>REPLACE(Tab_2!G11,2,2,)</f>
        <v/>
      </c>
      <c r="H11" s="30" t="str">
        <f>REPLACE(Tab_2!H11,2,2,)</f>
        <v/>
      </c>
      <c r="I11" s="30" t="str">
        <f>REPLACE(Tab_2!I11,2,2,)</f>
        <v/>
      </c>
      <c r="J11" s="30" t="str">
        <f>REPLACE(Tab_2!J11,2,2,)</f>
        <v/>
      </c>
      <c r="K11" s="30" t="str">
        <f>REPLACE(Tab_2!K11,2,2,)</f>
        <v/>
      </c>
      <c r="L11" s="30" t="str">
        <f>REPLACE(Tab_2!L11,2,2,)</f>
        <v/>
      </c>
      <c r="M11" s="30" t="str">
        <f>REPLACE(Tab_2!M11,2,2,)</f>
        <v>2</v>
      </c>
      <c r="N11" s="30" t="str">
        <f>REPLACE(Tab_2!N11,2,2,)</f>
        <v/>
      </c>
      <c r="O11" s="30" t="str">
        <f>REPLACE(Tab_2!O11,2,2,)</f>
        <v/>
      </c>
      <c r="P11" s="30" t="str">
        <f>REPLACE(Tab_2!P11,2,2,)</f>
        <v/>
      </c>
      <c r="Q11" s="30" t="str">
        <f>REPLACE(Tab_2!Q11,2,2,)</f>
        <v/>
      </c>
      <c r="R11" s="30" t="str">
        <f>REPLACE(Tab_2!R11,2,2,)</f>
        <v>1</v>
      </c>
      <c r="S11" s="30" t="str">
        <f>REPLACE(Tab_2!S11,2,2,)</f>
        <v/>
      </c>
      <c r="T11" s="30" t="str">
        <f>REPLACE(Tab_2!T11,2,2,)</f>
        <v/>
      </c>
      <c r="U11" s="30" t="str">
        <f>REPLACE(Tab_2!U11,2,2,)</f>
        <v/>
      </c>
      <c r="V11" s="30" t="str">
        <f>REPLACE(Tab_2!V11,2,2,)</f>
        <v/>
      </c>
      <c r="W11" s="30" t="str">
        <f>REPLACE(Tab_2!W11,2,2,)</f>
        <v/>
      </c>
      <c r="X11" s="30" t="str">
        <f>REPLACE(Tab_2!X11,2,2,)</f>
        <v/>
      </c>
      <c r="Y11" s="30" t="str">
        <f>REPLACE(Tab_2!Y11,2,2,)</f>
        <v/>
      </c>
      <c r="Z11" s="30" t="str">
        <f>REPLACE(Tab_2!Z11,2,2,)</f>
        <v/>
      </c>
      <c r="AA11" s="30" t="str">
        <f>REPLACE(Tab_2!AA11,2,2,)</f>
        <v/>
      </c>
      <c r="AB11" s="30" t="str">
        <f>REPLACE(Tab_2!AB11,2,2,)</f>
        <v/>
      </c>
      <c r="AC11" s="30" t="str">
        <f>REPLACE(Tab_2!AC11,2,2,)</f>
        <v/>
      </c>
      <c r="AD11" s="30" t="str">
        <f>REPLACE(Tab_2!AD11,2,2,)</f>
        <v/>
      </c>
      <c r="AE11" s="30" t="str">
        <f>REPLACE(Tab_2!AE11,2,2,)</f>
        <v/>
      </c>
      <c r="AF11" s="30" t="str">
        <f>REPLACE(Tab_2!AF11,2,2,)</f>
        <v/>
      </c>
      <c r="AG11" s="30" t="str">
        <f>REPLACE(Tab_2!AG11,2,2,)</f>
        <v/>
      </c>
      <c r="AH11" s="30" t="str">
        <f>REPLACE(Tab_2!AH11,2,2,)</f>
        <v/>
      </c>
      <c r="AI11" s="30" t="str">
        <f>REPLACE(Tab_2!AI11,2,2,)</f>
        <v/>
      </c>
      <c r="AJ11" s="30" t="str">
        <f>REPLACE(Tab_2!AJ11,2,2,)</f>
        <v>2</v>
      </c>
      <c r="AK11" s="30" t="str">
        <f>REPLACE(Tab_2!AK11,2,2,)</f>
        <v/>
      </c>
      <c r="AL11" s="30" t="str">
        <f>REPLACE(Tab_2!AL11,2,2,)</f>
        <v/>
      </c>
      <c r="AM11" s="30" t="str">
        <f>REPLACE(Tab_2!AM11,2,2,)</f>
        <v/>
      </c>
      <c r="AN11" s="30" t="str">
        <f>REPLACE(Tab_2!AN11,2,2,)</f>
        <v/>
      </c>
      <c r="AO11" s="30" t="str">
        <f>REPLACE(Tab_2!AO11,2,2,)</f>
        <v/>
      </c>
      <c r="AP11" s="30" t="str">
        <f>REPLACE(Tab_2!AP11,2,2,)</f>
        <v/>
      </c>
      <c r="AQ11" s="30" t="str">
        <f>REPLACE(Tab_2!AQ11,2,2,)</f>
        <v/>
      </c>
      <c r="AR11" s="30" t="str">
        <f>REPLACE(Tab_2!AR11,2,2,)</f>
        <v/>
      </c>
      <c r="AS11" s="30" t="str">
        <f>REPLACE(Tab_2!AS11,2,2,)</f>
        <v/>
      </c>
      <c r="AT11" s="30" t="str">
        <f>REPLACE(Tab_2!AT11,2,2,)</f>
        <v/>
      </c>
      <c r="AU11" s="30" t="str">
        <f>REPLACE(Tab_2!AU11,2,2,)</f>
        <v/>
      </c>
      <c r="AV11" s="30" t="str">
        <f>REPLACE(Tab_2!AV11,2,2,)</f>
        <v/>
      </c>
      <c r="AW11" s="30" t="str">
        <f>REPLACE(Tab_2!AW11,2,2,)</f>
        <v/>
      </c>
      <c r="AX11" s="30" t="str">
        <f>REPLACE(Tab_2!AX11,2,2,)</f>
        <v/>
      </c>
      <c r="AY11" s="30" t="str">
        <f>REPLACE(Tab_2!AY11,2,2,)</f>
        <v/>
      </c>
      <c r="AZ11" s="30" t="str">
        <f>REPLACE(Tab_2!AZ11,2,2,)</f>
        <v/>
      </c>
      <c r="BA11" s="30" t="str">
        <f>REPLACE(Tab_2!BA11,2,2,)</f>
        <v/>
      </c>
      <c r="BB11" s="30" t="str">
        <f>REPLACE(Tab_2!BB11,2,2,)</f>
        <v/>
      </c>
      <c r="BC11" s="30" t="str">
        <f>REPLACE(Tab_2!BC11,2,2,)</f>
        <v/>
      </c>
      <c r="BD11" s="30" t="str">
        <f>REPLACE(Tab_2!BD11,2,2,)</f>
        <v/>
      </c>
      <c r="BE11" s="30" t="str">
        <f>REPLACE(Tab_2!BE11,2,2,)</f>
        <v/>
      </c>
      <c r="BF11" s="30" t="str">
        <f>REPLACE(Tab_2!BF11,2,2,)</f>
        <v/>
      </c>
      <c r="BG11" s="30" t="str">
        <f>REPLACE(Tab_2!BG11,2,2,)</f>
        <v/>
      </c>
      <c r="BH11" s="30" t="str">
        <f>REPLACE(Tab_2!BH11,2,2,)</f>
        <v/>
      </c>
      <c r="BI11" s="30" t="str">
        <f>REPLACE(Tab_2!BI11,2,2,)</f>
        <v/>
      </c>
      <c r="BJ11" s="30" t="str">
        <f>REPLACE(Tab_2!BJ11,2,2,)</f>
        <v/>
      </c>
      <c r="BK11" s="30" t="str">
        <f>REPLACE(Tab_2!BK11,2,2,)</f>
        <v/>
      </c>
      <c r="BL11" s="30" t="str">
        <f>REPLACE(Tab_2!BL11,2,2,)</f>
        <v/>
      </c>
      <c r="BM11" s="30" t="str">
        <f>REPLACE(Tab_2!BM11,2,2,)</f>
        <v/>
      </c>
      <c r="BN11" s="30" t="str">
        <f>REPLACE(Tab_2!BN11,2,2,)</f>
        <v/>
      </c>
      <c r="BO11" s="30" t="str">
        <f>REPLACE(Tab_2!BO11,2,2,)</f>
        <v/>
      </c>
      <c r="BP11" s="30" t="str">
        <f>REPLACE(Tab_2!BP11,2,2,)</f>
        <v/>
      </c>
      <c r="BQ11" s="30" t="str">
        <f>REPLACE(Tab_2!BQ11,2,2,)</f>
        <v/>
      </c>
      <c r="BR11" s="30" t="str">
        <f>REPLACE(Tab_2!BR11,2,2,)</f>
        <v/>
      </c>
      <c r="BS11" s="30" t="str">
        <f>REPLACE(Tab_2!BS11,2,2,)</f>
        <v/>
      </c>
      <c r="BT11" s="30" t="str">
        <f>REPLACE(Tab_2!BT11,2,2,)</f>
        <v/>
      </c>
      <c r="BU11" s="30" t="str">
        <f>REPLACE(Tab_2!BU11,2,2,)</f>
        <v/>
      </c>
      <c r="BV11" s="30" t="str">
        <f>REPLACE(Tab_2!BV11,2,2,)</f>
        <v/>
      </c>
      <c r="BW11" s="30" t="str">
        <f>REPLACE(Tab_2!BW11,2,2,)</f>
        <v/>
      </c>
      <c r="BX11" s="30" t="str">
        <f>REPLACE(Tab_2!BX11,2,2,)</f>
        <v/>
      </c>
      <c r="BY11" s="30" t="str">
        <f>REPLACE(Tab_2!BY11,2,2,)</f>
        <v/>
      </c>
      <c r="BZ11" s="30" t="str">
        <f>REPLACE(Tab_2!BZ11,2,2,)</f>
        <v/>
      </c>
      <c r="CA11" s="30" t="str">
        <f>REPLACE(Tab_2!CA11,2,2,)</f>
        <v/>
      </c>
      <c r="CB11" s="30" t="str">
        <f>REPLACE(Tab_2!CB11,2,2,)</f>
        <v/>
      </c>
      <c r="CC11" s="30" t="str">
        <f>REPLACE(Tab_2!CC11,2,2,)</f>
        <v/>
      </c>
      <c r="CD11" s="30" t="str">
        <f>REPLACE(Tab_2!CD11,2,2,)</f>
        <v/>
      </c>
      <c r="CE11" s="30" t="str">
        <f>REPLACE(Tab_2!CE11,2,2,)</f>
        <v/>
      </c>
      <c r="CF11" s="30" t="str">
        <f>REPLACE(Tab_2!CF11,2,2,)</f>
        <v/>
      </c>
      <c r="CG11" s="30" t="str">
        <f>REPLACE(Tab_2!CG11,2,2,)</f>
        <v/>
      </c>
      <c r="CH11" s="30" t="str">
        <f>REPLACE(Tab_2!CH11,2,2,)</f>
        <v/>
      </c>
      <c r="CI11" s="30" t="str">
        <f>REPLACE(Tab_2!CI11,2,2,)</f>
        <v/>
      </c>
      <c r="CJ11" s="30" t="str">
        <f>REPLACE(Tab_2!CJ11,2,2,)</f>
        <v/>
      </c>
      <c r="CK11" s="30" t="str">
        <f>REPLACE(Tab_2!CK11,2,2,)</f>
        <v/>
      </c>
      <c r="CL11" s="30" t="str">
        <f>REPLACE(Tab_2!CL11,2,2,)</f>
        <v/>
      </c>
      <c r="CM11" s="30" t="str">
        <f>REPLACE(Tab_2!CM11,2,2,)</f>
        <v/>
      </c>
      <c r="CN11" s="30" t="str">
        <f>REPLACE(Tab_2!CN11,2,2,)</f>
        <v/>
      </c>
      <c r="CO11" s="30" t="str">
        <f>REPLACE(Tab_2!CO11,2,2,)</f>
        <v/>
      </c>
      <c r="CP11" s="30" t="str">
        <f>REPLACE(Tab_2!CP11,2,2,)</f>
        <v/>
      </c>
      <c r="CQ11" s="30" t="str">
        <f>REPLACE(Tab_2!CQ11,2,2,)</f>
        <v/>
      </c>
      <c r="CR11" s="30" t="str">
        <f>REPLACE(Tab_2!CR11,2,2,)</f>
        <v/>
      </c>
      <c r="CS11" s="30" t="str">
        <f>REPLACE(Tab_2!CS11,2,2,)</f>
        <v/>
      </c>
      <c r="CT11" s="30" t="str">
        <f>REPLACE(Tab_2!CT11,2,2,)</f>
        <v/>
      </c>
      <c r="CU11" s="30" t="str">
        <f>REPLACE(Tab_2!CU11,2,2,)</f>
        <v/>
      </c>
      <c r="CV11" s="30" t="str">
        <f>REPLACE(Tab_2!CV11,2,2,)</f>
        <v/>
      </c>
      <c r="CW11" s="30" t="str">
        <f>REPLACE(Tab_2!CW11,2,2,)</f>
        <v/>
      </c>
      <c r="CX11" s="30" t="str">
        <f>REPLACE(Tab_2!CX11,2,2,)</f>
        <v/>
      </c>
      <c r="CY11" s="30" t="str">
        <f>REPLACE(Tab_2!CY11,2,2,)</f>
        <v/>
      </c>
      <c r="CZ11" s="30" t="str">
        <f>REPLACE(Tab_2!CZ11,2,2,)</f>
        <v/>
      </c>
      <c r="DA11" s="30" t="str">
        <f>REPLACE(Tab_2!DA11,2,2,)</f>
        <v/>
      </c>
      <c r="DB11" s="30" t="str">
        <f>REPLACE(Tab_2!DB11,2,2,)</f>
        <v/>
      </c>
      <c r="DC11" s="30" t="str">
        <f>REPLACE(Tab_2!DC11,2,2,)</f>
        <v/>
      </c>
      <c r="DD11" s="30" t="str">
        <f>REPLACE(Tab_2!DD11,2,2,)</f>
        <v/>
      </c>
      <c r="DE11" s="30" t="str">
        <f>REPLACE(Tab_2!DE11,2,2,)</f>
        <v/>
      </c>
      <c r="DF11" s="30" t="str">
        <f>REPLACE(Tab_2!DF11,2,2,)</f>
        <v/>
      </c>
    </row>
    <row r="12" spans="1:110" x14ac:dyDescent="0.2">
      <c r="A12" s="10" t="s">
        <v>324</v>
      </c>
      <c r="B12" s="29" t="s">
        <v>114</v>
      </c>
      <c r="C12" s="29"/>
      <c r="D12" s="30" t="str">
        <f>REPLACE(Tab_2!D12,2,2,)</f>
        <v/>
      </c>
      <c r="E12" s="30" t="str">
        <f>REPLACE(Tab_2!E12,2,2,)</f>
        <v/>
      </c>
      <c r="F12" s="30" t="str">
        <f>REPLACE(Tab_2!F12,2,2,)</f>
        <v/>
      </c>
      <c r="G12" s="30" t="str">
        <f>REPLACE(Tab_2!G12,2,2,)</f>
        <v/>
      </c>
      <c r="H12" s="30" t="str">
        <f>REPLACE(Tab_2!H12,2,2,)</f>
        <v/>
      </c>
      <c r="I12" s="30" t="str">
        <f>REPLACE(Tab_2!I12,2,2,)</f>
        <v/>
      </c>
      <c r="J12" s="30" t="str">
        <f>REPLACE(Tab_2!J12,2,2,)</f>
        <v/>
      </c>
      <c r="K12" s="30" t="str">
        <f>REPLACE(Tab_2!K12,2,2,)</f>
        <v/>
      </c>
      <c r="L12" s="30" t="str">
        <f>REPLACE(Tab_2!L12,2,2,)</f>
        <v/>
      </c>
      <c r="M12" s="30" t="str">
        <f>REPLACE(Tab_2!M12,2,2,)</f>
        <v/>
      </c>
      <c r="N12" s="30" t="str">
        <f>REPLACE(Tab_2!N12,2,2,)</f>
        <v/>
      </c>
      <c r="O12" s="30" t="str">
        <f>REPLACE(Tab_2!O12,2,2,)</f>
        <v/>
      </c>
      <c r="P12" s="30" t="str">
        <f>REPLACE(Tab_2!P12,2,2,)</f>
        <v/>
      </c>
      <c r="Q12" s="30" t="str">
        <f>REPLACE(Tab_2!Q12,2,2,)</f>
        <v/>
      </c>
      <c r="R12" s="30" t="str">
        <f>REPLACE(Tab_2!R12,2,2,)</f>
        <v/>
      </c>
      <c r="S12" s="30" t="str">
        <f>REPLACE(Tab_2!S12,2,2,)</f>
        <v/>
      </c>
      <c r="T12" s="30" t="str">
        <f>REPLACE(Tab_2!T12,2,2,)</f>
        <v/>
      </c>
      <c r="U12" s="30" t="str">
        <f>REPLACE(Tab_2!U12,2,2,)</f>
        <v/>
      </c>
      <c r="V12" s="30" t="str">
        <f>REPLACE(Tab_2!V12,2,2,)</f>
        <v/>
      </c>
      <c r="W12" s="30" t="str">
        <f>REPLACE(Tab_2!W12,2,2,)</f>
        <v/>
      </c>
      <c r="X12" s="30" t="str">
        <f>REPLACE(Tab_2!X12,2,2,)</f>
        <v/>
      </c>
      <c r="Y12" s="30" t="str">
        <f>REPLACE(Tab_2!Y12,2,2,)</f>
        <v/>
      </c>
      <c r="Z12" s="30" t="str">
        <f>REPLACE(Tab_2!Z12,2,2,)</f>
        <v/>
      </c>
      <c r="AA12" s="30" t="str">
        <f>REPLACE(Tab_2!AA12,2,2,)</f>
        <v/>
      </c>
      <c r="AB12" s="30" t="str">
        <f>REPLACE(Tab_2!AB12,2,2,)</f>
        <v/>
      </c>
      <c r="AC12" s="30" t="str">
        <f>REPLACE(Tab_2!AC12,2,2,)</f>
        <v/>
      </c>
      <c r="AD12" s="30" t="str">
        <f>REPLACE(Tab_2!AD12,2,2,)</f>
        <v/>
      </c>
      <c r="AE12" s="30" t="str">
        <f>REPLACE(Tab_2!AE12,2,2,)</f>
        <v/>
      </c>
      <c r="AF12" s="30" t="str">
        <f>REPLACE(Tab_2!AF12,2,2,)</f>
        <v/>
      </c>
      <c r="AG12" s="30" t="str">
        <f>REPLACE(Tab_2!AG12,2,2,)</f>
        <v/>
      </c>
      <c r="AH12" s="30" t="str">
        <f>REPLACE(Tab_2!AH12,2,2,)</f>
        <v/>
      </c>
      <c r="AI12" s="30" t="str">
        <f>REPLACE(Tab_2!AI12,2,2,)</f>
        <v/>
      </c>
      <c r="AJ12" s="30" t="str">
        <f>REPLACE(Tab_2!AJ12,2,2,)</f>
        <v/>
      </c>
      <c r="AK12" s="30" t="str">
        <f>REPLACE(Tab_2!AK12,2,2,)</f>
        <v/>
      </c>
      <c r="AL12" s="30" t="str">
        <f>REPLACE(Tab_2!AL12,2,2,)</f>
        <v/>
      </c>
      <c r="AM12" s="30" t="str">
        <f>REPLACE(Tab_2!AM12,2,2,)</f>
        <v/>
      </c>
      <c r="AN12" s="30" t="str">
        <f>REPLACE(Tab_2!AN12,2,2,)</f>
        <v/>
      </c>
      <c r="AO12" s="30" t="str">
        <f>REPLACE(Tab_2!AO12,2,2,)</f>
        <v/>
      </c>
      <c r="AP12" s="30" t="str">
        <f>REPLACE(Tab_2!AP12,2,2,)</f>
        <v/>
      </c>
      <c r="AQ12" s="30" t="str">
        <f>REPLACE(Tab_2!AQ12,2,2,)</f>
        <v/>
      </c>
      <c r="AR12" s="30" t="str">
        <f>REPLACE(Tab_2!AR12,2,2,)</f>
        <v/>
      </c>
      <c r="AS12" s="30" t="str">
        <f>REPLACE(Tab_2!AS12,2,2,)</f>
        <v/>
      </c>
      <c r="AT12" s="30" t="str">
        <f>REPLACE(Tab_2!AT12,2,2,)</f>
        <v/>
      </c>
      <c r="AU12" s="30" t="str">
        <f>REPLACE(Tab_2!AU12,2,2,)</f>
        <v/>
      </c>
      <c r="AV12" s="30" t="str">
        <f>REPLACE(Tab_2!AV12,2,2,)</f>
        <v/>
      </c>
      <c r="AW12" s="30" t="str">
        <f>REPLACE(Tab_2!AW12,2,2,)</f>
        <v/>
      </c>
      <c r="AX12" s="30" t="str">
        <f>REPLACE(Tab_2!AX12,2,2,)</f>
        <v/>
      </c>
      <c r="AY12" s="30" t="str">
        <f>REPLACE(Tab_2!AY12,2,2,)</f>
        <v/>
      </c>
      <c r="AZ12" s="30" t="str">
        <f>REPLACE(Tab_2!AZ12,2,2,)</f>
        <v/>
      </c>
      <c r="BA12" s="30" t="str">
        <f>REPLACE(Tab_2!BA12,2,2,)</f>
        <v/>
      </c>
      <c r="BB12" s="30" t="str">
        <f>REPLACE(Tab_2!BB12,2,2,)</f>
        <v/>
      </c>
      <c r="BC12" s="30" t="str">
        <f>REPLACE(Tab_2!BC12,2,2,)</f>
        <v/>
      </c>
      <c r="BD12" s="30" t="str">
        <f>REPLACE(Tab_2!BD12,2,2,)</f>
        <v/>
      </c>
      <c r="BE12" s="30" t="str">
        <f>REPLACE(Tab_2!BE12,2,2,)</f>
        <v/>
      </c>
      <c r="BF12" s="30" t="str">
        <f>REPLACE(Tab_2!BF12,2,2,)</f>
        <v/>
      </c>
      <c r="BG12" s="30" t="str">
        <f>REPLACE(Tab_2!BG12,2,2,)</f>
        <v/>
      </c>
      <c r="BH12" s="30" t="str">
        <f>REPLACE(Tab_2!BH12,2,2,)</f>
        <v/>
      </c>
      <c r="BI12" s="30" t="str">
        <f>REPLACE(Tab_2!BI12,2,2,)</f>
        <v/>
      </c>
      <c r="BJ12" s="30" t="str">
        <f>REPLACE(Tab_2!BJ12,2,2,)</f>
        <v/>
      </c>
      <c r="BK12" s="30" t="str">
        <f>REPLACE(Tab_2!BK12,2,2,)</f>
        <v/>
      </c>
      <c r="BL12" s="30" t="str">
        <f>REPLACE(Tab_2!BL12,2,2,)</f>
        <v/>
      </c>
      <c r="BM12" s="30" t="str">
        <f>REPLACE(Tab_2!BM12,2,2,)</f>
        <v/>
      </c>
      <c r="BN12" s="30" t="str">
        <f>REPLACE(Tab_2!BN12,2,2,)</f>
        <v/>
      </c>
      <c r="BO12" s="30" t="str">
        <f>REPLACE(Tab_2!BO12,2,2,)</f>
        <v/>
      </c>
      <c r="BP12" s="30" t="str">
        <f>REPLACE(Tab_2!BP12,2,2,)</f>
        <v/>
      </c>
      <c r="BQ12" s="30" t="str">
        <f>REPLACE(Tab_2!BQ12,2,2,)</f>
        <v/>
      </c>
      <c r="BR12" s="30" t="str">
        <f>REPLACE(Tab_2!BR12,2,2,)</f>
        <v/>
      </c>
      <c r="BS12" s="30" t="str">
        <f>REPLACE(Tab_2!BS12,2,2,)</f>
        <v/>
      </c>
      <c r="BT12" s="30" t="str">
        <f>REPLACE(Tab_2!BT12,2,2,)</f>
        <v/>
      </c>
      <c r="BU12" s="30" t="str">
        <f>REPLACE(Tab_2!BU12,2,2,)</f>
        <v/>
      </c>
      <c r="BV12" s="30" t="str">
        <f>REPLACE(Tab_2!BV12,2,2,)</f>
        <v/>
      </c>
      <c r="BW12" s="30" t="str">
        <f>REPLACE(Tab_2!BW12,2,2,)</f>
        <v/>
      </c>
      <c r="BX12" s="30" t="str">
        <f>REPLACE(Tab_2!BX12,2,2,)</f>
        <v>1</v>
      </c>
      <c r="BY12" s="30" t="str">
        <f>REPLACE(Tab_2!BY12,2,2,)</f>
        <v>+</v>
      </c>
      <c r="BZ12" s="30" t="str">
        <f>REPLACE(Tab_2!BZ12,2,2,)</f>
        <v/>
      </c>
      <c r="CA12" s="30" t="str">
        <f>REPLACE(Tab_2!CA12,2,2,)</f>
        <v>1</v>
      </c>
      <c r="CB12" s="30" t="str">
        <f>REPLACE(Tab_2!CB12,2,2,)</f>
        <v/>
      </c>
      <c r="CC12" s="30" t="str">
        <f>REPLACE(Tab_2!CC12,2,2,)</f>
        <v/>
      </c>
      <c r="CD12" s="30" t="str">
        <f>REPLACE(Tab_2!CD12,2,2,)</f>
        <v/>
      </c>
      <c r="CE12" s="30" t="str">
        <f>REPLACE(Tab_2!CE12,2,2,)</f>
        <v/>
      </c>
      <c r="CF12" s="30" t="str">
        <f>REPLACE(Tab_2!CF12,2,2,)</f>
        <v/>
      </c>
      <c r="CG12" s="30" t="str">
        <f>REPLACE(Tab_2!CG12,2,2,)</f>
        <v/>
      </c>
      <c r="CH12" s="30" t="str">
        <f>REPLACE(Tab_2!CH12,2,2,)</f>
        <v/>
      </c>
      <c r="CI12" s="30" t="str">
        <f>REPLACE(Tab_2!CI12,2,2,)</f>
        <v/>
      </c>
      <c r="CJ12" s="30" t="str">
        <f>REPLACE(Tab_2!CJ12,2,2,)</f>
        <v/>
      </c>
      <c r="CK12" s="30" t="str">
        <f>REPLACE(Tab_2!CK12,2,2,)</f>
        <v/>
      </c>
      <c r="CL12" s="30" t="str">
        <f>REPLACE(Tab_2!CL12,2,2,)</f>
        <v/>
      </c>
      <c r="CM12" s="30" t="str">
        <f>REPLACE(Tab_2!CM12,2,2,)</f>
        <v/>
      </c>
      <c r="CN12" s="30" t="str">
        <f>REPLACE(Tab_2!CN12,2,2,)</f>
        <v/>
      </c>
      <c r="CO12" s="30" t="str">
        <f>REPLACE(Tab_2!CO12,2,2,)</f>
        <v/>
      </c>
      <c r="CP12" s="30" t="str">
        <f>REPLACE(Tab_2!CP12,2,2,)</f>
        <v/>
      </c>
      <c r="CQ12" s="30" t="str">
        <f>REPLACE(Tab_2!CQ12,2,2,)</f>
        <v/>
      </c>
      <c r="CR12" s="30" t="str">
        <f>REPLACE(Tab_2!CR12,2,2,)</f>
        <v/>
      </c>
      <c r="CS12" s="30" t="str">
        <f>REPLACE(Tab_2!CS12,2,2,)</f>
        <v/>
      </c>
      <c r="CT12" s="30" t="str">
        <f>REPLACE(Tab_2!CT12,2,2,)</f>
        <v/>
      </c>
      <c r="CU12" s="30" t="str">
        <f>REPLACE(Tab_2!CU12,2,2,)</f>
        <v/>
      </c>
      <c r="CV12" s="30" t="str">
        <f>REPLACE(Tab_2!CV12,2,2,)</f>
        <v/>
      </c>
      <c r="CW12" s="30" t="str">
        <f>REPLACE(Tab_2!CW12,2,2,)</f>
        <v/>
      </c>
      <c r="CX12" s="30" t="str">
        <f>REPLACE(Tab_2!CX12,2,2,)</f>
        <v/>
      </c>
      <c r="CY12" s="30" t="str">
        <f>REPLACE(Tab_2!CY12,2,2,)</f>
        <v/>
      </c>
      <c r="CZ12" s="30" t="str">
        <f>REPLACE(Tab_2!CZ12,2,2,)</f>
        <v/>
      </c>
      <c r="DA12" s="30" t="str">
        <f>REPLACE(Tab_2!DA12,2,2,)</f>
        <v/>
      </c>
      <c r="DB12" s="30" t="str">
        <f>REPLACE(Tab_2!DB12,2,2,)</f>
        <v/>
      </c>
      <c r="DC12" s="30" t="str">
        <f>REPLACE(Tab_2!DC12,2,2,)</f>
        <v/>
      </c>
      <c r="DD12" s="30" t="str">
        <f>REPLACE(Tab_2!DD12,2,2,)</f>
        <v/>
      </c>
      <c r="DE12" s="30" t="str">
        <f>REPLACE(Tab_2!DE12,2,2,)</f>
        <v/>
      </c>
      <c r="DF12" s="30" t="str">
        <f>REPLACE(Tab_2!DF12,2,2,)</f>
        <v/>
      </c>
    </row>
    <row r="13" spans="1:110" x14ac:dyDescent="0.2">
      <c r="A13" s="10" t="s">
        <v>327</v>
      </c>
      <c r="B13" s="29" t="s">
        <v>114</v>
      </c>
      <c r="C13" s="29"/>
      <c r="D13" s="30" t="str">
        <f>REPLACE(Tab_2!D13,2,2,)</f>
        <v/>
      </c>
      <c r="E13" s="30" t="str">
        <f>REPLACE(Tab_2!E13,2,2,)</f>
        <v/>
      </c>
      <c r="F13" s="30" t="str">
        <f>REPLACE(Tab_2!F13,2,2,)</f>
        <v/>
      </c>
      <c r="G13" s="30" t="str">
        <f>REPLACE(Tab_2!G13,2,2,)</f>
        <v/>
      </c>
      <c r="H13" s="30" t="str">
        <f>REPLACE(Tab_2!H13,2,2,)</f>
        <v/>
      </c>
      <c r="I13" s="30" t="str">
        <f>REPLACE(Tab_2!I13,2,2,)</f>
        <v/>
      </c>
      <c r="J13" s="30" t="str">
        <f>REPLACE(Tab_2!J13,2,2,)</f>
        <v/>
      </c>
      <c r="K13" s="30" t="str">
        <f>REPLACE(Tab_2!K13,2,2,)</f>
        <v/>
      </c>
      <c r="L13" s="30" t="str">
        <f>REPLACE(Tab_2!L13,2,2,)</f>
        <v/>
      </c>
      <c r="M13" s="30" t="str">
        <f>REPLACE(Tab_2!M13,2,2,)</f>
        <v/>
      </c>
      <c r="N13" s="30" t="str">
        <f>REPLACE(Tab_2!N13,2,2,)</f>
        <v/>
      </c>
      <c r="O13" s="30" t="str">
        <f>REPLACE(Tab_2!O13,2,2,)</f>
        <v/>
      </c>
      <c r="P13" s="30" t="str">
        <f>REPLACE(Tab_2!P13,2,2,)</f>
        <v/>
      </c>
      <c r="Q13" s="30" t="str">
        <f>REPLACE(Tab_2!Q13,2,2,)</f>
        <v/>
      </c>
      <c r="R13" s="30" t="str">
        <f>REPLACE(Tab_2!R13,2,2,)</f>
        <v/>
      </c>
      <c r="S13" s="30" t="str">
        <f>REPLACE(Tab_2!S13,2,2,)</f>
        <v/>
      </c>
      <c r="T13" s="30" t="str">
        <f>REPLACE(Tab_2!T13,2,2,)</f>
        <v/>
      </c>
      <c r="U13" s="30" t="str">
        <f>REPLACE(Tab_2!U13,2,2,)</f>
        <v/>
      </c>
      <c r="V13" s="30" t="str">
        <f>REPLACE(Tab_2!V13,2,2,)</f>
        <v/>
      </c>
      <c r="W13" s="30" t="str">
        <f>REPLACE(Tab_2!W13,2,2,)</f>
        <v/>
      </c>
      <c r="X13" s="30" t="str">
        <f>REPLACE(Tab_2!X13,2,2,)</f>
        <v/>
      </c>
      <c r="Y13" s="30" t="str">
        <f>REPLACE(Tab_2!Y13,2,2,)</f>
        <v/>
      </c>
      <c r="Z13" s="30" t="str">
        <f>REPLACE(Tab_2!Z13,2,2,)</f>
        <v/>
      </c>
      <c r="AA13" s="30" t="str">
        <f>REPLACE(Tab_2!AA13,2,2,)</f>
        <v/>
      </c>
      <c r="AB13" s="30" t="str">
        <f>REPLACE(Tab_2!AB13,2,2,)</f>
        <v/>
      </c>
      <c r="AC13" s="30" t="str">
        <f>REPLACE(Tab_2!AC13,2,2,)</f>
        <v/>
      </c>
      <c r="AD13" s="30" t="str">
        <f>REPLACE(Tab_2!AD13,2,2,)</f>
        <v/>
      </c>
      <c r="AE13" s="30" t="str">
        <f>REPLACE(Tab_2!AE13,2,2,)</f>
        <v/>
      </c>
      <c r="AF13" s="30" t="str">
        <f>REPLACE(Tab_2!AF13,2,2,)</f>
        <v/>
      </c>
      <c r="AG13" s="30" t="str">
        <f>REPLACE(Tab_2!AG13,2,2,)</f>
        <v/>
      </c>
      <c r="AH13" s="30" t="str">
        <f>REPLACE(Tab_2!AH13,2,2,)</f>
        <v/>
      </c>
      <c r="AI13" s="30" t="str">
        <f>REPLACE(Tab_2!AI13,2,2,)</f>
        <v/>
      </c>
      <c r="AJ13" s="30" t="str">
        <f>REPLACE(Tab_2!AJ13,2,2,)</f>
        <v/>
      </c>
      <c r="AK13" s="30" t="str">
        <f>REPLACE(Tab_2!AK13,2,2,)</f>
        <v/>
      </c>
      <c r="AL13" s="30" t="str">
        <f>REPLACE(Tab_2!AL13,2,2,)</f>
        <v/>
      </c>
      <c r="AM13" s="30" t="str">
        <f>REPLACE(Tab_2!AM13,2,2,)</f>
        <v/>
      </c>
      <c r="AN13" s="30" t="str">
        <f>REPLACE(Tab_2!AN13,2,2,)</f>
        <v/>
      </c>
      <c r="AO13" s="30" t="str">
        <f>REPLACE(Tab_2!AO13,2,2,)</f>
        <v/>
      </c>
      <c r="AP13" s="30" t="str">
        <f>REPLACE(Tab_2!AP13,2,2,)</f>
        <v/>
      </c>
      <c r="AQ13" s="30" t="str">
        <f>REPLACE(Tab_2!AQ13,2,2,)</f>
        <v/>
      </c>
      <c r="AR13" s="30" t="str">
        <f>REPLACE(Tab_2!AR13,2,2,)</f>
        <v/>
      </c>
      <c r="AS13" s="30" t="str">
        <f>REPLACE(Tab_2!AS13,2,2,)</f>
        <v/>
      </c>
      <c r="AT13" s="30" t="str">
        <f>REPLACE(Tab_2!AT13,2,2,)</f>
        <v/>
      </c>
      <c r="AU13" s="30" t="str">
        <f>REPLACE(Tab_2!AU13,2,2,)</f>
        <v/>
      </c>
      <c r="AV13" s="30" t="str">
        <f>REPLACE(Tab_2!AV13,2,2,)</f>
        <v/>
      </c>
      <c r="AW13" s="30" t="str">
        <f>REPLACE(Tab_2!AW13,2,2,)</f>
        <v/>
      </c>
      <c r="AX13" s="30" t="str">
        <f>REPLACE(Tab_2!AX13,2,2,)</f>
        <v>2</v>
      </c>
      <c r="AY13" s="30" t="str">
        <f>REPLACE(Tab_2!AY13,2,2,)</f>
        <v/>
      </c>
      <c r="AZ13" s="30" t="str">
        <f>REPLACE(Tab_2!AZ13,2,2,)</f>
        <v/>
      </c>
      <c r="BA13" s="30" t="str">
        <f>REPLACE(Tab_2!BA13,2,2,)</f>
        <v/>
      </c>
      <c r="BB13" s="30" t="str">
        <f>REPLACE(Tab_2!BB13,2,2,)</f>
        <v/>
      </c>
      <c r="BC13" s="30" t="str">
        <f>REPLACE(Tab_2!BC13,2,2,)</f>
        <v/>
      </c>
      <c r="BD13" s="30" t="str">
        <f>REPLACE(Tab_2!BD13,2,2,)</f>
        <v/>
      </c>
      <c r="BE13" s="30" t="str">
        <f>REPLACE(Tab_2!BE13,2,2,)</f>
        <v/>
      </c>
      <c r="BF13" s="30" t="str">
        <f>REPLACE(Tab_2!BF13,2,2,)</f>
        <v/>
      </c>
      <c r="BG13" s="30" t="str">
        <f>REPLACE(Tab_2!BG13,2,2,)</f>
        <v/>
      </c>
      <c r="BH13" s="30" t="str">
        <f>REPLACE(Tab_2!BH13,2,2,)</f>
        <v/>
      </c>
      <c r="BI13" s="30" t="str">
        <f>REPLACE(Tab_2!BI13,2,2,)</f>
        <v/>
      </c>
      <c r="BJ13" s="30" t="str">
        <f>REPLACE(Tab_2!BJ13,2,2,)</f>
        <v/>
      </c>
      <c r="BK13" s="30" t="str">
        <f>REPLACE(Tab_2!BK13,2,2,)</f>
        <v/>
      </c>
      <c r="BL13" s="30" t="str">
        <f>REPLACE(Tab_2!BL13,2,2,)</f>
        <v/>
      </c>
      <c r="BM13" s="30" t="str">
        <f>REPLACE(Tab_2!BM13,2,2,)</f>
        <v/>
      </c>
      <c r="BN13" s="30" t="str">
        <f>REPLACE(Tab_2!BN13,2,2,)</f>
        <v/>
      </c>
      <c r="BO13" s="30" t="str">
        <f>REPLACE(Tab_2!BO13,2,2,)</f>
        <v/>
      </c>
      <c r="BP13" s="30" t="str">
        <f>REPLACE(Tab_2!BP13,2,2,)</f>
        <v/>
      </c>
      <c r="BQ13" s="30" t="str">
        <f>REPLACE(Tab_2!BQ13,2,2,)</f>
        <v/>
      </c>
      <c r="BR13" s="30" t="str">
        <f>REPLACE(Tab_2!BR13,2,2,)</f>
        <v/>
      </c>
      <c r="BS13" s="30" t="str">
        <f>REPLACE(Tab_2!BS13,2,2,)</f>
        <v/>
      </c>
      <c r="BT13" s="30" t="str">
        <f>REPLACE(Tab_2!BT13,2,2,)</f>
        <v/>
      </c>
      <c r="BU13" s="30" t="str">
        <f>REPLACE(Tab_2!BU13,2,2,)</f>
        <v/>
      </c>
      <c r="BV13" s="30" t="str">
        <f>REPLACE(Tab_2!BV13,2,2,)</f>
        <v/>
      </c>
      <c r="BW13" s="30" t="str">
        <f>REPLACE(Tab_2!BW13,2,2,)</f>
        <v/>
      </c>
      <c r="BX13" s="30" t="str">
        <f>REPLACE(Tab_2!BX13,2,2,)</f>
        <v/>
      </c>
      <c r="BY13" s="30" t="str">
        <f>REPLACE(Tab_2!BY13,2,2,)</f>
        <v>2</v>
      </c>
      <c r="BZ13" s="30" t="str">
        <f>REPLACE(Tab_2!BZ13,2,2,)</f>
        <v/>
      </c>
      <c r="CA13" s="30" t="str">
        <f>REPLACE(Tab_2!CA13,2,2,)</f>
        <v/>
      </c>
      <c r="CB13" s="30" t="str">
        <f>REPLACE(Tab_2!CB13,2,2,)</f>
        <v/>
      </c>
      <c r="CC13" s="30" t="str">
        <f>REPLACE(Tab_2!CC13,2,2,)</f>
        <v/>
      </c>
      <c r="CD13" s="30" t="str">
        <f>REPLACE(Tab_2!CD13,2,2,)</f>
        <v/>
      </c>
      <c r="CE13" s="30" t="str">
        <f>REPLACE(Tab_2!CE13,2,2,)</f>
        <v/>
      </c>
      <c r="CF13" s="30" t="str">
        <f>REPLACE(Tab_2!CF13,2,2,)</f>
        <v/>
      </c>
      <c r="CG13" s="30" t="str">
        <f>REPLACE(Tab_2!CG13,2,2,)</f>
        <v>+</v>
      </c>
      <c r="CH13" s="30" t="str">
        <f>REPLACE(Tab_2!CH13,2,2,)</f>
        <v/>
      </c>
      <c r="CI13" s="30" t="str">
        <f>REPLACE(Tab_2!CI13,2,2,)</f>
        <v/>
      </c>
      <c r="CJ13" s="30" t="str">
        <f>REPLACE(Tab_2!CJ13,2,2,)</f>
        <v/>
      </c>
      <c r="CK13" s="30" t="str">
        <f>REPLACE(Tab_2!CK13,2,2,)</f>
        <v/>
      </c>
      <c r="CL13" s="30" t="str">
        <f>REPLACE(Tab_2!CL13,2,2,)</f>
        <v/>
      </c>
      <c r="CM13" s="30" t="str">
        <f>REPLACE(Tab_2!CM13,2,2,)</f>
        <v/>
      </c>
      <c r="CN13" s="30" t="str">
        <f>REPLACE(Tab_2!CN13,2,2,)</f>
        <v/>
      </c>
      <c r="CO13" s="30" t="str">
        <f>REPLACE(Tab_2!CO13,2,2,)</f>
        <v/>
      </c>
      <c r="CP13" s="30" t="str">
        <f>REPLACE(Tab_2!CP13,2,2,)</f>
        <v/>
      </c>
      <c r="CQ13" s="30" t="str">
        <f>REPLACE(Tab_2!CQ13,2,2,)</f>
        <v/>
      </c>
      <c r="CR13" s="30" t="str">
        <f>REPLACE(Tab_2!CR13,2,2,)</f>
        <v/>
      </c>
      <c r="CS13" s="30" t="str">
        <f>REPLACE(Tab_2!CS13,2,2,)</f>
        <v/>
      </c>
      <c r="CT13" s="30" t="str">
        <f>REPLACE(Tab_2!CT13,2,2,)</f>
        <v/>
      </c>
      <c r="CU13" s="30" t="str">
        <f>REPLACE(Tab_2!CU13,2,2,)</f>
        <v/>
      </c>
      <c r="CV13" s="30" t="str">
        <f>REPLACE(Tab_2!CV13,2,2,)</f>
        <v/>
      </c>
      <c r="CW13" s="30" t="str">
        <f>REPLACE(Tab_2!CW13,2,2,)</f>
        <v/>
      </c>
      <c r="CX13" s="30" t="str">
        <f>REPLACE(Tab_2!CX13,2,2,)</f>
        <v/>
      </c>
      <c r="CY13" s="30" t="str">
        <f>REPLACE(Tab_2!CY13,2,2,)</f>
        <v/>
      </c>
      <c r="CZ13" s="30" t="str">
        <f>REPLACE(Tab_2!CZ13,2,2,)</f>
        <v/>
      </c>
      <c r="DA13" s="30" t="str">
        <f>REPLACE(Tab_2!DA13,2,2,)</f>
        <v/>
      </c>
      <c r="DB13" s="30" t="str">
        <f>REPLACE(Tab_2!DB13,2,2,)</f>
        <v/>
      </c>
      <c r="DC13" s="30" t="str">
        <f>REPLACE(Tab_2!DC13,2,2,)</f>
        <v/>
      </c>
      <c r="DD13" s="30" t="str">
        <f>REPLACE(Tab_2!DD13,2,2,)</f>
        <v/>
      </c>
      <c r="DE13" s="30" t="str">
        <f>REPLACE(Tab_2!DE13,2,2,)</f>
        <v/>
      </c>
      <c r="DF13" s="30" t="str">
        <f>REPLACE(Tab_2!DF13,2,2,)</f>
        <v/>
      </c>
    </row>
    <row r="14" spans="1:110" x14ac:dyDescent="0.2">
      <c r="A14" s="10" t="s">
        <v>328</v>
      </c>
      <c r="B14" s="29" t="s">
        <v>114</v>
      </c>
      <c r="C14" s="29"/>
      <c r="D14" s="30" t="str">
        <f>REPLACE(Tab_2!D14,2,2,)</f>
        <v/>
      </c>
      <c r="E14" s="30" t="str">
        <f>REPLACE(Tab_2!E14,2,2,)</f>
        <v/>
      </c>
      <c r="F14" s="30" t="str">
        <f>REPLACE(Tab_2!F14,2,2,)</f>
        <v/>
      </c>
      <c r="G14" s="30" t="str">
        <f>REPLACE(Tab_2!G14,2,2,)</f>
        <v/>
      </c>
      <c r="H14" s="30" t="str">
        <f>REPLACE(Tab_2!H14,2,2,)</f>
        <v/>
      </c>
      <c r="I14" s="30" t="str">
        <f>REPLACE(Tab_2!I14,2,2,)</f>
        <v/>
      </c>
      <c r="J14" s="30" t="str">
        <f>REPLACE(Tab_2!J14,2,2,)</f>
        <v/>
      </c>
      <c r="K14" s="30" t="str">
        <f>REPLACE(Tab_2!K14,2,2,)</f>
        <v/>
      </c>
      <c r="L14" s="30" t="str">
        <f>REPLACE(Tab_2!L14,2,2,)</f>
        <v/>
      </c>
      <c r="M14" s="30" t="str">
        <f>REPLACE(Tab_2!M14,2,2,)</f>
        <v/>
      </c>
      <c r="N14" s="30" t="str">
        <f>REPLACE(Tab_2!N14,2,2,)</f>
        <v/>
      </c>
      <c r="O14" s="30" t="str">
        <f>REPLACE(Tab_2!O14,2,2,)</f>
        <v/>
      </c>
      <c r="P14" s="30" t="str">
        <f>REPLACE(Tab_2!P14,2,2,)</f>
        <v/>
      </c>
      <c r="Q14" s="30" t="str">
        <f>REPLACE(Tab_2!Q14,2,2,)</f>
        <v/>
      </c>
      <c r="R14" s="30" t="str">
        <f>REPLACE(Tab_2!R14,2,2,)</f>
        <v/>
      </c>
      <c r="S14" s="30" t="str">
        <f>REPLACE(Tab_2!S14,2,2,)</f>
        <v>1</v>
      </c>
      <c r="T14" s="30" t="str">
        <f>REPLACE(Tab_2!T14,2,2,)</f>
        <v/>
      </c>
      <c r="U14" s="30" t="str">
        <f>REPLACE(Tab_2!U14,2,2,)</f>
        <v/>
      </c>
      <c r="V14" s="30" t="str">
        <f>REPLACE(Tab_2!V14,2,2,)</f>
        <v/>
      </c>
      <c r="W14" s="30" t="str">
        <f>REPLACE(Tab_2!W14,2,2,)</f>
        <v/>
      </c>
      <c r="X14" s="30" t="str">
        <f>REPLACE(Tab_2!X14,2,2,)</f>
        <v/>
      </c>
      <c r="Y14" s="30" t="str">
        <f>REPLACE(Tab_2!Y14,2,2,)</f>
        <v/>
      </c>
      <c r="Z14" s="30" t="str">
        <f>REPLACE(Tab_2!Z14,2,2,)</f>
        <v/>
      </c>
      <c r="AA14" s="30" t="str">
        <f>REPLACE(Tab_2!AA14,2,2,)</f>
        <v/>
      </c>
      <c r="AB14" s="30" t="str">
        <f>REPLACE(Tab_2!AB14,2,2,)</f>
        <v/>
      </c>
      <c r="AC14" s="30" t="str">
        <f>REPLACE(Tab_2!AC14,2,2,)</f>
        <v/>
      </c>
      <c r="AD14" s="30" t="str">
        <f>REPLACE(Tab_2!AD14,2,2,)</f>
        <v/>
      </c>
      <c r="AE14" s="30" t="str">
        <f>REPLACE(Tab_2!AE14,2,2,)</f>
        <v/>
      </c>
      <c r="AF14" s="30" t="str">
        <f>REPLACE(Tab_2!AF14,2,2,)</f>
        <v/>
      </c>
      <c r="AG14" s="30" t="str">
        <f>REPLACE(Tab_2!AG14,2,2,)</f>
        <v/>
      </c>
      <c r="AH14" s="30" t="str">
        <f>REPLACE(Tab_2!AH14,2,2,)</f>
        <v/>
      </c>
      <c r="AI14" s="30" t="str">
        <f>REPLACE(Tab_2!AI14,2,2,)</f>
        <v/>
      </c>
      <c r="AJ14" s="30" t="str">
        <f>REPLACE(Tab_2!AJ14,2,2,)</f>
        <v/>
      </c>
      <c r="AK14" s="30" t="str">
        <f>REPLACE(Tab_2!AK14,2,2,)</f>
        <v/>
      </c>
      <c r="AL14" s="30" t="str">
        <f>REPLACE(Tab_2!AL14,2,2,)</f>
        <v/>
      </c>
      <c r="AM14" s="30" t="str">
        <f>REPLACE(Tab_2!AM14,2,2,)</f>
        <v/>
      </c>
      <c r="AN14" s="30" t="str">
        <f>REPLACE(Tab_2!AN14,2,2,)</f>
        <v/>
      </c>
      <c r="AO14" s="30" t="str">
        <f>REPLACE(Tab_2!AO14,2,2,)</f>
        <v/>
      </c>
      <c r="AP14" s="30" t="str">
        <f>REPLACE(Tab_2!AP14,2,2,)</f>
        <v/>
      </c>
      <c r="AQ14" s="30" t="str">
        <f>REPLACE(Tab_2!AQ14,2,2,)</f>
        <v/>
      </c>
      <c r="AR14" s="30" t="str">
        <f>REPLACE(Tab_2!AR14,2,2,)</f>
        <v/>
      </c>
      <c r="AS14" s="30" t="str">
        <f>REPLACE(Tab_2!AS14,2,2,)</f>
        <v/>
      </c>
      <c r="AT14" s="30" t="str">
        <f>REPLACE(Tab_2!AT14,2,2,)</f>
        <v/>
      </c>
      <c r="AU14" s="30" t="str">
        <f>REPLACE(Tab_2!AU14,2,2,)</f>
        <v/>
      </c>
      <c r="AV14" s="30" t="str">
        <f>REPLACE(Tab_2!AV14,2,2,)</f>
        <v/>
      </c>
      <c r="AW14" s="30" t="str">
        <f>REPLACE(Tab_2!AW14,2,2,)</f>
        <v/>
      </c>
      <c r="AX14" s="30" t="str">
        <f>REPLACE(Tab_2!AX14,2,2,)</f>
        <v/>
      </c>
      <c r="AY14" s="30" t="str">
        <f>REPLACE(Tab_2!AY14,2,2,)</f>
        <v/>
      </c>
      <c r="AZ14" s="30" t="str">
        <f>REPLACE(Tab_2!AZ14,2,2,)</f>
        <v/>
      </c>
      <c r="BA14" s="30" t="str">
        <f>REPLACE(Tab_2!BA14,2,2,)</f>
        <v/>
      </c>
      <c r="BB14" s="30" t="str">
        <f>REPLACE(Tab_2!BB14,2,2,)</f>
        <v/>
      </c>
      <c r="BC14" s="30" t="str">
        <f>REPLACE(Tab_2!BC14,2,2,)</f>
        <v/>
      </c>
      <c r="BD14" s="30" t="str">
        <f>REPLACE(Tab_2!BD14,2,2,)</f>
        <v/>
      </c>
      <c r="BE14" s="30" t="str">
        <f>REPLACE(Tab_2!BE14,2,2,)</f>
        <v/>
      </c>
      <c r="BF14" s="30" t="str">
        <f>REPLACE(Tab_2!BF14,2,2,)</f>
        <v/>
      </c>
      <c r="BG14" s="30" t="str">
        <f>REPLACE(Tab_2!BG14,2,2,)</f>
        <v/>
      </c>
      <c r="BH14" s="30" t="str">
        <f>REPLACE(Tab_2!BH14,2,2,)</f>
        <v/>
      </c>
      <c r="BI14" s="30" t="str">
        <f>REPLACE(Tab_2!BI14,2,2,)</f>
        <v/>
      </c>
      <c r="BJ14" s="30" t="str">
        <f>REPLACE(Tab_2!BJ14,2,2,)</f>
        <v/>
      </c>
      <c r="BK14" s="30" t="str">
        <f>REPLACE(Tab_2!BK14,2,2,)</f>
        <v/>
      </c>
      <c r="BL14" s="30" t="str">
        <f>REPLACE(Tab_2!BL14,2,2,)</f>
        <v/>
      </c>
      <c r="BM14" s="30" t="str">
        <f>REPLACE(Tab_2!BM14,2,2,)</f>
        <v/>
      </c>
      <c r="BN14" s="30" t="str">
        <f>REPLACE(Tab_2!BN14,2,2,)</f>
        <v/>
      </c>
      <c r="BO14" s="30" t="str">
        <f>REPLACE(Tab_2!BO14,2,2,)</f>
        <v/>
      </c>
      <c r="BP14" s="30" t="str">
        <f>REPLACE(Tab_2!BP14,2,2,)</f>
        <v/>
      </c>
      <c r="BQ14" s="30" t="str">
        <f>REPLACE(Tab_2!BQ14,2,2,)</f>
        <v/>
      </c>
      <c r="BR14" s="30" t="str">
        <f>REPLACE(Tab_2!BR14,2,2,)</f>
        <v/>
      </c>
      <c r="BS14" s="30" t="str">
        <f>REPLACE(Tab_2!BS14,2,2,)</f>
        <v/>
      </c>
      <c r="BT14" s="30" t="str">
        <f>REPLACE(Tab_2!BT14,2,2,)</f>
        <v/>
      </c>
      <c r="BU14" s="30" t="str">
        <f>REPLACE(Tab_2!BU14,2,2,)</f>
        <v/>
      </c>
      <c r="BV14" s="30" t="str">
        <f>REPLACE(Tab_2!BV14,2,2,)</f>
        <v>1</v>
      </c>
      <c r="BW14" s="30" t="str">
        <f>REPLACE(Tab_2!BW14,2,2,)</f>
        <v/>
      </c>
      <c r="BX14" s="30" t="str">
        <f>REPLACE(Tab_2!BX14,2,2,)</f>
        <v/>
      </c>
      <c r="BY14" s="30" t="str">
        <f>REPLACE(Tab_2!BY14,2,2,)</f>
        <v/>
      </c>
      <c r="BZ14" s="30" t="str">
        <f>REPLACE(Tab_2!BZ14,2,2,)</f>
        <v/>
      </c>
      <c r="CA14" s="30" t="str">
        <f>REPLACE(Tab_2!CA14,2,2,)</f>
        <v/>
      </c>
      <c r="CB14" s="30" t="str">
        <f>REPLACE(Tab_2!CB14,2,2,)</f>
        <v/>
      </c>
      <c r="CC14" s="30" t="str">
        <f>REPLACE(Tab_2!CC14,2,2,)</f>
        <v/>
      </c>
      <c r="CD14" s="30" t="str">
        <f>REPLACE(Tab_2!CD14,2,2,)</f>
        <v/>
      </c>
      <c r="CE14" s="30" t="str">
        <f>REPLACE(Tab_2!CE14,2,2,)</f>
        <v/>
      </c>
      <c r="CF14" s="30" t="str">
        <f>REPLACE(Tab_2!CF14,2,2,)</f>
        <v/>
      </c>
      <c r="CG14" s="30" t="str">
        <f>REPLACE(Tab_2!CG14,2,2,)</f>
        <v/>
      </c>
      <c r="CH14" s="30" t="str">
        <f>REPLACE(Tab_2!CH14,2,2,)</f>
        <v/>
      </c>
      <c r="CI14" s="30" t="str">
        <f>REPLACE(Tab_2!CI14,2,2,)</f>
        <v/>
      </c>
      <c r="CJ14" s="30" t="str">
        <f>REPLACE(Tab_2!CJ14,2,2,)</f>
        <v/>
      </c>
      <c r="CK14" s="30" t="str">
        <f>REPLACE(Tab_2!CK14,2,2,)</f>
        <v/>
      </c>
      <c r="CL14" s="30" t="str">
        <f>REPLACE(Tab_2!CL14,2,2,)</f>
        <v/>
      </c>
      <c r="CM14" s="30" t="str">
        <f>REPLACE(Tab_2!CM14,2,2,)</f>
        <v/>
      </c>
      <c r="CN14" s="30" t="str">
        <f>REPLACE(Tab_2!CN14,2,2,)</f>
        <v/>
      </c>
      <c r="CO14" s="30" t="str">
        <f>REPLACE(Tab_2!CO14,2,2,)</f>
        <v/>
      </c>
      <c r="CP14" s="30" t="str">
        <f>REPLACE(Tab_2!CP14,2,2,)</f>
        <v/>
      </c>
      <c r="CQ14" s="30" t="str">
        <f>REPLACE(Tab_2!CQ14,2,2,)</f>
        <v/>
      </c>
      <c r="CR14" s="30" t="str">
        <f>REPLACE(Tab_2!CR14,2,2,)</f>
        <v/>
      </c>
      <c r="CS14" s="30" t="str">
        <f>REPLACE(Tab_2!CS14,2,2,)</f>
        <v/>
      </c>
      <c r="CT14" s="30" t="str">
        <f>REPLACE(Tab_2!CT14,2,2,)</f>
        <v/>
      </c>
      <c r="CU14" s="30" t="str">
        <f>REPLACE(Tab_2!CU14,2,2,)</f>
        <v/>
      </c>
      <c r="CV14" s="30" t="str">
        <f>REPLACE(Tab_2!CV14,2,2,)</f>
        <v/>
      </c>
      <c r="CW14" s="30" t="str">
        <f>REPLACE(Tab_2!CW14,2,2,)</f>
        <v/>
      </c>
      <c r="CX14" s="30" t="str">
        <f>REPLACE(Tab_2!CX14,2,2,)</f>
        <v/>
      </c>
      <c r="CY14" s="30" t="str">
        <f>REPLACE(Tab_2!CY14,2,2,)</f>
        <v>1</v>
      </c>
      <c r="CZ14" s="30" t="str">
        <f>REPLACE(Tab_2!CZ14,2,2,)</f>
        <v/>
      </c>
      <c r="DA14" s="30" t="str">
        <f>REPLACE(Tab_2!DA14,2,2,)</f>
        <v/>
      </c>
      <c r="DB14" s="30" t="str">
        <f>REPLACE(Tab_2!DB14,2,2,)</f>
        <v/>
      </c>
      <c r="DC14" s="30" t="str">
        <f>REPLACE(Tab_2!DC14,2,2,)</f>
        <v/>
      </c>
      <c r="DD14" s="30" t="str">
        <f>REPLACE(Tab_2!DD14,2,2,)</f>
        <v/>
      </c>
      <c r="DE14" s="30" t="str">
        <f>REPLACE(Tab_2!DE14,2,2,)</f>
        <v/>
      </c>
      <c r="DF14" s="30" t="str">
        <f>REPLACE(Tab_2!DF14,2,2,)</f>
        <v/>
      </c>
    </row>
    <row r="15" spans="1:110" x14ac:dyDescent="0.2">
      <c r="A15" s="10" t="s">
        <v>181</v>
      </c>
      <c r="B15" s="29" t="s">
        <v>114</v>
      </c>
      <c r="C15" s="29"/>
      <c r="D15" s="30" t="str">
        <f>REPLACE(Tab_2!D15,2,2,)</f>
        <v/>
      </c>
      <c r="E15" s="30" t="str">
        <f>REPLACE(Tab_2!E15,2,2,)</f>
        <v/>
      </c>
      <c r="F15" s="30" t="str">
        <f>REPLACE(Tab_2!F15,2,2,)</f>
        <v/>
      </c>
      <c r="G15" s="30" t="str">
        <f>REPLACE(Tab_2!G15,2,2,)</f>
        <v/>
      </c>
      <c r="H15" s="30" t="str">
        <f>REPLACE(Tab_2!H15,2,2,)</f>
        <v/>
      </c>
      <c r="I15" s="30" t="str">
        <f>REPLACE(Tab_2!I15,2,2,)</f>
        <v/>
      </c>
      <c r="J15" s="30" t="str">
        <f>REPLACE(Tab_2!J15,2,2,)</f>
        <v/>
      </c>
      <c r="K15" s="30" t="str">
        <f>REPLACE(Tab_2!K15,2,2,)</f>
        <v/>
      </c>
      <c r="L15" s="30" t="str">
        <f>REPLACE(Tab_2!L15,2,2,)</f>
        <v/>
      </c>
      <c r="M15" s="30" t="str">
        <f>REPLACE(Tab_2!M15,2,2,)</f>
        <v>+</v>
      </c>
      <c r="N15" s="30" t="str">
        <f>REPLACE(Tab_2!N15,2,2,)</f>
        <v/>
      </c>
      <c r="O15" s="30" t="str">
        <f>REPLACE(Tab_2!O15,2,2,)</f>
        <v/>
      </c>
      <c r="P15" s="30" t="str">
        <f>REPLACE(Tab_2!P15,2,2,)</f>
        <v/>
      </c>
      <c r="Q15" s="30" t="str">
        <f>REPLACE(Tab_2!Q15,2,2,)</f>
        <v/>
      </c>
      <c r="R15" s="30" t="str">
        <f>REPLACE(Tab_2!R15,2,2,)</f>
        <v>2</v>
      </c>
      <c r="S15" s="30" t="str">
        <f>REPLACE(Tab_2!S15,2,2,)</f>
        <v/>
      </c>
      <c r="T15" s="30" t="str">
        <f>REPLACE(Tab_2!T15,2,2,)</f>
        <v/>
      </c>
      <c r="U15" s="30" t="str">
        <f>REPLACE(Tab_2!U15,2,2,)</f>
        <v/>
      </c>
      <c r="V15" s="30" t="str">
        <f>REPLACE(Tab_2!V15,2,2,)</f>
        <v/>
      </c>
      <c r="W15" s="30" t="str">
        <f>REPLACE(Tab_2!W15,2,2,)</f>
        <v/>
      </c>
      <c r="X15" s="30" t="str">
        <f>REPLACE(Tab_2!X15,2,2,)</f>
        <v/>
      </c>
      <c r="Y15" s="30" t="str">
        <f>REPLACE(Tab_2!Y15,2,2,)</f>
        <v/>
      </c>
      <c r="Z15" s="30" t="str">
        <f>REPLACE(Tab_2!Z15,2,2,)</f>
        <v/>
      </c>
      <c r="AA15" s="30" t="str">
        <f>REPLACE(Tab_2!AA15,2,2,)</f>
        <v/>
      </c>
      <c r="AB15" s="30" t="str">
        <f>REPLACE(Tab_2!AB15,2,2,)</f>
        <v/>
      </c>
      <c r="AC15" s="30" t="str">
        <f>REPLACE(Tab_2!AC15,2,2,)</f>
        <v/>
      </c>
      <c r="AD15" s="30" t="str">
        <f>REPLACE(Tab_2!AD15,2,2,)</f>
        <v/>
      </c>
      <c r="AE15" s="30" t="str">
        <f>REPLACE(Tab_2!AE15,2,2,)</f>
        <v/>
      </c>
      <c r="AF15" s="30" t="str">
        <f>REPLACE(Tab_2!AF15,2,2,)</f>
        <v/>
      </c>
      <c r="AG15" s="30" t="str">
        <f>REPLACE(Tab_2!AG15,2,2,)</f>
        <v/>
      </c>
      <c r="AH15" s="30" t="str">
        <f>REPLACE(Tab_2!AH15,2,2,)</f>
        <v/>
      </c>
      <c r="AI15" s="30" t="str">
        <f>REPLACE(Tab_2!AI15,2,2,)</f>
        <v/>
      </c>
      <c r="AJ15" s="30" t="str">
        <f>REPLACE(Tab_2!AJ15,2,2,)</f>
        <v>+</v>
      </c>
      <c r="AK15" s="30" t="str">
        <f>REPLACE(Tab_2!AK15,2,2,)</f>
        <v/>
      </c>
      <c r="AL15" s="30" t="str">
        <f>REPLACE(Tab_2!AL15,2,2,)</f>
        <v/>
      </c>
      <c r="AM15" s="30" t="str">
        <f>REPLACE(Tab_2!AM15,2,2,)</f>
        <v/>
      </c>
      <c r="AN15" s="30" t="str">
        <f>REPLACE(Tab_2!AN15,2,2,)</f>
        <v/>
      </c>
      <c r="AO15" s="30" t="str">
        <f>REPLACE(Tab_2!AO15,2,2,)</f>
        <v/>
      </c>
      <c r="AP15" s="30" t="str">
        <f>REPLACE(Tab_2!AP15,2,2,)</f>
        <v/>
      </c>
      <c r="AQ15" s="30" t="str">
        <f>REPLACE(Tab_2!AQ15,2,2,)</f>
        <v/>
      </c>
      <c r="AR15" s="30" t="str">
        <f>REPLACE(Tab_2!AR15,2,2,)</f>
        <v/>
      </c>
      <c r="AS15" s="30" t="str">
        <f>REPLACE(Tab_2!AS15,2,2,)</f>
        <v/>
      </c>
      <c r="AT15" s="30" t="str">
        <f>REPLACE(Tab_2!AT15,2,2,)</f>
        <v/>
      </c>
      <c r="AU15" s="30" t="str">
        <f>REPLACE(Tab_2!AU15,2,2,)</f>
        <v/>
      </c>
      <c r="AV15" s="30" t="str">
        <f>REPLACE(Tab_2!AV15,2,2,)</f>
        <v/>
      </c>
      <c r="AW15" s="30" t="str">
        <f>REPLACE(Tab_2!AW15,2,2,)</f>
        <v/>
      </c>
      <c r="AX15" s="30" t="str">
        <f>REPLACE(Tab_2!AX15,2,2,)</f>
        <v/>
      </c>
      <c r="AY15" s="30" t="str">
        <f>REPLACE(Tab_2!AY15,2,2,)</f>
        <v/>
      </c>
      <c r="AZ15" s="30" t="str">
        <f>REPLACE(Tab_2!AZ15,2,2,)</f>
        <v/>
      </c>
      <c r="BA15" s="30" t="str">
        <f>REPLACE(Tab_2!BA15,2,2,)</f>
        <v/>
      </c>
      <c r="BB15" s="30" t="str">
        <f>REPLACE(Tab_2!BB15,2,2,)</f>
        <v/>
      </c>
      <c r="BC15" s="30" t="str">
        <f>REPLACE(Tab_2!BC15,2,2,)</f>
        <v/>
      </c>
      <c r="BD15" s="30" t="str">
        <f>REPLACE(Tab_2!BD15,2,2,)</f>
        <v/>
      </c>
      <c r="BE15" s="30" t="str">
        <f>REPLACE(Tab_2!BE15,2,2,)</f>
        <v/>
      </c>
      <c r="BF15" s="30" t="str">
        <f>REPLACE(Tab_2!BF15,2,2,)</f>
        <v/>
      </c>
      <c r="BG15" s="30" t="str">
        <f>REPLACE(Tab_2!BG15,2,2,)</f>
        <v/>
      </c>
      <c r="BH15" s="30" t="str">
        <f>REPLACE(Tab_2!BH15,2,2,)</f>
        <v/>
      </c>
      <c r="BI15" s="30" t="str">
        <f>REPLACE(Tab_2!BI15,2,2,)</f>
        <v/>
      </c>
      <c r="BJ15" s="30" t="str">
        <f>REPLACE(Tab_2!BJ15,2,2,)</f>
        <v/>
      </c>
      <c r="BK15" s="30" t="str">
        <f>REPLACE(Tab_2!BK15,2,2,)</f>
        <v/>
      </c>
      <c r="BL15" s="30" t="str">
        <f>REPLACE(Tab_2!BL15,2,2,)</f>
        <v/>
      </c>
      <c r="BM15" s="30" t="str">
        <f>REPLACE(Tab_2!BM15,2,2,)</f>
        <v/>
      </c>
      <c r="BN15" s="30" t="str">
        <f>REPLACE(Tab_2!BN15,2,2,)</f>
        <v/>
      </c>
      <c r="BO15" s="30" t="str">
        <f>REPLACE(Tab_2!BO15,2,2,)</f>
        <v/>
      </c>
      <c r="BP15" s="30" t="str">
        <f>REPLACE(Tab_2!BP15,2,2,)</f>
        <v/>
      </c>
      <c r="BQ15" s="30" t="str">
        <f>REPLACE(Tab_2!BQ15,2,2,)</f>
        <v/>
      </c>
      <c r="BR15" s="30" t="str">
        <f>REPLACE(Tab_2!BR15,2,2,)</f>
        <v/>
      </c>
      <c r="BS15" s="30" t="str">
        <f>REPLACE(Tab_2!BS15,2,2,)</f>
        <v/>
      </c>
      <c r="BT15" s="30" t="str">
        <f>REPLACE(Tab_2!BT15,2,2,)</f>
        <v/>
      </c>
      <c r="BU15" s="30" t="str">
        <f>REPLACE(Tab_2!BU15,2,2,)</f>
        <v/>
      </c>
      <c r="BV15" s="30" t="str">
        <f>REPLACE(Tab_2!BV15,2,2,)</f>
        <v/>
      </c>
      <c r="BW15" s="30" t="str">
        <f>REPLACE(Tab_2!BW15,2,2,)</f>
        <v/>
      </c>
      <c r="BX15" s="30" t="str">
        <f>REPLACE(Tab_2!BX15,2,2,)</f>
        <v/>
      </c>
      <c r="BY15" s="30" t="str">
        <f>REPLACE(Tab_2!BY15,2,2,)</f>
        <v/>
      </c>
      <c r="BZ15" s="30" t="str">
        <f>REPLACE(Tab_2!BZ15,2,2,)</f>
        <v/>
      </c>
      <c r="CA15" s="30" t="str">
        <f>REPLACE(Tab_2!CA15,2,2,)</f>
        <v/>
      </c>
      <c r="CB15" s="30" t="str">
        <f>REPLACE(Tab_2!CB15,2,2,)</f>
        <v/>
      </c>
      <c r="CC15" s="30" t="str">
        <f>REPLACE(Tab_2!CC15,2,2,)</f>
        <v>+</v>
      </c>
      <c r="CD15" s="30" t="str">
        <f>REPLACE(Tab_2!CD15,2,2,)</f>
        <v/>
      </c>
      <c r="CE15" s="30" t="str">
        <f>REPLACE(Tab_2!CE15,2,2,)</f>
        <v/>
      </c>
      <c r="CF15" s="30" t="str">
        <f>REPLACE(Tab_2!CF15,2,2,)</f>
        <v/>
      </c>
      <c r="CG15" s="30" t="str">
        <f>REPLACE(Tab_2!CG15,2,2,)</f>
        <v/>
      </c>
      <c r="CH15" s="30" t="str">
        <f>REPLACE(Tab_2!CH15,2,2,)</f>
        <v/>
      </c>
      <c r="CI15" s="30" t="str">
        <f>REPLACE(Tab_2!CI15,2,2,)</f>
        <v/>
      </c>
      <c r="CJ15" s="30" t="str">
        <f>REPLACE(Tab_2!CJ15,2,2,)</f>
        <v/>
      </c>
      <c r="CK15" s="30" t="str">
        <f>REPLACE(Tab_2!CK15,2,2,)</f>
        <v/>
      </c>
      <c r="CL15" s="30" t="str">
        <f>REPLACE(Tab_2!CL15,2,2,)</f>
        <v/>
      </c>
      <c r="CM15" s="30" t="str">
        <f>REPLACE(Tab_2!CM15,2,2,)</f>
        <v/>
      </c>
      <c r="CN15" s="30" t="str">
        <f>REPLACE(Tab_2!CN15,2,2,)</f>
        <v/>
      </c>
      <c r="CO15" s="30" t="str">
        <f>REPLACE(Tab_2!CO15,2,2,)</f>
        <v/>
      </c>
      <c r="CP15" s="30" t="str">
        <f>REPLACE(Tab_2!CP15,2,2,)</f>
        <v/>
      </c>
      <c r="CQ15" s="30" t="str">
        <f>REPLACE(Tab_2!CQ15,2,2,)</f>
        <v/>
      </c>
      <c r="CR15" s="30" t="str">
        <f>REPLACE(Tab_2!CR15,2,2,)</f>
        <v/>
      </c>
      <c r="CS15" s="30" t="str">
        <f>REPLACE(Tab_2!CS15,2,2,)</f>
        <v/>
      </c>
      <c r="CT15" s="30" t="str">
        <f>REPLACE(Tab_2!CT15,2,2,)</f>
        <v/>
      </c>
      <c r="CU15" s="30" t="str">
        <f>REPLACE(Tab_2!CU15,2,2,)</f>
        <v/>
      </c>
      <c r="CV15" s="30" t="str">
        <f>REPLACE(Tab_2!CV15,2,2,)</f>
        <v/>
      </c>
      <c r="CW15" s="30" t="str">
        <f>REPLACE(Tab_2!CW15,2,2,)</f>
        <v/>
      </c>
      <c r="CX15" s="30" t="str">
        <f>REPLACE(Tab_2!CX15,2,2,)</f>
        <v/>
      </c>
      <c r="CY15" s="30" t="str">
        <f>REPLACE(Tab_2!CY15,2,2,)</f>
        <v/>
      </c>
      <c r="CZ15" s="30" t="str">
        <f>REPLACE(Tab_2!CZ15,2,2,)</f>
        <v/>
      </c>
      <c r="DA15" s="30" t="str">
        <f>REPLACE(Tab_2!DA15,2,2,)</f>
        <v/>
      </c>
      <c r="DB15" s="30" t="str">
        <f>REPLACE(Tab_2!DB15,2,2,)</f>
        <v/>
      </c>
      <c r="DC15" s="30" t="str">
        <f>REPLACE(Tab_2!DC15,2,2,)</f>
        <v/>
      </c>
      <c r="DD15" s="30" t="str">
        <f>REPLACE(Tab_2!DD15,2,2,)</f>
        <v/>
      </c>
      <c r="DE15" s="30" t="str">
        <f>REPLACE(Tab_2!DE15,2,2,)</f>
        <v/>
      </c>
      <c r="DF15" s="30" t="str">
        <f>REPLACE(Tab_2!DF15,2,2,)</f>
        <v/>
      </c>
    </row>
    <row r="16" spans="1:110" x14ac:dyDescent="0.2">
      <c r="A16" s="10" t="s">
        <v>187</v>
      </c>
      <c r="B16" s="29" t="s">
        <v>114</v>
      </c>
      <c r="C16" s="29"/>
      <c r="D16" s="30" t="str">
        <f>REPLACE(Tab_2!D16,2,2,)</f>
        <v/>
      </c>
      <c r="E16" s="30" t="str">
        <f>REPLACE(Tab_2!E16,2,2,)</f>
        <v/>
      </c>
      <c r="F16" s="30" t="str">
        <f>REPLACE(Tab_2!F16,2,2,)</f>
        <v/>
      </c>
      <c r="G16" s="30" t="str">
        <f>REPLACE(Tab_2!G16,2,2,)</f>
        <v/>
      </c>
      <c r="H16" s="30" t="str">
        <f>REPLACE(Tab_2!H16,2,2,)</f>
        <v/>
      </c>
      <c r="I16" s="30" t="str">
        <f>REPLACE(Tab_2!I16,2,2,)</f>
        <v>2</v>
      </c>
      <c r="J16" s="30" t="str">
        <f>REPLACE(Tab_2!J16,2,2,)</f>
        <v/>
      </c>
      <c r="K16" s="30" t="str">
        <f>REPLACE(Tab_2!K16,2,2,)</f>
        <v/>
      </c>
      <c r="L16" s="30" t="str">
        <f>REPLACE(Tab_2!L16,2,2,)</f>
        <v>+</v>
      </c>
      <c r="M16" s="30" t="str">
        <f>REPLACE(Tab_2!M16,2,2,)</f>
        <v/>
      </c>
      <c r="N16" s="30" t="str">
        <f>REPLACE(Tab_2!N16,2,2,)</f>
        <v>3</v>
      </c>
      <c r="O16" s="30" t="str">
        <f>REPLACE(Tab_2!O16,2,2,)</f>
        <v/>
      </c>
      <c r="P16" s="30" t="str">
        <f>REPLACE(Tab_2!P16,2,2,)</f>
        <v/>
      </c>
      <c r="Q16" s="30" t="str">
        <f>REPLACE(Tab_2!Q16,2,2,)</f>
        <v/>
      </c>
      <c r="R16" s="30" t="str">
        <f>REPLACE(Tab_2!R16,2,2,)</f>
        <v/>
      </c>
      <c r="S16" s="30" t="str">
        <f>REPLACE(Tab_2!S16,2,2,)</f>
        <v/>
      </c>
      <c r="T16" s="30" t="str">
        <f>REPLACE(Tab_2!T16,2,2,)</f>
        <v/>
      </c>
      <c r="U16" s="30" t="str">
        <f>REPLACE(Tab_2!U16,2,2,)</f>
        <v/>
      </c>
      <c r="V16" s="30" t="str">
        <f>REPLACE(Tab_2!V16,2,2,)</f>
        <v/>
      </c>
      <c r="W16" s="30" t="str">
        <f>REPLACE(Tab_2!W16,2,2,)</f>
        <v/>
      </c>
      <c r="X16" s="30" t="str">
        <f>REPLACE(Tab_2!X16,2,2,)</f>
        <v/>
      </c>
      <c r="Y16" s="30" t="str">
        <f>REPLACE(Tab_2!Y16,2,2,)</f>
        <v/>
      </c>
      <c r="Z16" s="30" t="str">
        <f>REPLACE(Tab_2!Z16,2,2,)</f>
        <v/>
      </c>
      <c r="AA16" s="30" t="str">
        <f>REPLACE(Tab_2!AA16,2,2,)</f>
        <v/>
      </c>
      <c r="AB16" s="30" t="str">
        <f>REPLACE(Tab_2!AB16,2,2,)</f>
        <v/>
      </c>
      <c r="AC16" s="30" t="str">
        <f>REPLACE(Tab_2!AC16,2,2,)</f>
        <v/>
      </c>
      <c r="AD16" s="30" t="str">
        <f>REPLACE(Tab_2!AD16,2,2,)</f>
        <v/>
      </c>
      <c r="AE16" s="30" t="str">
        <f>REPLACE(Tab_2!AE16,2,2,)</f>
        <v/>
      </c>
      <c r="AF16" s="30" t="str">
        <f>REPLACE(Tab_2!AF16,2,2,)</f>
        <v/>
      </c>
      <c r="AG16" s="30" t="str">
        <f>REPLACE(Tab_2!AG16,2,2,)</f>
        <v/>
      </c>
      <c r="AH16" s="30" t="str">
        <f>REPLACE(Tab_2!AH16,2,2,)</f>
        <v/>
      </c>
      <c r="AI16" s="30" t="str">
        <f>REPLACE(Tab_2!AI16,2,2,)</f>
        <v/>
      </c>
      <c r="AJ16" s="30" t="str">
        <f>REPLACE(Tab_2!AJ16,2,2,)</f>
        <v/>
      </c>
      <c r="AK16" s="30" t="str">
        <f>REPLACE(Tab_2!AK16,2,2,)</f>
        <v/>
      </c>
      <c r="AL16" s="30" t="str">
        <f>REPLACE(Tab_2!AL16,2,2,)</f>
        <v/>
      </c>
      <c r="AM16" s="30" t="str">
        <f>REPLACE(Tab_2!AM16,2,2,)</f>
        <v/>
      </c>
      <c r="AN16" s="30" t="str">
        <f>REPLACE(Tab_2!AN16,2,2,)</f>
        <v/>
      </c>
      <c r="AO16" s="30" t="str">
        <f>REPLACE(Tab_2!AO16,2,2,)</f>
        <v/>
      </c>
      <c r="AP16" s="30" t="str">
        <f>REPLACE(Tab_2!AP16,2,2,)</f>
        <v/>
      </c>
      <c r="AQ16" s="30" t="str">
        <f>REPLACE(Tab_2!AQ16,2,2,)</f>
        <v/>
      </c>
      <c r="AR16" s="30" t="str">
        <f>REPLACE(Tab_2!AR16,2,2,)</f>
        <v/>
      </c>
      <c r="AS16" s="30" t="str">
        <f>REPLACE(Tab_2!AS16,2,2,)</f>
        <v/>
      </c>
      <c r="AT16" s="30" t="str">
        <f>REPLACE(Tab_2!AT16,2,2,)</f>
        <v/>
      </c>
      <c r="AU16" s="30" t="str">
        <f>REPLACE(Tab_2!AU16,2,2,)</f>
        <v/>
      </c>
      <c r="AV16" s="30" t="str">
        <f>REPLACE(Tab_2!AV16,2,2,)</f>
        <v/>
      </c>
      <c r="AW16" s="30" t="str">
        <f>REPLACE(Tab_2!AW16,2,2,)</f>
        <v/>
      </c>
      <c r="AX16" s="30" t="str">
        <f>REPLACE(Tab_2!AX16,2,2,)</f>
        <v/>
      </c>
      <c r="AY16" s="30" t="str">
        <f>REPLACE(Tab_2!AY16,2,2,)</f>
        <v/>
      </c>
      <c r="AZ16" s="30" t="str">
        <f>REPLACE(Tab_2!AZ16,2,2,)</f>
        <v/>
      </c>
      <c r="BA16" s="30" t="str">
        <f>REPLACE(Tab_2!BA16,2,2,)</f>
        <v/>
      </c>
      <c r="BB16" s="30" t="str">
        <f>REPLACE(Tab_2!BB16,2,2,)</f>
        <v/>
      </c>
      <c r="BC16" s="30" t="str">
        <f>REPLACE(Tab_2!BC16,2,2,)</f>
        <v/>
      </c>
      <c r="BD16" s="30" t="str">
        <f>REPLACE(Tab_2!BD16,2,2,)</f>
        <v/>
      </c>
      <c r="BE16" s="30" t="str">
        <f>REPLACE(Tab_2!BE16,2,2,)</f>
        <v/>
      </c>
      <c r="BF16" s="30" t="str">
        <f>REPLACE(Tab_2!BF16,2,2,)</f>
        <v/>
      </c>
      <c r="BG16" s="30" t="str">
        <f>REPLACE(Tab_2!BG16,2,2,)</f>
        <v/>
      </c>
      <c r="BH16" s="30" t="str">
        <f>REPLACE(Tab_2!BH16,2,2,)</f>
        <v/>
      </c>
      <c r="BI16" s="30" t="str">
        <f>REPLACE(Tab_2!BI16,2,2,)</f>
        <v/>
      </c>
      <c r="BJ16" s="30" t="str">
        <f>REPLACE(Tab_2!BJ16,2,2,)</f>
        <v/>
      </c>
      <c r="BK16" s="30" t="str">
        <f>REPLACE(Tab_2!BK16,2,2,)</f>
        <v/>
      </c>
      <c r="BL16" s="30" t="str">
        <f>REPLACE(Tab_2!BL16,2,2,)</f>
        <v/>
      </c>
      <c r="BM16" s="30" t="str">
        <f>REPLACE(Tab_2!BM16,2,2,)</f>
        <v/>
      </c>
      <c r="BN16" s="30" t="str">
        <f>REPLACE(Tab_2!BN16,2,2,)</f>
        <v/>
      </c>
      <c r="BO16" s="30" t="str">
        <f>REPLACE(Tab_2!BO16,2,2,)</f>
        <v/>
      </c>
      <c r="BP16" s="30" t="str">
        <f>REPLACE(Tab_2!BP16,2,2,)</f>
        <v/>
      </c>
      <c r="BQ16" s="30" t="str">
        <f>REPLACE(Tab_2!BQ16,2,2,)</f>
        <v/>
      </c>
      <c r="BR16" s="30" t="str">
        <f>REPLACE(Tab_2!BR16,2,2,)</f>
        <v/>
      </c>
      <c r="BS16" s="30" t="str">
        <f>REPLACE(Tab_2!BS16,2,2,)</f>
        <v/>
      </c>
      <c r="BT16" s="30" t="str">
        <f>REPLACE(Tab_2!BT16,2,2,)</f>
        <v/>
      </c>
      <c r="BU16" s="30" t="str">
        <f>REPLACE(Tab_2!BU16,2,2,)</f>
        <v/>
      </c>
      <c r="BV16" s="30" t="str">
        <f>REPLACE(Tab_2!BV16,2,2,)</f>
        <v/>
      </c>
      <c r="BW16" s="30" t="str">
        <f>REPLACE(Tab_2!BW16,2,2,)</f>
        <v/>
      </c>
      <c r="BX16" s="30" t="str">
        <f>REPLACE(Tab_2!BX16,2,2,)</f>
        <v/>
      </c>
      <c r="BY16" s="30" t="str">
        <f>REPLACE(Tab_2!BY16,2,2,)</f>
        <v/>
      </c>
      <c r="BZ16" s="30" t="str">
        <f>REPLACE(Tab_2!BZ16,2,2,)</f>
        <v/>
      </c>
      <c r="CA16" s="30" t="str">
        <f>REPLACE(Tab_2!CA16,2,2,)</f>
        <v/>
      </c>
      <c r="CB16" s="30" t="str">
        <f>REPLACE(Tab_2!CB16,2,2,)</f>
        <v/>
      </c>
      <c r="CC16" s="30" t="str">
        <f>REPLACE(Tab_2!CC16,2,2,)</f>
        <v/>
      </c>
      <c r="CD16" s="30" t="str">
        <f>REPLACE(Tab_2!CD16,2,2,)</f>
        <v/>
      </c>
      <c r="CE16" s="30" t="str">
        <f>REPLACE(Tab_2!CE16,2,2,)</f>
        <v/>
      </c>
      <c r="CF16" s="30" t="str">
        <f>REPLACE(Tab_2!CF16,2,2,)</f>
        <v/>
      </c>
      <c r="CG16" s="30" t="str">
        <f>REPLACE(Tab_2!CG16,2,2,)</f>
        <v/>
      </c>
      <c r="CH16" s="30" t="str">
        <f>REPLACE(Tab_2!CH16,2,2,)</f>
        <v/>
      </c>
      <c r="CI16" s="30" t="str">
        <f>REPLACE(Tab_2!CI16,2,2,)</f>
        <v/>
      </c>
      <c r="CJ16" s="30" t="str">
        <f>REPLACE(Tab_2!CJ16,2,2,)</f>
        <v/>
      </c>
      <c r="CK16" s="30" t="str">
        <f>REPLACE(Tab_2!CK16,2,2,)</f>
        <v>2</v>
      </c>
      <c r="CL16" s="30" t="str">
        <f>REPLACE(Tab_2!CL16,2,2,)</f>
        <v/>
      </c>
      <c r="CM16" s="30" t="str">
        <f>REPLACE(Tab_2!CM16,2,2,)</f>
        <v/>
      </c>
      <c r="CN16" s="30" t="str">
        <f>REPLACE(Tab_2!CN16,2,2,)</f>
        <v/>
      </c>
      <c r="CO16" s="30" t="str">
        <f>REPLACE(Tab_2!CO16,2,2,)</f>
        <v/>
      </c>
      <c r="CP16" s="30" t="str">
        <f>REPLACE(Tab_2!CP16,2,2,)</f>
        <v/>
      </c>
      <c r="CQ16" s="30" t="str">
        <f>REPLACE(Tab_2!CQ16,2,2,)</f>
        <v/>
      </c>
      <c r="CR16" s="30" t="str">
        <f>REPLACE(Tab_2!CR16,2,2,)</f>
        <v/>
      </c>
      <c r="CS16" s="30" t="str">
        <f>REPLACE(Tab_2!CS16,2,2,)</f>
        <v/>
      </c>
      <c r="CT16" s="30" t="str">
        <f>REPLACE(Tab_2!CT16,2,2,)</f>
        <v/>
      </c>
      <c r="CU16" s="30" t="str">
        <f>REPLACE(Tab_2!CU16,2,2,)</f>
        <v/>
      </c>
      <c r="CV16" s="30" t="str">
        <f>REPLACE(Tab_2!CV16,2,2,)</f>
        <v/>
      </c>
      <c r="CW16" s="30" t="str">
        <f>REPLACE(Tab_2!CW16,2,2,)</f>
        <v/>
      </c>
      <c r="CX16" s="30" t="str">
        <f>REPLACE(Tab_2!CX16,2,2,)</f>
        <v/>
      </c>
      <c r="CY16" s="30" t="str">
        <f>REPLACE(Tab_2!CY16,2,2,)</f>
        <v/>
      </c>
      <c r="CZ16" s="30" t="str">
        <f>REPLACE(Tab_2!CZ16,2,2,)</f>
        <v/>
      </c>
      <c r="DA16" s="30" t="str">
        <f>REPLACE(Tab_2!DA16,2,2,)</f>
        <v/>
      </c>
      <c r="DB16" s="30" t="str">
        <f>REPLACE(Tab_2!DB16,2,2,)</f>
        <v/>
      </c>
      <c r="DC16" s="30" t="str">
        <f>REPLACE(Tab_2!DC16,2,2,)</f>
        <v/>
      </c>
      <c r="DD16" s="30" t="str">
        <f>REPLACE(Tab_2!DD16,2,2,)</f>
        <v/>
      </c>
      <c r="DE16" s="30" t="str">
        <f>REPLACE(Tab_2!DE16,2,2,)</f>
        <v/>
      </c>
      <c r="DF16" s="30" t="str">
        <f>REPLACE(Tab_2!DF16,2,2,)</f>
        <v/>
      </c>
    </row>
    <row r="17" spans="1:110" x14ac:dyDescent="0.2">
      <c r="A17" s="10" t="s">
        <v>189</v>
      </c>
      <c r="B17" s="29" t="s">
        <v>114</v>
      </c>
      <c r="C17" s="29"/>
      <c r="D17" s="30" t="str">
        <f>REPLACE(Tab_2!D17,2,2,)</f>
        <v/>
      </c>
      <c r="E17" s="30" t="str">
        <f>REPLACE(Tab_2!E17,2,2,)</f>
        <v/>
      </c>
      <c r="F17" s="30" t="str">
        <f>REPLACE(Tab_2!F17,2,2,)</f>
        <v/>
      </c>
      <c r="G17" s="30" t="str">
        <f>REPLACE(Tab_2!G17,2,2,)</f>
        <v/>
      </c>
      <c r="H17" s="30" t="str">
        <f>REPLACE(Tab_2!H17,2,2,)</f>
        <v/>
      </c>
      <c r="I17" s="30" t="str">
        <f>REPLACE(Tab_2!I17,2,2,)</f>
        <v/>
      </c>
      <c r="J17" s="30" t="str">
        <f>REPLACE(Tab_2!J17,2,2,)</f>
        <v/>
      </c>
      <c r="K17" s="30" t="str">
        <f>REPLACE(Tab_2!K17,2,2,)</f>
        <v/>
      </c>
      <c r="L17" s="30" t="str">
        <f>REPLACE(Tab_2!L17,2,2,)</f>
        <v/>
      </c>
      <c r="M17" s="30" t="str">
        <f>REPLACE(Tab_2!M17,2,2,)</f>
        <v>2</v>
      </c>
      <c r="N17" s="30" t="str">
        <f>REPLACE(Tab_2!N17,2,2,)</f>
        <v/>
      </c>
      <c r="O17" s="30" t="str">
        <f>REPLACE(Tab_2!O17,2,2,)</f>
        <v/>
      </c>
      <c r="P17" s="30" t="str">
        <f>REPLACE(Tab_2!P17,2,2,)</f>
        <v/>
      </c>
      <c r="Q17" s="30" t="str">
        <f>REPLACE(Tab_2!Q17,2,2,)</f>
        <v/>
      </c>
      <c r="R17" s="30" t="str">
        <f>REPLACE(Tab_2!R17,2,2,)</f>
        <v>3</v>
      </c>
      <c r="S17" s="30" t="str">
        <f>REPLACE(Tab_2!S17,2,2,)</f>
        <v/>
      </c>
      <c r="T17" s="30" t="str">
        <f>REPLACE(Tab_2!T17,2,2,)</f>
        <v/>
      </c>
      <c r="U17" s="30" t="str">
        <f>REPLACE(Tab_2!U17,2,2,)</f>
        <v/>
      </c>
      <c r="V17" s="30" t="str">
        <f>REPLACE(Tab_2!V17,2,2,)</f>
        <v/>
      </c>
      <c r="W17" s="30" t="str">
        <f>REPLACE(Tab_2!W17,2,2,)</f>
        <v/>
      </c>
      <c r="X17" s="30" t="str">
        <f>REPLACE(Tab_2!X17,2,2,)</f>
        <v/>
      </c>
      <c r="Y17" s="30" t="str">
        <f>REPLACE(Tab_2!Y17,2,2,)</f>
        <v/>
      </c>
      <c r="Z17" s="30" t="str">
        <f>REPLACE(Tab_2!Z17,2,2,)</f>
        <v/>
      </c>
      <c r="AA17" s="30" t="str">
        <f>REPLACE(Tab_2!AA17,2,2,)</f>
        <v/>
      </c>
      <c r="AB17" s="30" t="str">
        <f>REPLACE(Tab_2!AB17,2,2,)</f>
        <v/>
      </c>
      <c r="AC17" s="30" t="str">
        <f>REPLACE(Tab_2!AC17,2,2,)</f>
        <v/>
      </c>
      <c r="AD17" s="30" t="str">
        <f>REPLACE(Tab_2!AD17,2,2,)</f>
        <v/>
      </c>
      <c r="AE17" s="30" t="str">
        <f>REPLACE(Tab_2!AE17,2,2,)</f>
        <v/>
      </c>
      <c r="AF17" s="30" t="str">
        <f>REPLACE(Tab_2!AF17,2,2,)</f>
        <v/>
      </c>
      <c r="AG17" s="30" t="str">
        <f>REPLACE(Tab_2!AG17,2,2,)</f>
        <v/>
      </c>
      <c r="AH17" s="30" t="str">
        <f>REPLACE(Tab_2!AH17,2,2,)</f>
        <v/>
      </c>
      <c r="AI17" s="30" t="str">
        <f>REPLACE(Tab_2!AI17,2,2,)</f>
        <v/>
      </c>
      <c r="AJ17" s="30" t="str">
        <f>REPLACE(Tab_2!AJ17,2,2,)</f>
        <v>+</v>
      </c>
      <c r="AK17" s="30" t="str">
        <f>REPLACE(Tab_2!AK17,2,2,)</f>
        <v/>
      </c>
      <c r="AL17" s="30" t="str">
        <f>REPLACE(Tab_2!AL17,2,2,)</f>
        <v/>
      </c>
      <c r="AM17" s="30" t="str">
        <f>REPLACE(Tab_2!AM17,2,2,)</f>
        <v/>
      </c>
      <c r="AN17" s="30" t="str">
        <f>REPLACE(Tab_2!AN17,2,2,)</f>
        <v/>
      </c>
      <c r="AO17" s="30" t="str">
        <f>REPLACE(Tab_2!AO17,2,2,)</f>
        <v/>
      </c>
      <c r="AP17" s="30" t="str">
        <f>REPLACE(Tab_2!AP17,2,2,)</f>
        <v/>
      </c>
      <c r="AQ17" s="30" t="str">
        <f>REPLACE(Tab_2!AQ17,2,2,)</f>
        <v/>
      </c>
      <c r="AR17" s="30" t="str">
        <f>REPLACE(Tab_2!AR17,2,2,)</f>
        <v/>
      </c>
      <c r="AS17" s="30" t="str">
        <f>REPLACE(Tab_2!AS17,2,2,)</f>
        <v/>
      </c>
      <c r="AT17" s="30" t="str">
        <f>REPLACE(Tab_2!AT17,2,2,)</f>
        <v/>
      </c>
      <c r="AU17" s="30" t="str">
        <f>REPLACE(Tab_2!AU17,2,2,)</f>
        <v/>
      </c>
      <c r="AV17" s="30" t="str">
        <f>REPLACE(Tab_2!AV17,2,2,)</f>
        <v/>
      </c>
      <c r="AW17" s="30" t="str">
        <f>REPLACE(Tab_2!AW17,2,2,)</f>
        <v/>
      </c>
      <c r="AX17" s="30" t="str">
        <f>REPLACE(Tab_2!AX17,2,2,)</f>
        <v/>
      </c>
      <c r="AY17" s="30" t="str">
        <f>REPLACE(Tab_2!AY17,2,2,)</f>
        <v/>
      </c>
      <c r="AZ17" s="30" t="str">
        <f>REPLACE(Tab_2!AZ17,2,2,)</f>
        <v/>
      </c>
      <c r="BA17" s="30" t="str">
        <f>REPLACE(Tab_2!BA17,2,2,)</f>
        <v/>
      </c>
      <c r="BB17" s="30" t="str">
        <f>REPLACE(Tab_2!BB17,2,2,)</f>
        <v/>
      </c>
      <c r="BC17" s="30" t="str">
        <f>REPLACE(Tab_2!BC17,2,2,)</f>
        <v/>
      </c>
      <c r="BD17" s="30" t="str">
        <f>REPLACE(Tab_2!BD17,2,2,)</f>
        <v/>
      </c>
      <c r="BE17" s="30" t="str">
        <f>REPLACE(Tab_2!BE17,2,2,)</f>
        <v/>
      </c>
      <c r="BF17" s="30" t="str">
        <f>REPLACE(Tab_2!BF17,2,2,)</f>
        <v/>
      </c>
      <c r="BG17" s="30" t="str">
        <f>REPLACE(Tab_2!BG17,2,2,)</f>
        <v/>
      </c>
      <c r="BH17" s="30" t="str">
        <f>REPLACE(Tab_2!BH17,2,2,)</f>
        <v/>
      </c>
      <c r="BI17" s="30" t="str">
        <f>REPLACE(Tab_2!BI17,2,2,)</f>
        <v/>
      </c>
      <c r="BJ17" s="30" t="str">
        <f>REPLACE(Tab_2!BJ17,2,2,)</f>
        <v/>
      </c>
      <c r="BK17" s="30" t="str">
        <f>REPLACE(Tab_2!BK17,2,2,)</f>
        <v/>
      </c>
      <c r="BL17" s="30" t="str">
        <f>REPLACE(Tab_2!BL17,2,2,)</f>
        <v/>
      </c>
      <c r="BM17" s="30" t="str">
        <f>REPLACE(Tab_2!BM17,2,2,)</f>
        <v/>
      </c>
      <c r="BN17" s="30" t="str">
        <f>REPLACE(Tab_2!BN17,2,2,)</f>
        <v/>
      </c>
      <c r="BO17" s="30" t="str">
        <f>REPLACE(Tab_2!BO17,2,2,)</f>
        <v/>
      </c>
      <c r="BP17" s="30" t="str">
        <f>REPLACE(Tab_2!BP17,2,2,)</f>
        <v/>
      </c>
      <c r="BQ17" s="30" t="str">
        <f>REPLACE(Tab_2!BQ17,2,2,)</f>
        <v/>
      </c>
      <c r="BR17" s="30" t="str">
        <f>REPLACE(Tab_2!BR17,2,2,)</f>
        <v/>
      </c>
      <c r="BS17" s="30" t="str">
        <f>REPLACE(Tab_2!BS17,2,2,)</f>
        <v/>
      </c>
      <c r="BT17" s="30" t="str">
        <f>REPLACE(Tab_2!BT17,2,2,)</f>
        <v/>
      </c>
      <c r="BU17" s="30" t="str">
        <f>REPLACE(Tab_2!BU17,2,2,)</f>
        <v/>
      </c>
      <c r="BV17" s="30" t="str">
        <f>REPLACE(Tab_2!BV17,2,2,)</f>
        <v/>
      </c>
      <c r="BW17" s="30" t="str">
        <f>REPLACE(Tab_2!BW17,2,2,)</f>
        <v/>
      </c>
      <c r="BX17" s="30" t="str">
        <f>REPLACE(Tab_2!BX17,2,2,)</f>
        <v/>
      </c>
      <c r="BY17" s="30" t="str">
        <f>REPLACE(Tab_2!BY17,2,2,)</f>
        <v/>
      </c>
      <c r="BZ17" s="30" t="str">
        <f>REPLACE(Tab_2!BZ17,2,2,)</f>
        <v/>
      </c>
      <c r="CA17" s="30" t="str">
        <f>REPLACE(Tab_2!CA17,2,2,)</f>
        <v/>
      </c>
      <c r="CB17" s="30" t="str">
        <f>REPLACE(Tab_2!CB17,2,2,)</f>
        <v/>
      </c>
      <c r="CC17" s="30" t="str">
        <f>REPLACE(Tab_2!CC17,2,2,)</f>
        <v>+</v>
      </c>
      <c r="CD17" s="30" t="str">
        <f>REPLACE(Tab_2!CD17,2,2,)</f>
        <v/>
      </c>
      <c r="CE17" s="30" t="str">
        <f>REPLACE(Tab_2!CE17,2,2,)</f>
        <v/>
      </c>
      <c r="CF17" s="30" t="str">
        <f>REPLACE(Tab_2!CF17,2,2,)</f>
        <v/>
      </c>
      <c r="CG17" s="30" t="str">
        <f>REPLACE(Tab_2!CG17,2,2,)</f>
        <v/>
      </c>
      <c r="CH17" s="30" t="str">
        <f>REPLACE(Tab_2!CH17,2,2,)</f>
        <v/>
      </c>
      <c r="CI17" s="30" t="str">
        <f>REPLACE(Tab_2!CI17,2,2,)</f>
        <v/>
      </c>
      <c r="CJ17" s="30" t="str">
        <f>REPLACE(Tab_2!CJ17,2,2,)</f>
        <v/>
      </c>
      <c r="CK17" s="30" t="str">
        <f>REPLACE(Tab_2!CK17,2,2,)</f>
        <v/>
      </c>
      <c r="CL17" s="30" t="str">
        <f>REPLACE(Tab_2!CL17,2,2,)</f>
        <v/>
      </c>
      <c r="CM17" s="30" t="str">
        <f>REPLACE(Tab_2!CM17,2,2,)</f>
        <v/>
      </c>
      <c r="CN17" s="30" t="str">
        <f>REPLACE(Tab_2!CN17,2,2,)</f>
        <v/>
      </c>
      <c r="CO17" s="30" t="str">
        <f>REPLACE(Tab_2!CO17,2,2,)</f>
        <v/>
      </c>
      <c r="CP17" s="30" t="str">
        <f>REPLACE(Tab_2!CP17,2,2,)</f>
        <v/>
      </c>
      <c r="CQ17" s="30" t="str">
        <f>REPLACE(Tab_2!CQ17,2,2,)</f>
        <v/>
      </c>
      <c r="CR17" s="30" t="str">
        <f>REPLACE(Tab_2!CR17,2,2,)</f>
        <v/>
      </c>
      <c r="CS17" s="30" t="str">
        <f>REPLACE(Tab_2!CS17,2,2,)</f>
        <v/>
      </c>
      <c r="CT17" s="30" t="str">
        <f>REPLACE(Tab_2!CT17,2,2,)</f>
        <v/>
      </c>
      <c r="CU17" s="30" t="str">
        <f>REPLACE(Tab_2!CU17,2,2,)</f>
        <v/>
      </c>
      <c r="CV17" s="30" t="str">
        <f>REPLACE(Tab_2!CV17,2,2,)</f>
        <v/>
      </c>
      <c r="CW17" s="30" t="str">
        <f>REPLACE(Tab_2!CW17,2,2,)</f>
        <v/>
      </c>
      <c r="CX17" s="30" t="str">
        <f>REPLACE(Tab_2!CX17,2,2,)</f>
        <v/>
      </c>
      <c r="CY17" s="30" t="str">
        <f>REPLACE(Tab_2!CY17,2,2,)</f>
        <v/>
      </c>
      <c r="CZ17" s="30" t="str">
        <f>REPLACE(Tab_2!CZ17,2,2,)</f>
        <v/>
      </c>
      <c r="DA17" s="30" t="str">
        <f>REPLACE(Tab_2!DA17,2,2,)</f>
        <v/>
      </c>
      <c r="DB17" s="30" t="str">
        <f>REPLACE(Tab_2!DB17,2,2,)</f>
        <v/>
      </c>
      <c r="DC17" s="30" t="str">
        <f>REPLACE(Tab_2!DC17,2,2,)</f>
        <v/>
      </c>
      <c r="DD17" s="30" t="str">
        <f>REPLACE(Tab_2!DD17,2,2,)</f>
        <v/>
      </c>
      <c r="DE17" s="30" t="str">
        <f>REPLACE(Tab_2!DE17,2,2,)</f>
        <v/>
      </c>
      <c r="DF17" s="30" t="str">
        <f>REPLACE(Tab_2!DF17,2,2,)</f>
        <v/>
      </c>
    </row>
    <row r="18" spans="1:110" x14ac:dyDescent="0.2">
      <c r="A18" s="10" t="s">
        <v>192</v>
      </c>
      <c r="B18" s="29" t="s">
        <v>114</v>
      </c>
      <c r="C18" s="29"/>
      <c r="D18" s="30" t="str">
        <f>REPLACE(Tab_2!D18,2,2,)</f>
        <v/>
      </c>
      <c r="E18" s="30" t="str">
        <f>REPLACE(Tab_2!E18,2,2,)</f>
        <v/>
      </c>
      <c r="F18" s="30" t="str">
        <f>REPLACE(Tab_2!F18,2,2,)</f>
        <v/>
      </c>
      <c r="G18" s="30" t="str">
        <f>REPLACE(Tab_2!G18,2,2,)</f>
        <v/>
      </c>
      <c r="H18" s="30" t="str">
        <f>REPLACE(Tab_2!H18,2,2,)</f>
        <v/>
      </c>
      <c r="I18" s="30" t="str">
        <f>REPLACE(Tab_2!I18,2,2,)</f>
        <v/>
      </c>
      <c r="J18" s="30" t="str">
        <f>REPLACE(Tab_2!J18,2,2,)</f>
        <v/>
      </c>
      <c r="K18" s="30" t="str">
        <f>REPLACE(Tab_2!K18,2,2,)</f>
        <v/>
      </c>
      <c r="L18" s="30" t="str">
        <f>REPLACE(Tab_2!L18,2,2,)</f>
        <v/>
      </c>
      <c r="M18" s="30" t="str">
        <f>REPLACE(Tab_2!M18,2,2,)</f>
        <v/>
      </c>
      <c r="N18" s="30" t="str">
        <f>REPLACE(Tab_2!N18,2,2,)</f>
        <v/>
      </c>
      <c r="O18" s="30" t="str">
        <f>REPLACE(Tab_2!O18,2,2,)</f>
        <v/>
      </c>
      <c r="P18" s="30" t="str">
        <f>REPLACE(Tab_2!P18,2,2,)</f>
        <v/>
      </c>
      <c r="Q18" s="30" t="str">
        <f>REPLACE(Tab_2!Q18,2,2,)</f>
        <v/>
      </c>
      <c r="R18" s="30" t="str">
        <f>REPLACE(Tab_2!R18,2,2,)</f>
        <v/>
      </c>
      <c r="S18" s="30" t="str">
        <f>REPLACE(Tab_2!S18,2,2,)</f>
        <v/>
      </c>
      <c r="T18" s="30" t="str">
        <f>REPLACE(Tab_2!T18,2,2,)</f>
        <v/>
      </c>
      <c r="U18" s="30" t="str">
        <f>REPLACE(Tab_2!U18,2,2,)</f>
        <v/>
      </c>
      <c r="V18" s="30" t="str">
        <f>REPLACE(Tab_2!V18,2,2,)</f>
        <v/>
      </c>
      <c r="W18" s="30" t="str">
        <f>REPLACE(Tab_2!W18,2,2,)</f>
        <v/>
      </c>
      <c r="X18" s="30" t="str">
        <f>REPLACE(Tab_2!X18,2,2,)</f>
        <v/>
      </c>
      <c r="Y18" s="30" t="str">
        <f>REPLACE(Tab_2!Y18,2,2,)</f>
        <v/>
      </c>
      <c r="Z18" s="30" t="str">
        <f>REPLACE(Tab_2!Z18,2,2,)</f>
        <v/>
      </c>
      <c r="AA18" s="30" t="str">
        <f>REPLACE(Tab_2!AA18,2,2,)</f>
        <v/>
      </c>
      <c r="AB18" s="30" t="str">
        <f>REPLACE(Tab_2!AB18,2,2,)</f>
        <v/>
      </c>
      <c r="AC18" s="30" t="str">
        <f>REPLACE(Tab_2!AC18,2,2,)</f>
        <v/>
      </c>
      <c r="AD18" s="30" t="str">
        <f>REPLACE(Tab_2!AD18,2,2,)</f>
        <v/>
      </c>
      <c r="AE18" s="30" t="str">
        <f>REPLACE(Tab_2!AE18,2,2,)</f>
        <v/>
      </c>
      <c r="AF18" s="30" t="str">
        <f>REPLACE(Tab_2!AF18,2,2,)</f>
        <v/>
      </c>
      <c r="AG18" s="30" t="str">
        <f>REPLACE(Tab_2!AG18,2,2,)</f>
        <v/>
      </c>
      <c r="AH18" s="30" t="str">
        <f>REPLACE(Tab_2!AH18,2,2,)</f>
        <v/>
      </c>
      <c r="AI18" s="30" t="str">
        <f>REPLACE(Tab_2!AI18,2,2,)</f>
        <v/>
      </c>
      <c r="AJ18" s="30" t="str">
        <f>REPLACE(Tab_2!AJ18,2,2,)</f>
        <v/>
      </c>
      <c r="AK18" s="30" t="str">
        <f>REPLACE(Tab_2!AK18,2,2,)</f>
        <v/>
      </c>
      <c r="AL18" s="30" t="str">
        <f>REPLACE(Tab_2!AL18,2,2,)</f>
        <v>+</v>
      </c>
      <c r="AM18" s="30" t="str">
        <f>REPLACE(Tab_2!AM18,2,2,)</f>
        <v/>
      </c>
      <c r="AN18" s="30" t="str">
        <f>REPLACE(Tab_2!AN18,2,2,)</f>
        <v/>
      </c>
      <c r="AO18" s="30" t="str">
        <f>REPLACE(Tab_2!AO18,2,2,)</f>
        <v/>
      </c>
      <c r="AP18" s="30" t="str">
        <f>REPLACE(Tab_2!AP18,2,2,)</f>
        <v/>
      </c>
      <c r="AQ18" s="30" t="str">
        <f>REPLACE(Tab_2!AQ18,2,2,)</f>
        <v/>
      </c>
      <c r="AR18" s="30" t="str">
        <f>REPLACE(Tab_2!AR18,2,2,)</f>
        <v/>
      </c>
      <c r="AS18" s="30" t="str">
        <f>REPLACE(Tab_2!AS18,2,2,)</f>
        <v/>
      </c>
      <c r="AT18" s="30" t="str">
        <f>REPLACE(Tab_2!AT18,2,2,)</f>
        <v/>
      </c>
      <c r="AU18" s="30" t="str">
        <f>REPLACE(Tab_2!AU18,2,2,)</f>
        <v/>
      </c>
      <c r="AV18" s="30" t="str">
        <f>REPLACE(Tab_2!AV18,2,2,)</f>
        <v/>
      </c>
      <c r="AW18" s="30" t="str">
        <f>REPLACE(Tab_2!AW18,2,2,)</f>
        <v/>
      </c>
      <c r="AX18" s="30" t="str">
        <f>REPLACE(Tab_2!AX18,2,2,)</f>
        <v/>
      </c>
      <c r="AY18" s="30" t="str">
        <f>REPLACE(Tab_2!AY18,2,2,)</f>
        <v/>
      </c>
      <c r="AZ18" s="30" t="str">
        <f>REPLACE(Tab_2!AZ18,2,2,)</f>
        <v/>
      </c>
      <c r="BA18" s="30" t="str">
        <f>REPLACE(Tab_2!BA18,2,2,)</f>
        <v/>
      </c>
      <c r="BB18" s="30" t="str">
        <f>REPLACE(Tab_2!BB18,2,2,)</f>
        <v/>
      </c>
      <c r="BC18" s="30" t="str">
        <f>REPLACE(Tab_2!BC18,2,2,)</f>
        <v/>
      </c>
      <c r="BD18" s="30" t="str">
        <f>REPLACE(Tab_2!BD18,2,2,)</f>
        <v/>
      </c>
      <c r="BE18" s="30" t="str">
        <f>REPLACE(Tab_2!BE18,2,2,)</f>
        <v/>
      </c>
      <c r="BF18" s="30" t="str">
        <f>REPLACE(Tab_2!BF18,2,2,)</f>
        <v/>
      </c>
      <c r="BG18" s="30" t="str">
        <f>REPLACE(Tab_2!BG18,2,2,)</f>
        <v/>
      </c>
      <c r="BH18" s="30" t="str">
        <f>REPLACE(Tab_2!BH18,2,2,)</f>
        <v/>
      </c>
      <c r="BI18" s="30" t="str">
        <f>REPLACE(Tab_2!BI18,2,2,)</f>
        <v/>
      </c>
      <c r="BJ18" s="30" t="str">
        <f>REPLACE(Tab_2!BJ18,2,2,)</f>
        <v/>
      </c>
      <c r="BK18" s="30" t="str">
        <f>REPLACE(Tab_2!BK18,2,2,)</f>
        <v/>
      </c>
      <c r="BL18" s="30" t="str">
        <f>REPLACE(Tab_2!BL18,2,2,)</f>
        <v/>
      </c>
      <c r="BM18" s="30" t="str">
        <f>REPLACE(Tab_2!BM18,2,2,)</f>
        <v/>
      </c>
      <c r="BN18" s="30" t="str">
        <f>REPLACE(Tab_2!BN18,2,2,)</f>
        <v/>
      </c>
      <c r="BO18" s="30" t="str">
        <f>REPLACE(Tab_2!BO18,2,2,)</f>
        <v/>
      </c>
      <c r="BP18" s="30" t="str">
        <f>REPLACE(Tab_2!BP18,2,2,)</f>
        <v/>
      </c>
      <c r="BQ18" s="30" t="str">
        <f>REPLACE(Tab_2!BQ18,2,2,)</f>
        <v/>
      </c>
      <c r="BR18" s="30" t="str">
        <f>REPLACE(Tab_2!BR18,2,2,)</f>
        <v/>
      </c>
      <c r="BS18" s="30" t="str">
        <f>REPLACE(Tab_2!BS18,2,2,)</f>
        <v>+</v>
      </c>
      <c r="BT18" s="30" t="str">
        <f>REPLACE(Tab_2!BT18,2,2,)</f>
        <v/>
      </c>
      <c r="BU18" s="30" t="str">
        <f>REPLACE(Tab_2!BU18,2,2,)</f>
        <v/>
      </c>
      <c r="BV18" s="30" t="str">
        <f>REPLACE(Tab_2!BV18,2,2,)</f>
        <v/>
      </c>
      <c r="BW18" s="30" t="str">
        <f>REPLACE(Tab_2!BW18,2,2,)</f>
        <v/>
      </c>
      <c r="BX18" s="30" t="str">
        <f>REPLACE(Tab_2!BX18,2,2,)</f>
        <v>1</v>
      </c>
      <c r="BY18" s="30" t="str">
        <f>REPLACE(Tab_2!BY18,2,2,)</f>
        <v>+</v>
      </c>
      <c r="BZ18" s="30" t="str">
        <f>REPLACE(Tab_2!BZ18,2,2,)</f>
        <v/>
      </c>
      <c r="CA18" s="30" t="str">
        <f>REPLACE(Tab_2!CA18,2,2,)</f>
        <v/>
      </c>
      <c r="CB18" s="30" t="str">
        <f>REPLACE(Tab_2!CB18,2,2,)</f>
        <v/>
      </c>
      <c r="CC18" s="30" t="str">
        <f>REPLACE(Tab_2!CC18,2,2,)</f>
        <v/>
      </c>
      <c r="CD18" s="30" t="str">
        <f>REPLACE(Tab_2!CD18,2,2,)</f>
        <v/>
      </c>
      <c r="CE18" s="30" t="str">
        <f>REPLACE(Tab_2!CE18,2,2,)</f>
        <v/>
      </c>
      <c r="CF18" s="30" t="str">
        <f>REPLACE(Tab_2!CF18,2,2,)</f>
        <v/>
      </c>
      <c r="CG18" s="30" t="str">
        <f>REPLACE(Tab_2!CG18,2,2,)</f>
        <v/>
      </c>
      <c r="CH18" s="30" t="str">
        <f>REPLACE(Tab_2!CH18,2,2,)</f>
        <v/>
      </c>
      <c r="CI18" s="30" t="str">
        <f>REPLACE(Tab_2!CI18,2,2,)</f>
        <v/>
      </c>
      <c r="CJ18" s="30" t="str">
        <f>REPLACE(Tab_2!CJ18,2,2,)</f>
        <v/>
      </c>
      <c r="CK18" s="30" t="str">
        <f>REPLACE(Tab_2!CK18,2,2,)</f>
        <v/>
      </c>
      <c r="CL18" s="30" t="str">
        <f>REPLACE(Tab_2!CL18,2,2,)</f>
        <v/>
      </c>
      <c r="CM18" s="30" t="str">
        <f>REPLACE(Tab_2!CM18,2,2,)</f>
        <v/>
      </c>
      <c r="CN18" s="30" t="str">
        <f>REPLACE(Tab_2!CN18,2,2,)</f>
        <v/>
      </c>
      <c r="CO18" s="30" t="str">
        <f>REPLACE(Tab_2!CO18,2,2,)</f>
        <v/>
      </c>
      <c r="CP18" s="30" t="str">
        <f>REPLACE(Tab_2!CP18,2,2,)</f>
        <v/>
      </c>
      <c r="CQ18" s="30" t="str">
        <f>REPLACE(Tab_2!CQ18,2,2,)</f>
        <v/>
      </c>
      <c r="CR18" s="30" t="str">
        <f>REPLACE(Tab_2!CR18,2,2,)</f>
        <v/>
      </c>
      <c r="CS18" s="30" t="str">
        <f>REPLACE(Tab_2!CS18,2,2,)</f>
        <v/>
      </c>
      <c r="CT18" s="30" t="str">
        <f>REPLACE(Tab_2!CT18,2,2,)</f>
        <v/>
      </c>
      <c r="CU18" s="30" t="str">
        <f>REPLACE(Tab_2!CU18,2,2,)</f>
        <v/>
      </c>
      <c r="CV18" s="30" t="str">
        <f>REPLACE(Tab_2!CV18,2,2,)</f>
        <v/>
      </c>
      <c r="CW18" s="30" t="str">
        <f>REPLACE(Tab_2!CW18,2,2,)</f>
        <v/>
      </c>
      <c r="CX18" s="30" t="str">
        <f>REPLACE(Tab_2!CX18,2,2,)</f>
        <v/>
      </c>
      <c r="CY18" s="30" t="str">
        <f>REPLACE(Tab_2!CY18,2,2,)</f>
        <v/>
      </c>
      <c r="CZ18" s="30" t="str">
        <f>REPLACE(Tab_2!CZ18,2,2,)</f>
        <v/>
      </c>
      <c r="DA18" s="30" t="str">
        <f>REPLACE(Tab_2!DA18,2,2,)</f>
        <v/>
      </c>
      <c r="DB18" s="30" t="str">
        <f>REPLACE(Tab_2!DB18,2,2,)</f>
        <v/>
      </c>
      <c r="DC18" s="30" t="str">
        <f>REPLACE(Tab_2!DC18,2,2,)</f>
        <v/>
      </c>
      <c r="DD18" s="30" t="str">
        <f>REPLACE(Tab_2!DD18,2,2,)</f>
        <v/>
      </c>
      <c r="DE18" s="30" t="str">
        <f>REPLACE(Tab_2!DE18,2,2,)</f>
        <v/>
      </c>
      <c r="DF18" s="30" t="str">
        <f>REPLACE(Tab_2!DF18,2,2,)</f>
        <v/>
      </c>
    </row>
    <row r="19" spans="1:110" x14ac:dyDescent="0.2">
      <c r="A19" s="10" t="s">
        <v>222</v>
      </c>
      <c r="B19" s="29" t="s">
        <v>114</v>
      </c>
      <c r="C19" s="29"/>
      <c r="D19" s="30" t="str">
        <f>REPLACE(Tab_2!D19,2,2,)</f>
        <v/>
      </c>
      <c r="E19" s="30" t="str">
        <f>REPLACE(Tab_2!E19,2,2,)</f>
        <v/>
      </c>
      <c r="F19" s="30" t="str">
        <f>REPLACE(Tab_2!F19,2,2,)</f>
        <v/>
      </c>
      <c r="G19" s="30" t="str">
        <f>REPLACE(Tab_2!G19,2,2,)</f>
        <v/>
      </c>
      <c r="H19" s="30" t="str">
        <f>REPLACE(Tab_2!H19,2,2,)</f>
        <v/>
      </c>
      <c r="I19" s="30" t="str">
        <f>REPLACE(Tab_2!I19,2,2,)</f>
        <v/>
      </c>
      <c r="J19" s="30" t="str">
        <f>REPLACE(Tab_2!J19,2,2,)</f>
        <v/>
      </c>
      <c r="K19" s="30" t="str">
        <f>REPLACE(Tab_2!K19,2,2,)</f>
        <v/>
      </c>
      <c r="L19" s="30" t="str">
        <f>REPLACE(Tab_2!L19,2,2,)</f>
        <v/>
      </c>
      <c r="M19" s="30" t="str">
        <f>REPLACE(Tab_2!M19,2,2,)</f>
        <v>4</v>
      </c>
      <c r="N19" s="30" t="str">
        <f>REPLACE(Tab_2!N19,2,2,)</f>
        <v/>
      </c>
      <c r="O19" s="30" t="str">
        <f>REPLACE(Tab_2!O19,2,2,)</f>
        <v/>
      </c>
      <c r="P19" s="30" t="str">
        <f>REPLACE(Tab_2!P19,2,2,)</f>
        <v/>
      </c>
      <c r="Q19" s="30" t="str">
        <f>REPLACE(Tab_2!Q19,2,2,)</f>
        <v/>
      </c>
      <c r="R19" s="30" t="str">
        <f>REPLACE(Tab_2!R19,2,2,)</f>
        <v>2</v>
      </c>
      <c r="S19" s="30" t="str">
        <f>REPLACE(Tab_2!S19,2,2,)</f>
        <v/>
      </c>
      <c r="T19" s="30" t="str">
        <f>REPLACE(Tab_2!T19,2,2,)</f>
        <v/>
      </c>
      <c r="U19" s="30" t="str">
        <f>REPLACE(Tab_2!U19,2,2,)</f>
        <v/>
      </c>
      <c r="V19" s="30" t="str">
        <f>REPLACE(Tab_2!V19,2,2,)</f>
        <v/>
      </c>
      <c r="W19" s="30" t="str">
        <f>REPLACE(Tab_2!W19,2,2,)</f>
        <v/>
      </c>
      <c r="X19" s="30" t="str">
        <f>REPLACE(Tab_2!X19,2,2,)</f>
        <v/>
      </c>
      <c r="Y19" s="30" t="str">
        <f>REPLACE(Tab_2!Y19,2,2,)</f>
        <v/>
      </c>
      <c r="Z19" s="30" t="str">
        <f>REPLACE(Tab_2!Z19,2,2,)</f>
        <v/>
      </c>
      <c r="AA19" s="30" t="str">
        <f>REPLACE(Tab_2!AA19,2,2,)</f>
        <v/>
      </c>
      <c r="AB19" s="30" t="str">
        <f>REPLACE(Tab_2!AB19,2,2,)</f>
        <v/>
      </c>
      <c r="AC19" s="30" t="str">
        <f>REPLACE(Tab_2!AC19,2,2,)</f>
        <v/>
      </c>
      <c r="AD19" s="30" t="str">
        <f>REPLACE(Tab_2!AD19,2,2,)</f>
        <v/>
      </c>
      <c r="AE19" s="30" t="str">
        <f>REPLACE(Tab_2!AE19,2,2,)</f>
        <v/>
      </c>
      <c r="AF19" s="30" t="str">
        <f>REPLACE(Tab_2!AF19,2,2,)</f>
        <v/>
      </c>
      <c r="AG19" s="30" t="str">
        <f>REPLACE(Tab_2!AG19,2,2,)</f>
        <v/>
      </c>
      <c r="AH19" s="30" t="str">
        <f>REPLACE(Tab_2!AH19,2,2,)</f>
        <v/>
      </c>
      <c r="AI19" s="30" t="str">
        <f>REPLACE(Tab_2!AI19,2,2,)</f>
        <v/>
      </c>
      <c r="AJ19" s="30" t="str">
        <f>REPLACE(Tab_2!AJ19,2,2,)</f>
        <v>3</v>
      </c>
      <c r="AK19" s="30" t="str">
        <f>REPLACE(Tab_2!AK19,2,2,)</f>
        <v/>
      </c>
      <c r="AL19" s="30" t="str">
        <f>REPLACE(Tab_2!AL19,2,2,)</f>
        <v/>
      </c>
      <c r="AM19" s="30" t="str">
        <f>REPLACE(Tab_2!AM19,2,2,)</f>
        <v/>
      </c>
      <c r="AN19" s="30" t="str">
        <f>REPLACE(Tab_2!AN19,2,2,)</f>
        <v/>
      </c>
      <c r="AO19" s="30" t="str">
        <f>REPLACE(Tab_2!AO19,2,2,)</f>
        <v/>
      </c>
      <c r="AP19" s="30" t="str">
        <f>REPLACE(Tab_2!AP19,2,2,)</f>
        <v/>
      </c>
      <c r="AQ19" s="30" t="str">
        <f>REPLACE(Tab_2!AQ19,2,2,)</f>
        <v/>
      </c>
      <c r="AR19" s="30" t="str">
        <f>REPLACE(Tab_2!AR19,2,2,)</f>
        <v/>
      </c>
      <c r="AS19" s="30" t="str">
        <f>REPLACE(Tab_2!AS19,2,2,)</f>
        <v/>
      </c>
      <c r="AT19" s="30" t="str">
        <f>REPLACE(Tab_2!AT19,2,2,)</f>
        <v/>
      </c>
      <c r="AU19" s="30" t="str">
        <f>REPLACE(Tab_2!AU19,2,2,)</f>
        <v/>
      </c>
      <c r="AV19" s="30" t="str">
        <f>REPLACE(Tab_2!AV19,2,2,)</f>
        <v/>
      </c>
      <c r="AW19" s="30" t="str">
        <f>REPLACE(Tab_2!AW19,2,2,)</f>
        <v/>
      </c>
      <c r="AX19" s="30" t="str">
        <f>REPLACE(Tab_2!AX19,2,2,)</f>
        <v/>
      </c>
      <c r="AY19" s="30" t="str">
        <f>REPLACE(Tab_2!AY19,2,2,)</f>
        <v/>
      </c>
      <c r="AZ19" s="30" t="str">
        <f>REPLACE(Tab_2!AZ19,2,2,)</f>
        <v/>
      </c>
      <c r="BA19" s="30" t="str">
        <f>REPLACE(Tab_2!BA19,2,2,)</f>
        <v/>
      </c>
      <c r="BB19" s="30" t="str">
        <f>REPLACE(Tab_2!BB19,2,2,)</f>
        <v/>
      </c>
      <c r="BC19" s="30" t="str">
        <f>REPLACE(Tab_2!BC19,2,2,)</f>
        <v/>
      </c>
      <c r="BD19" s="30" t="str">
        <f>REPLACE(Tab_2!BD19,2,2,)</f>
        <v/>
      </c>
      <c r="BE19" s="30" t="str">
        <f>REPLACE(Tab_2!BE19,2,2,)</f>
        <v/>
      </c>
      <c r="BF19" s="30" t="str">
        <f>REPLACE(Tab_2!BF19,2,2,)</f>
        <v/>
      </c>
      <c r="BG19" s="30" t="str">
        <f>REPLACE(Tab_2!BG19,2,2,)</f>
        <v/>
      </c>
      <c r="BH19" s="30" t="str">
        <f>REPLACE(Tab_2!BH19,2,2,)</f>
        <v/>
      </c>
      <c r="BI19" s="30" t="str">
        <f>REPLACE(Tab_2!BI19,2,2,)</f>
        <v/>
      </c>
      <c r="BJ19" s="30" t="str">
        <f>REPLACE(Tab_2!BJ19,2,2,)</f>
        <v/>
      </c>
      <c r="BK19" s="30" t="str">
        <f>REPLACE(Tab_2!BK19,2,2,)</f>
        <v/>
      </c>
      <c r="BL19" s="30" t="str">
        <f>REPLACE(Tab_2!BL19,2,2,)</f>
        <v/>
      </c>
      <c r="BM19" s="30" t="str">
        <f>REPLACE(Tab_2!BM19,2,2,)</f>
        <v/>
      </c>
      <c r="BN19" s="30" t="str">
        <f>REPLACE(Tab_2!BN19,2,2,)</f>
        <v/>
      </c>
      <c r="BO19" s="30" t="str">
        <f>REPLACE(Tab_2!BO19,2,2,)</f>
        <v/>
      </c>
      <c r="BP19" s="30" t="str">
        <f>REPLACE(Tab_2!BP19,2,2,)</f>
        <v/>
      </c>
      <c r="BQ19" s="30" t="str">
        <f>REPLACE(Tab_2!BQ19,2,2,)</f>
        <v/>
      </c>
      <c r="BR19" s="30" t="str">
        <f>REPLACE(Tab_2!BR19,2,2,)</f>
        <v/>
      </c>
      <c r="BS19" s="30" t="str">
        <f>REPLACE(Tab_2!BS19,2,2,)</f>
        <v/>
      </c>
      <c r="BT19" s="30" t="str">
        <f>REPLACE(Tab_2!BT19,2,2,)</f>
        <v/>
      </c>
      <c r="BU19" s="30" t="str">
        <f>REPLACE(Tab_2!BU19,2,2,)</f>
        <v/>
      </c>
      <c r="BV19" s="30" t="str">
        <f>REPLACE(Tab_2!BV19,2,2,)</f>
        <v/>
      </c>
      <c r="BW19" s="30" t="str">
        <f>REPLACE(Tab_2!BW19,2,2,)</f>
        <v/>
      </c>
      <c r="BX19" s="30" t="str">
        <f>REPLACE(Tab_2!BX19,2,2,)</f>
        <v/>
      </c>
      <c r="BY19" s="30" t="str">
        <f>REPLACE(Tab_2!BY19,2,2,)</f>
        <v/>
      </c>
      <c r="BZ19" s="30" t="str">
        <f>REPLACE(Tab_2!BZ19,2,2,)</f>
        <v/>
      </c>
      <c r="CA19" s="30" t="str">
        <f>REPLACE(Tab_2!CA19,2,2,)</f>
        <v/>
      </c>
      <c r="CB19" s="30" t="str">
        <f>REPLACE(Tab_2!CB19,2,2,)</f>
        <v/>
      </c>
      <c r="CC19" s="30" t="str">
        <f>REPLACE(Tab_2!CC19,2,2,)</f>
        <v>+</v>
      </c>
      <c r="CD19" s="30" t="str">
        <f>REPLACE(Tab_2!CD19,2,2,)</f>
        <v/>
      </c>
      <c r="CE19" s="30" t="str">
        <f>REPLACE(Tab_2!CE19,2,2,)</f>
        <v/>
      </c>
      <c r="CF19" s="30" t="str">
        <f>REPLACE(Tab_2!CF19,2,2,)</f>
        <v/>
      </c>
      <c r="CG19" s="30" t="str">
        <f>REPLACE(Tab_2!CG19,2,2,)</f>
        <v/>
      </c>
      <c r="CH19" s="30" t="str">
        <f>REPLACE(Tab_2!CH19,2,2,)</f>
        <v/>
      </c>
      <c r="CI19" s="30" t="str">
        <f>REPLACE(Tab_2!CI19,2,2,)</f>
        <v/>
      </c>
      <c r="CJ19" s="30" t="str">
        <f>REPLACE(Tab_2!CJ19,2,2,)</f>
        <v/>
      </c>
      <c r="CK19" s="30" t="str">
        <f>REPLACE(Tab_2!CK19,2,2,)</f>
        <v/>
      </c>
      <c r="CL19" s="30" t="str">
        <f>REPLACE(Tab_2!CL19,2,2,)</f>
        <v/>
      </c>
      <c r="CM19" s="30" t="str">
        <f>REPLACE(Tab_2!CM19,2,2,)</f>
        <v/>
      </c>
      <c r="CN19" s="30" t="str">
        <f>REPLACE(Tab_2!CN19,2,2,)</f>
        <v/>
      </c>
      <c r="CO19" s="30" t="str">
        <f>REPLACE(Tab_2!CO19,2,2,)</f>
        <v/>
      </c>
      <c r="CP19" s="30" t="str">
        <f>REPLACE(Tab_2!CP19,2,2,)</f>
        <v/>
      </c>
      <c r="CQ19" s="30" t="str">
        <f>REPLACE(Tab_2!CQ19,2,2,)</f>
        <v/>
      </c>
      <c r="CR19" s="30" t="str">
        <f>REPLACE(Tab_2!CR19,2,2,)</f>
        <v/>
      </c>
      <c r="CS19" s="30" t="str">
        <f>REPLACE(Tab_2!CS19,2,2,)</f>
        <v/>
      </c>
      <c r="CT19" s="30" t="str">
        <f>REPLACE(Tab_2!CT19,2,2,)</f>
        <v/>
      </c>
      <c r="CU19" s="30" t="str">
        <f>REPLACE(Tab_2!CU19,2,2,)</f>
        <v/>
      </c>
      <c r="CV19" s="30" t="str">
        <f>REPLACE(Tab_2!CV19,2,2,)</f>
        <v/>
      </c>
      <c r="CW19" s="30" t="str">
        <f>REPLACE(Tab_2!CW19,2,2,)</f>
        <v/>
      </c>
      <c r="CX19" s="30" t="str">
        <f>REPLACE(Tab_2!CX19,2,2,)</f>
        <v/>
      </c>
      <c r="CY19" s="30" t="str">
        <f>REPLACE(Tab_2!CY19,2,2,)</f>
        <v/>
      </c>
      <c r="CZ19" s="30" t="str">
        <f>REPLACE(Tab_2!CZ19,2,2,)</f>
        <v/>
      </c>
      <c r="DA19" s="30" t="str">
        <f>REPLACE(Tab_2!DA19,2,2,)</f>
        <v/>
      </c>
      <c r="DB19" s="30" t="str">
        <f>REPLACE(Tab_2!DB19,2,2,)</f>
        <v/>
      </c>
      <c r="DC19" s="30" t="str">
        <f>REPLACE(Tab_2!DC19,2,2,)</f>
        <v/>
      </c>
      <c r="DD19" s="30" t="str">
        <f>REPLACE(Tab_2!DD19,2,2,)</f>
        <v/>
      </c>
      <c r="DE19" s="30" t="str">
        <f>REPLACE(Tab_2!DE19,2,2,)</f>
        <v/>
      </c>
      <c r="DF19" s="30" t="str">
        <f>REPLACE(Tab_2!DF19,2,2,)</f>
        <v/>
      </c>
    </row>
    <row r="20" spans="1:110" x14ac:dyDescent="0.2">
      <c r="A20" s="10" t="s">
        <v>229</v>
      </c>
      <c r="B20" s="29" t="s">
        <v>114</v>
      </c>
      <c r="C20" s="29"/>
      <c r="D20" s="30" t="str">
        <f>REPLACE(Tab_2!D20,2,2,)</f>
        <v/>
      </c>
      <c r="E20" s="30" t="str">
        <f>REPLACE(Tab_2!E20,2,2,)</f>
        <v/>
      </c>
      <c r="F20" s="30" t="str">
        <f>REPLACE(Tab_2!F20,2,2,)</f>
        <v/>
      </c>
      <c r="G20" s="30" t="str">
        <f>REPLACE(Tab_2!G20,2,2,)</f>
        <v/>
      </c>
      <c r="H20" s="30" t="str">
        <f>REPLACE(Tab_2!H20,2,2,)</f>
        <v/>
      </c>
      <c r="I20" s="30" t="str">
        <f>REPLACE(Tab_2!I20,2,2,)</f>
        <v/>
      </c>
      <c r="J20" s="30" t="str">
        <f>REPLACE(Tab_2!J20,2,2,)</f>
        <v/>
      </c>
      <c r="K20" s="30" t="str">
        <f>REPLACE(Tab_2!K20,2,2,)</f>
        <v/>
      </c>
      <c r="L20" s="30" t="str">
        <f>REPLACE(Tab_2!L20,2,2,)</f>
        <v/>
      </c>
      <c r="M20" s="30" t="str">
        <f>REPLACE(Tab_2!M20,2,2,)</f>
        <v/>
      </c>
      <c r="N20" s="30" t="str">
        <f>REPLACE(Tab_2!N20,2,2,)</f>
        <v/>
      </c>
      <c r="O20" s="30" t="str">
        <f>REPLACE(Tab_2!O20,2,2,)</f>
        <v/>
      </c>
      <c r="P20" s="30" t="str">
        <f>REPLACE(Tab_2!P20,2,2,)</f>
        <v/>
      </c>
      <c r="Q20" s="30" t="str">
        <f>REPLACE(Tab_2!Q20,2,2,)</f>
        <v/>
      </c>
      <c r="R20" s="30" t="str">
        <f>REPLACE(Tab_2!R20,2,2,)</f>
        <v/>
      </c>
      <c r="S20" s="30" t="str">
        <f>REPLACE(Tab_2!S20,2,2,)</f>
        <v/>
      </c>
      <c r="T20" s="30" t="str">
        <f>REPLACE(Tab_2!T20,2,2,)</f>
        <v/>
      </c>
      <c r="U20" s="30" t="str">
        <f>REPLACE(Tab_2!U20,2,2,)</f>
        <v/>
      </c>
      <c r="V20" s="30" t="str">
        <f>REPLACE(Tab_2!V20,2,2,)</f>
        <v/>
      </c>
      <c r="W20" s="30" t="str">
        <f>REPLACE(Tab_2!W20,2,2,)</f>
        <v/>
      </c>
      <c r="X20" s="30" t="str">
        <f>REPLACE(Tab_2!X20,2,2,)</f>
        <v/>
      </c>
      <c r="Y20" s="30" t="str">
        <f>REPLACE(Tab_2!Y20,2,2,)</f>
        <v/>
      </c>
      <c r="Z20" s="30" t="str">
        <f>REPLACE(Tab_2!Z20,2,2,)</f>
        <v/>
      </c>
      <c r="AA20" s="30" t="str">
        <f>REPLACE(Tab_2!AA20,2,2,)</f>
        <v/>
      </c>
      <c r="AB20" s="30" t="str">
        <f>REPLACE(Tab_2!AB20,2,2,)</f>
        <v/>
      </c>
      <c r="AC20" s="30" t="str">
        <f>REPLACE(Tab_2!AC20,2,2,)</f>
        <v/>
      </c>
      <c r="AD20" s="30" t="str">
        <f>REPLACE(Tab_2!AD20,2,2,)</f>
        <v/>
      </c>
      <c r="AE20" s="30" t="str">
        <f>REPLACE(Tab_2!AE20,2,2,)</f>
        <v/>
      </c>
      <c r="AF20" s="30" t="str">
        <f>REPLACE(Tab_2!AF20,2,2,)</f>
        <v/>
      </c>
      <c r="AG20" s="30" t="str">
        <f>REPLACE(Tab_2!AG20,2,2,)</f>
        <v/>
      </c>
      <c r="AH20" s="30" t="str">
        <f>REPLACE(Tab_2!AH20,2,2,)</f>
        <v/>
      </c>
      <c r="AI20" s="30" t="str">
        <f>REPLACE(Tab_2!AI20,2,2,)</f>
        <v/>
      </c>
      <c r="AJ20" s="30" t="str">
        <f>REPLACE(Tab_2!AJ20,2,2,)</f>
        <v/>
      </c>
      <c r="AK20" s="30" t="str">
        <f>REPLACE(Tab_2!AK20,2,2,)</f>
        <v/>
      </c>
      <c r="AL20" s="30" t="str">
        <f>REPLACE(Tab_2!AL20,2,2,)</f>
        <v/>
      </c>
      <c r="AM20" s="30" t="str">
        <f>REPLACE(Tab_2!AM20,2,2,)</f>
        <v/>
      </c>
      <c r="AN20" s="30" t="str">
        <f>REPLACE(Tab_2!AN20,2,2,)</f>
        <v/>
      </c>
      <c r="AO20" s="30" t="str">
        <f>REPLACE(Tab_2!AO20,2,2,)</f>
        <v/>
      </c>
      <c r="AP20" s="30" t="str">
        <f>REPLACE(Tab_2!AP20,2,2,)</f>
        <v/>
      </c>
      <c r="AQ20" s="30" t="str">
        <f>REPLACE(Tab_2!AQ20,2,2,)</f>
        <v/>
      </c>
      <c r="AR20" s="30" t="str">
        <f>REPLACE(Tab_2!AR20,2,2,)</f>
        <v/>
      </c>
      <c r="AS20" s="30" t="str">
        <f>REPLACE(Tab_2!AS20,2,2,)</f>
        <v/>
      </c>
      <c r="AT20" s="30" t="str">
        <f>REPLACE(Tab_2!AT20,2,2,)</f>
        <v>+</v>
      </c>
      <c r="AU20" s="30" t="str">
        <f>REPLACE(Tab_2!AU20,2,2,)</f>
        <v/>
      </c>
      <c r="AV20" s="30" t="str">
        <f>REPLACE(Tab_2!AV20,2,2,)</f>
        <v/>
      </c>
      <c r="AW20" s="30" t="str">
        <f>REPLACE(Tab_2!AW20,2,2,)</f>
        <v/>
      </c>
      <c r="AX20" s="30" t="str">
        <f>REPLACE(Tab_2!AX20,2,2,)</f>
        <v/>
      </c>
      <c r="AY20" s="30" t="str">
        <f>REPLACE(Tab_2!AY20,2,2,)</f>
        <v/>
      </c>
      <c r="AZ20" s="30" t="str">
        <f>REPLACE(Tab_2!AZ20,2,2,)</f>
        <v/>
      </c>
      <c r="BA20" s="30" t="str">
        <f>REPLACE(Tab_2!BA20,2,2,)</f>
        <v/>
      </c>
      <c r="BB20" s="30" t="str">
        <f>REPLACE(Tab_2!BB20,2,2,)</f>
        <v/>
      </c>
      <c r="BC20" s="30" t="str">
        <f>REPLACE(Tab_2!BC20,2,2,)</f>
        <v/>
      </c>
      <c r="BD20" s="30" t="str">
        <f>REPLACE(Tab_2!BD20,2,2,)</f>
        <v/>
      </c>
      <c r="BE20" s="30" t="str">
        <f>REPLACE(Tab_2!BE20,2,2,)</f>
        <v/>
      </c>
      <c r="BF20" s="30" t="str">
        <f>REPLACE(Tab_2!BF20,2,2,)</f>
        <v/>
      </c>
      <c r="BG20" s="30" t="str">
        <f>REPLACE(Tab_2!BG20,2,2,)</f>
        <v/>
      </c>
      <c r="BH20" s="30" t="str">
        <f>REPLACE(Tab_2!BH20,2,2,)</f>
        <v/>
      </c>
      <c r="BI20" s="30" t="str">
        <f>REPLACE(Tab_2!BI20,2,2,)</f>
        <v/>
      </c>
      <c r="BJ20" s="30" t="str">
        <f>REPLACE(Tab_2!BJ20,2,2,)</f>
        <v/>
      </c>
      <c r="BK20" s="30" t="str">
        <f>REPLACE(Tab_2!BK20,2,2,)</f>
        <v/>
      </c>
      <c r="BL20" s="30" t="str">
        <f>REPLACE(Tab_2!BL20,2,2,)</f>
        <v/>
      </c>
      <c r="BM20" s="30" t="str">
        <f>REPLACE(Tab_2!BM20,2,2,)</f>
        <v/>
      </c>
      <c r="BN20" s="30" t="str">
        <f>REPLACE(Tab_2!BN20,2,2,)</f>
        <v/>
      </c>
      <c r="BO20" s="30" t="str">
        <f>REPLACE(Tab_2!BO20,2,2,)</f>
        <v/>
      </c>
      <c r="BP20" s="30" t="str">
        <f>REPLACE(Tab_2!BP20,2,2,)</f>
        <v/>
      </c>
      <c r="BQ20" s="30" t="str">
        <f>REPLACE(Tab_2!BQ20,2,2,)</f>
        <v/>
      </c>
      <c r="BR20" s="30" t="str">
        <f>REPLACE(Tab_2!BR20,2,2,)</f>
        <v/>
      </c>
      <c r="BS20" s="30" t="str">
        <f>REPLACE(Tab_2!BS20,2,2,)</f>
        <v/>
      </c>
      <c r="BT20" s="30" t="str">
        <f>REPLACE(Tab_2!BT20,2,2,)</f>
        <v>+</v>
      </c>
      <c r="BU20" s="30" t="str">
        <f>REPLACE(Tab_2!BU20,2,2,)</f>
        <v/>
      </c>
      <c r="BV20" s="30" t="str">
        <f>REPLACE(Tab_2!BV20,2,2,)</f>
        <v/>
      </c>
      <c r="BW20" s="30" t="str">
        <f>REPLACE(Tab_2!BW20,2,2,)</f>
        <v/>
      </c>
      <c r="BX20" s="30" t="str">
        <f>REPLACE(Tab_2!BX20,2,2,)</f>
        <v/>
      </c>
      <c r="BY20" s="30" t="str">
        <f>REPLACE(Tab_2!BY20,2,2,)</f>
        <v>1</v>
      </c>
      <c r="BZ20" s="30" t="str">
        <f>REPLACE(Tab_2!BZ20,2,2,)</f>
        <v/>
      </c>
      <c r="CA20" s="30" t="str">
        <f>REPLACE(Tab_2!CA20,2,2,)</f>
        <v/>
      </c>
      <c r="CB20" s="30" t="str">
        <f>REPLACE(Tab_2!CB20,2,2,)</f>
        <v/>
      </c>
      <c r="CC20" s="30" t="str">
        <f>REPLACE(Tab_2!CC20,2,2,)</f>
        <v>+</v>
      </c>
      <c r="CD20" s="30" t="str">
        <f>REPLACE(Tab_2!CD20,2,2,)</f>
        <v/>
      </c>
      <c r="CE20" s="30" t="str">
        <f>REPLACE(Tab_2!CE20,2,2,)</f>
        <v/>
      </c>
      <c r="CF20" s="30" t="str">
        <f>REPLACE(Tab_2!CF20,2,2,)</f>
        <v/>
      </c>
      <c r="CG20" s="30" t="str">
        <f>REPLACE(Tab_2!CG20,2,2,)</f>
        <v/>
      </c>
      <c r="CH20" s="30" t="str">
        <f>REPLACE(Tab_2!CH20,2,2,)</f>
        <v/>
      </c>
      <c r="CI20" s="30" t="str">
        <f>REPLACE(Tab_2!CI20,2,2,)</f>
        <v/>
      </c>
      <c r="CJ20" s="30" t="str">
        <f>REPLACE(Tab_2!CJ20,2,2,)</f>
        <v/>
      </c>
      <c r="CK20" s="30" t="str">
        <f>REPLACE(Tab_2!CK20,2,2,)</f>
        <v/>
      </c>
      <c r="CL20" s="30" t="str">
        <f>REPLACE(Tab_2!CL20,2,2,)</f>
        <v/>
      </c>
      <c r="CM20" s="30" t="str">
        <f>REPLACE(Tab_2!CM20,2,2,)</f>
        <v/>
      </c>
      <c r="CN20" s="30" t="str">
        <f>REPLACE(Tab_2!CN20,2,2,)</f>
        <v/>
      </c>
      <c r="CO20" s="30" t="str">
        <f>REPLACE(Tab_2!CO20,2,2,)</f>
        <v/>
      </c>
      <c r="CP20" s="30" t="str">
        <f>REPLACE(Tab_2!CP20,2,2,)</f>
        <v/>
      </c>
      <c r="CQ20" s="30" t="str">
        <f>REPLACE(Tab_2!CQ20,2,2,)</f>
        <v/>
      </c>
      <c r="CR20" s="30" t="str">
        <f>REPLACE(Tab_2!CR20,2,2,)</f>
        <v/>
      </c>
      <c r="CS20" s="30" t="str">
        <f>REPLACE(Tab_2!CS20,2,2,)</f>
        <v/>
      </c>
      <c r="CT20" s="30" t="str">
        <f>REPLACE(Tab_2!CT20,2,2,)</f>
        <v/>
      </c>
      <c r="CU20" s="30" t="str">
        <f>REPLACE(Tab_2!CU20,2,2,)</f>
        <v/>
      </c>
      <c r="CV20" s="30" t="str">
        <f>REPLACE(Tab_2!CV20,2,2,)</f>
        <v/>
      </c>
      <c r="CW20" s="30" t="str">
        <f>REPLACE(Tab_2!CW20,2,2,)</f>
        <v/>
      </c>
      <c r="CX20" s="30" t="str">
        <f>REPLACE(Tab_2!CX20,2,2,)</f>
        <v/>
      </c>
      <c r="CY20" s="30" t="str">
        <f>REPLACE(Tab_2!CY20,2,2,)</f>
        <v/>
      </c>
      <c r="CZ20" s="30" t="str">
        <f>REPLACE(Tab_2!CZ20,2,2,)</f>
        <v/>
      </c>
      <c r="DA20" s="30" t="str">
        <f>REPLACE(Tab_2!DA20,2,2,)</f>
        <v/>
      </c>
      <c r="DB20" s="30" t="str">
        <f>REPLACE(Tab_2!DB20,2,2,)</f>
        <v/>
      </c>
      <c r="DC20" s="30" t="str">
        <f>REPLACE(Tab_2!DC20,2,2,)</f>
        <v/>
      </c>
      <c r="DD20" s="30" t="str">
        <f>REPLACE(Tab_2!DD20,2,2,)</f>
        <v/>
      </c>
      <c r="DE20" s="30" t="str">
        <f>REPLACE(Tab_2!DE20,2,2,)</f>
        <v/>
      </c>
      <c r="DF20" s="30" t="str">
        <f>REPLACE(Tab_2!DF20,2,2,)</f>
        <v/>
      </c>
    </row>
    <row r="21" spans="1:110" x14ac:dyDescent="0.2">
      <c r="A21" s="10" t="s">
        <v>232</v>
      </c>
      <c r="B21" s="29" t="s">
        <v>114</v>
      </c>
      <c r="C21" s="29"/>
      <c r="D21" s="30" t="str">
        <f>REPLACE(Tab_2!D21,2,2,)</f>
        <v/>
      </c>
      <c r="E21" s="30" t="str">
        <f>REPLACE(Tab_2!E21,2,2,)</f>
        <v/>
      </c>
      <c r="F21" s="30" t="str">
        <f>REPLACE(Tab_2!F21,2,2,)</f>
        <v/>
      </c>
      <c r="G21" s="30" t="str">
        <f>REPLACE(Tab_2!G21,2,2,)</f>
        <v/>
      </c>
      <c r="H21" s="30" t="str">
        <f>REPLACE(Tab_2!H21,2,2,)</f>
        <v/>
      </c>
      <c r="I21" s="30" t="str">
        <f>REPLACE(Tab_2!I21,2,2,)</f>
        <v/>
      </c>
      <c r="J21" s="30" t="str">
        <f>REPLACE(Tab_2!J21,2,2,)</f>
        <v/>
      </c>
      <c r="K21" s="30" t="str">
        <f>REPLACE(Tab_2!K21,2,2,)</f>
        <v/>
      </c>
      <c r="L21" s="30" t="str">
        <f>REPLACE(Tab_2!L21,2,2,)</f>
        <v/>
      </c>
      <c r="M21" s="30" t="str">
        <f>REPLACE(Tab_2!M21,2,2,)</f>
        <v/>
      </c>
      <c r="N21" s="30" t="str">
        <f>REPLACE(Tab_2!N21,2,2,)</f>
        <v/>
      </c>
      <c r="O21" s="30" t="str">
        <f>REPLACE(Tab_2!O21,2,2,)</f>
        <v/>
      </c>
      <c r="P21" s="30" t="str">
        <f>REPLACE(Tab_2!P21,2,2,)</f>
        <v/>
      </c>
      <c r="Q21" s="30" t="str">
        <f>REPLACE(Tab_2!Q21,2,2,)</f>
        <v/>
      </c>
      <c r="R21" s="30" t="str">
        <f>REPLACE(Tab_2!R21,2,2,)</f>
        <v/>
      </c>
      <c r="S21" s="30" t="str">
        <f>REPLACE(Tab_2!S21,2,2,)</f>
        <v/>
      </c>
      <c r="T21" s="30" t="str">
        <f>REPLACE(Tab_2!T21,2,2,)</f>
        <v/>
      </c>
      <c r="U21" s="30" t="str">
        <f>REPLACE(Tab_2!U21,2,2,)</f>
        <v/>
      </c>
      <c r="V21" s="30" t="str">
        <f>REPLACE(Tab_2!V21,2,2,)</f>
        <v/>
      </c>
      <c r="W21" s="30" t="str">
        <f>REPLACE(Tab_2!W21,2,2,)</f>
        <v/>
      </c>
      <c r="X21" s="30" t="str">
        <f>REPLACE(Tab_2!X21,2,2,)</f>
        <v/>
      </c>
      <c r="Y21" s="30" t="str">
        <f>REPLACE(Tab_2!Y21,2,2,)</f>
        <v/>
      </c>
      <c r="Z21" s="30" t="str">
        <f>REPLACE(Tab_2!Z21,2,2,)</f>
        <v/>
      </c>
      <c r="AA21" s="30" t="str">
        <f>REPLACE(Tab_2!AA21,2,2,)</f>
        <v/>
      </c>
      <c r="AB21" s="30" t="str">
        <f>REPLACE(Tab_2!AB21,2,2,)</f>
        <v/>
      </c>
      <c r="AC21" s="30" t="str">
        <f>REPLACE(Tab_2!AC21,2,2,)</f>
        <v/>
      </c>
      <c r="AD21" s="30" t="str">
        <f>REPLACE(Tab_2!AD21,2,2,)</f>
        <v/>
      </c>
      <c r="AE21" s="30" t="str">
        <f>REPLACE(Tab_2!AE21,2,2,)</f>
        <v/>
      </c>
      <c r="AF21" s="30" t="str">
        <f>REPLACE(Tab_2!AF21,2,2,)</f>
        <v/>
      </c>
      <c r="AG21" s="30" t="str">
        <f>REPLACE(Tab_2!AG21,2,2,)</f>
        <v/>
      </c>
      <c r="AH21" s="30" t="str">
        <f>REPLACE(Tab_2!AH21,2,2,)</f>
        <v/>
      </c>
      <c r="AI21" s="30" t="str">
        <f>REPLACE(Tab_2!AI21,2,2,)</f>
        <v/>
      </c>
      <c r="AJ21" s="30" t="str">
        <f>REPLACE(Tab_2!AJ21,2,2,)</f>
        <v/>
      </c>
      <c r="AK21" s="30" t="str">
        <f>REPLACE(Tab_2!AK21,2,2,)</f>
        <v/>
      </c>
      <c r="AL21" s="30" t="str">
        <f>REPLACE(Tab_2!AL21,2,2,)</f>
        <v/>
      </c>
      <c r="AM21" s="30" t="str">
        <f>REPLACE(Tab_2!AM21,2,2,)</f>
        <v/>
      </c>
      <c r="AN21" s="30" t="str">
        <f>REPLACE(Tab_2!AN21,2,2,)</f>
        <v/>
      </c>
      <c r="AO21" s="30" t="str">
        <f>REPLACE(Tab_2!AO21,2,2,)</f>
        <v/>
      </c>
      <c r="AP21" s="30" t="str">
        <f>REPLACE(Tab_2!AP21,2,2,)</f>
        <v/>
      </c>
      <c r="AQ21" s="30" t="str">
        <f>REPLACE(Tab_2!AQ21,2,2,)</f>
        <v/>
      </c>
      <c r="AR21" s="30" t="str">
        <f>REPLACE(Tab_2!AR21,2,2,)</f>
        <v/>
      </c>
      <c r="AS21" s="30" t="str">
        <f>REPLACE(Tab_2!AS21,2,2,)</f>
        <v/>
      </c>
      <c r="AT21" s="30" t="str">
        <f>REPLACE(Tab_2!AT21,2,2,)</f>
        <v/>
      </c>
      <c r="AU21" s="30" t="str">
        <f>REPLACE(Tab_2!AU21,2,2,)</f>
        <v/>
      </c>
      <c r="AV21" s="30" t="str">
        <f>REPLACE(Tab_2!AV21,2,2,)</f>
        <v>1</v>
      </c>
      <c r="AW21" s="30" t="str">
        <f>REPLACE(Tab_2!AW21,2,2,)</f>
        <v/>
      </c>
      <c r="AX21" s="30" t="str">
        <f>REPLACE(Tab_2!AX21,2,2,)</f>
        <v/>
      </c>
      <c r="AY21" s="30" t="str">
        <f>REPLACE(Tab_2!AY21,2,2,)</f>
        <v/>
      </c>
      <c r="AZ21" s="30" t="str">
        <f>REPLACE(Tab_2!AZ21,2,2,)</f>
        <v/>
      </c>
      <c r="BA21" s="30" t="str">
        <f>REPLACE(Tab_2!BA21,2,2,)</f>
        <v/>
      </c>
      <c r="BB21" s="30" t="str">
        <f>REPLACE(Tab_2!BB21,2,2,)</f>
        <v/>
      </c>
      <c r="BC21" s="30" t="str">
        <f>REPLACE(Tab_2!BC21,2,2,)</f>
        <v/>
      </c>
      <c r="BD21" s="30" t="str">
        <f>REPLACE(Tab_2!BD21,2,2,)</f>
        <v/>
      </c>
      <c r="BE21" s="30" t="str">
        <f>REPLACE(Tab_2!BE21,2,2,)</f>
        <v/>
      </c>
      <c r="BF21" s="30" t="str">
        <f>REPLACE(Tab_2!BF21,2,2,)</f>
        <v/>
      </c>
      <c r="BG21" s="30" t="str">
        <f>REPLACE(Tab_2!BG21,2,2,)</f>
        <v/>
      </c>
      <c r="BH21" s="30" t="str">
        <f>REPLACE(Tab_2!BH21,2,2,)</f>
        <v/>
      </c>
      <c r="BI21" s="30" t="str">
        <f>REPLACE(Tab_2!BI21,2,2,)</f>
        <v/>
      </c>
      <c r="BJ21" s="30" t="str">
        <f>REPLACE(Tab_2!BJ21,2,2,)</f>
        <v/>
      </c>
      <c r="BK21" s="30" t="str">
        <f>REPLACE(Tab_2!BK21,2,2,)</f>
        <v/>
      </c>
      <c r="BL21" s="30" t="str">
        <f>REPLACE(Tab_2!BL21,2,2,)</f>
        <v/>
      </c>
      <c r="BM21" s="30" t="str">
        <f>REPLACE(Tab_2!BM21,2,2,)</f>
        <v/>
      </c>
      <c r="BN21" s="30" t="str">
        <f>REPLACE(Tab_2!BN21,2,2,)</f>
        <v>+</v>
      </c>
      <c r="BO21" s="30" t="str">
        <f>REPLACE(Tab_2!BO21,2,2,)</f>
        <v>+</v>
      </c>
      <c r="BP21" s="30" t="str">
        <f>REPLACE(Tab_2!BP21,2,2,)</f>
        <v/>
      </c>
      <c r="BQ21" s="30" t="str">
        <f>REPLACE(Tab_2!BQ21,2,2,)</f>
        <v/>
      </c>
      <c r="BR21" s="30" t="str">
        <f>REPLACE(Tab_2!BR21,2,2,)</f>
        <v/>
      </c>
      <c r="BS21" s="30" t="str">
        <f>REPLACE(Tab_2!BS21,2,2,)</f>
        <v/>
      </c>
      <c r="BT21" s="30" t="str">
        <f>REPLACE(Tab_2!BT21,2,2,)</f>
        <v/>
      </c>
      <c r="BU21" s="30" t="str">
        <f>REPLACE(Tab_2!BU21,2,2,)</f>
        <v/>
      </c>
      <c r="BV21" s="30" t="str">
        <f>REPLACE(Tab_2!BV21,2,2,)</f>
        <v/>
      </c>
      <c r="BW21" s="30" t="str">
        <f>REPLACE(Tab_2!BW21,2,2,)</f>
        <v/>
      </c>
      <c r="BX21" s="30" t="str">
        <f>REPLACE(Tab_2!BX21,2,2,)</f>
        <v>+</v>
      </c>
      <c r="BY21" s="30" t="str">
        <f>REPLACE(Tab_2!BY21,2,2,)</f>
        <v/>
      </c>
      <c r="BZ21" s="30" t="str">
        <f>REPLACE(Tab_2!BZ21,2,2,)</f>
        <v/>
      </c>
      <c r="CA21" s="30" t="str">
        <f>REPLACE(Tab_2!CA21,2,2,)</f>
        <v/>
      </c>
      <c r="CB21" s="30" t="str">
        <f>REPLACE(Tab_2!CB21,2,2,)</f>
        <v/>
      </c>
      <c r="CC21" s="30" t="str">
        <f>REPLACE(Tab_2!CC21,2,2,)</f>
        <v/>
      </c>
      <c r="CD21" s="30" t="str">
        <f>REPLACE(Tab_2!CD21,2,2,)</f>
        <v/>
      </c>
      <c r="CE21" s="30" t="str">
        <f>REPLACE(Tab_2!CE21,2,2,)</f>
        <v/>
      </c>
      <c r="CF21" s="30" t="str">
        <f>REPLACE(Tab_2!CF21,2,2,)</f>
        <v/>
      </c>
      <c r="CG21" s="30" t="str">
        <f>REPLACE(Tab_2!CG21,2,2,)</f>
        <v/>
      </c>
      <c r="CH21" s="30" t="str">
        <f>REPLACE(Tab_2!CH21,2,2,)</f>
        <v/>
      </c>
      <c r="CI21" s="30" t="str">
        <f>REPLACE(Tab_2!CI21,2,2,)</f>
        <v/>
      </c>
      <c r="CJ21" s="30" t="str">
        <f>REPLACE(Tab_2!CJ21,2,2,)</f>
        <v/>
      </c>
      <c r="CK21" s="30" t="str">
        <f>REPLACE(Tab_2!CK21,2,2,)</f>
        <v/>
      </c>
      <c r="CL21" s="30" t="str">
        <f>REPLACE(Tab_2!CL21,2,2,)</f>
        <v/>
      </c>
      <c r="CM21" s="30" t="str">
        <f>REPLACE(Tab_2!CM21,2,2,)</f>
        <v/>
      </c>
      <c r="CN21" s="30" t="str">
        <f>REPLACE(Tab_2!CN21,2,2,)</f>
        <v/>
      </c>
      <c r="CO21" s="30" t="str">
        <f>REPLACE(Tab_2!CO21,2,2,)</f>
        <v/>
      </c>
      <c r="CP21" s="30" t="str">
        <f>REPLACE(Tab_2!CP21,2,2,)</f>
        <v/>
      </c>
      <c r="CQ21" s="30" t="str">
        <f>REPLACE(Tab_2!CQ21,2,2,)</f>
        <v/>
      </c>
      <c r="CR21" s="30" t="str">
        <f>REPLACE(Tab_2!CR21,2,2,)</f>
        <v/>
      </c>
      <c r="CS21" s="30" t="str">
        <f>REPLACE(Tab_2!CS21,2,2,)</f>
        <v/>
      </c>
      <c r="CT21" s="30" t="str">
        <f>REPLACE(Tab_2!CT21,2,2,)</f>
        <v/>
      </c>
      <c r="CU21" s="30" t="str">
        <f>REPLACE(Tab_2!CU21,2,2,)</f>
        <v/>
      </c>
      <c r="CV21" s="30" t="str">
        <f>REPLACE(Tab_2!CV21,2,2,)</f>
        <v/>
      </c>
      <c r="CW21" s="30" t="str">
        <f>REPLACE(Tab_2!CW21,2,2,)</f>
        <v/>
      </c>
      <c r="CX21" s="30" t="str">
        <f>REPLACE(Tab_2!CX21,2,2,)</f>
        <v/>
      </c>
      <c r="CY21" s="30" t="str">
        <f>REPLACE(Tab_2!CY21,2,2,)</f>
        <v/>
      </c>
      <c r="CZ21" s="30" t="str">
        <f>REPLACE(Tab_2!CZ21,2,2,)</f>
        <v/>
      </c>
      <c r="DA21" s="30" t="str">
        <f>REPLACE(Tab_2!DA21,2,2,)</f>
        <v/>
      </c>
      <c r="DB21" s="30" t="str">
        <f>REPLACE(Tab_2!DB21,2,2,)</f>
        <v/>
      </c>
      <c r="DC21" s="30" t="str">
        <f>REPLACE(Tab_2!DC21,2,2,)</f>
        <v/>
      </c>
      <c r="DD21" s="30" t="str">
        <f>REPLACE(Tab_2!DD21,2,2,)</f>
        <v/>
      </c>
      <c r="DE21" s="30" t="str">
        <f>REPLACE(Tab_2!DE21,2,2,)</f>
        <v/>
      </c>
      <c r="DF21" s="30" t="str">
        <f>REPLACE(Tab_2!DF21,2,2,)</f>
        <v/>
      </c>
    </row>
    <row r="22" spans="1:110" x14ac:dyDescent="0.2">
      <c r="A22" s="10" t="s">
        <v>263</v>
      </c>
      <c r="B22" s="29" t="s">
        <v>114</v>
      </c>
      <c r="C22" s="29"/>
      <c r="D22" s="30" t="str">
        <f>REPLACE(Tab_2!D22,2,2,)</f>
        <v/>
      </c>
      <c r="E22" s="30" t="str">
        <f>REPLACE(Tab_2!E22,2,2,)</f>
        <v/>
      </c>
      <c r="F22" s="30" t="str">
        <f>REPLACE(Tab_2!F22,2,2,)</f>
        <v/>
      </c>
      <c r="G22" s="30" t="str">
        <f>REPLACE(Tab_2!G22,2,2,)</f>
        <v/>
      </c>
      <c r="H22" s="30" t="str">
        <f>REPLACE(Tab_2!H22,2,2,)</f>
        <v/>
      </c>
      <c r="I22" s="30" t="str">
        <f>REPLACE(Tab_2!I22,2,2,)</f>
        <v/>
      </c>
      <c r="J22" s="30" t="str">
        <f>REPLACE(Tab_2!J22,2,2,)</f>
        <v/>
      </c>
      <c r="K22" s="30" t="str">
        <f>REPLACE(Tab_2!K22,2,2,)</f>
        <v/>
      </c>
      <c r="L22" s="30" t="str">
        <f>REPLACE(Tab_2!L22,2,2,)</f>
        <v/>
      </c>
      <c r="M22" s="30" t="str">
        <f>REPLACE(Tab_2!M22,2,2,)</f>
        <v/>
      </c>
      <c r="N22" s="30" t="str">
        <f>REPLACE(Tab_2!N22,2,2,)</f>
        <v/>
      </c>
      <c r="O22" s="30" t="str">
        <f>REPLACE(Tab_2!O22,2,2,)</f>
        <v/>
      </c>
      <c r="P22" s="30" t="str">
        <f>REPLACE(Tab_2!P22,2,2,)</f>
        <v/>
      </c>
      <c r="Q22" s="30" t="str">
        <f>REPLACE(Tab_2!Q22,2,2,)</f>
        <v/>
      </c>
      <c r="R22" s="30" t="str">
        <f>REPLACE(Tab_2!R22,2,2,)</f>
        <v/>
      </c>
      <c r="S22" s="30" t="str">
        <f>REPLACE(Tab_2!S22,2,2,)</f>
        <v/>
      </c>
      <c r="T22" s="30" t="str">
        <f>REPLACE(Tab_2!T22,2,2,)</f>
        <v>2</v>
      </c>
      <c r="U22" s="30" t="str">
        <f>REPLACE(Tab_2!U22,2,2,)</f>
        <v/>
      </c>
      <c r="V22" s="30" t="str">
        <f>REPLACE(Tab_2!V22,2,2,)</f>
        <v/>
      </c>
      <c r="W22" s="30" t="str">
        <f>REPLACE(Tab_2!W22,2,2,)</f>
        <v/>
      </c>
      <c r="X22" s="30" t="str">
        <f>REPLACE(Tab_2!X22,2,2,)</f>
        <v/>
      </c>
      <c r="Y22" s="30" t="str">
        <f>REPLACE(Tab_2!Y22,2,2,)</f>
        <v/>
      </c>
      <c r="Z22" s="30" t="str">
        <f>REPLACE(Tab_2!Z22,2,2,)</f>
        <v/>
      </c>
      <c r="AA22" s="30" t="str">
        <f>REPLACE(Tab_2!AA22,2,2,)</f>
        <v/>
      </c>
      <c r="AB22" s="30" t="str">
        <f>REPLACE(Tab_2!AB22,2,2,)</f>
        <v/>
      </c>
      <c r="AC22" s="30" t="str">
        <f>REPLACE(Tab_2!AC22,2,2,)</f>
        <v/>
      </c>
      <c r="AD22" s="30" t="str">
        <f>REPLACE(Tab_2!AD22,2,2,)</f>
        <v/>
      </c>
      <c r="AE22" s="30" t="str">
        <f>REPLACE(Tab_2!AE22,2,2,)</f>
        <v/>
      </c>
      <c r="AF22" s="30" t="str">
        <f>REPLACE(Tab_2!AF22,2,2,)</f>
        <v/>
      </c>
      <c r="AG22" s="30" t="str">
        <f>REPLACE(Tab_2!AG22,2,2,)</f>
        <v/>
      </c>
      <c r="AH22" s="30" t="str">
        <f>REPLACE(Tab_2!AH22,2,2,)</f>
        <v/>
      </c>
      <c r="AI22" s="30" t="str">
        <f>REPLACE(Tab_2!AI22,2,2,)</f>
        <v/>
      </c>
      <c r="AJ22" s="30" t="str">
        <f>REPLACE(Tab_2!AJ22,2,2,)</f>
        <v/>
      </c>
      <c r="AK22" s="30" t="str">
        <f>REPLACE(Tab_2!AK22,2,2,)</f>
        <v/>
      </c>
      <c r="AL22" s="30" t="str">
        <f>REPLACE(Tab_2!AL22,2,2,)</f>
        <v/>
      </c>
      <c r="AM22" s="30" t="str">
        <f>REPLACE(Tab_2!AM22,2,2,)</f>
        <v/>
      </c>
      <c r="AN22" s="30" t="str">
        <f>REPLACE(Tab_2!AN22,2,2,)</f>
        <v/>
      </c>
      <c r="AO22" s="30" t="str">
        <f>REPLACE(Tab_2!AO22,2,2,)</f>
        <v/>
      </c>
      <c r="AP22" s="30" t="str">
        <f>REPLACE(Tab_2!AP22,2,2,)</f>
        <v/>
      </c>
      <c r="AQ22" s="30" t="str">
        <f>REPLACE(Tab_2!AQ22,2,2,)</f>
        <v/>
      </c>
      <c r="AR22" s="30" t="str">
        <f>REPLACE(Tab_2!AR22,2,2,)</f>
        <v/>
      </c>
      <c r="AS22" s="30" t="str">
        <f>REPLACE(Tab_2!AS22,2,2,)</f>
        <v/>
      </c>
      <c r="AT22" s="30" t="str">
        <f>REPLACE(Tab_2!AT22,2,2,)</f>
        <v/>
      </c>
      <c r="AU22" s="30" t="str">
        <f>REPLACE(Tab_2!AU22,2,2,)</f>
        <v/>
      </c>
      <c r="AV22" s="30" t="str">
        <f>REPLACE(Tab_2!AV22,2,2,)</f>
        <v/>
      </c>
      <c r="AW22" s="30" t="str">
        <f>REPLACE(Tab_2!AW22,2,2,)</f>
        <v/>
      </c>
      <c r="AX22" s="30" t="str">
        <f>REPLACE(Tab_2!AX22,2,2,)</f>
        <v/>
      </c>
      <c r="AY22" s="30" t="str">
        <f>REPLACE(Tab_2!AY22,2,2,)</f>
        <v/>
      </c>
      <c r="AZ22" s="30" t="str">
        <f>REPLACE(Tab_2!AZ22,2,2,)</f>
        <v/>
      </c>
      <c r="BA22" s="30" t="str">
        <f>REPLACE(Tab_2!BA22,2,2,)</f>
        <v/>
      </c>
      <c r="BB22" s="30" t="str">
        <f>REPLACE(Tab_2!BB22,2,2,)</f>
        <v/>
      </c>
      <c r="BC22" s="30" t="str">
        <f>REPLACE(Tab_2!BC22,2,2,)</f>
        <v/>
      </c>
      <c r="BD22" s="30" t="str">
        <f>REPLACE(Tab_2!BD22,2,2,)</f>
        <v/>
      </c>
      <c r="BE22" s="30" t="str">
        <f>REPLACE(Tab_2!BE22,2,2,)</f>
        <v/>
      </c>
      <c r="BF22" s="30" t="str">
        <f>REPLACE(Tab_2!BF22,2,2,)</f>
        <v/>
      </c>
      <c r="BG22" s="30" t="str">
        <f>REPLACE(Tab_2!BG22,2,2,)</f>
        <v/>
      </c>
      <c r="BH22" s="30" t="str">
        <f>REPLACE(Tab_2!BH22,2,2,)</f>
        <v/>
      </c>
      <c r="BI22" s="30" t="str">
        <f>REPLACE(Tab_2!BI22,2,2,)</f>
        <v/>
      </c>
      <c r="BJ22" s="30" t="str">
        <f>REPLACE(Tab_2!BJ22,2,2,)</f>
        <v>2</v>
      </c>
      <c r="BK22" s="30" t="str">
        <f>REPLACE(Tab_2!BK22,2,2,)</f>
        <v/>
      </c>
      <c r="BL22" s="30" t="str">
        <f>REPLACE(Tab_2!BL22,2,2,)</f>
        <v/>
      </c>
      <c r="BM22" s="30" t="str">
        <f>REPLACE(Tab_2!BM22,2,2,)</f>
        <v/>
      </c>
      <c r="BN22" s="30" t="str">
        <f>REPLACE(Tab_2!BN22,2,2,)</f>
        <v/>
      </c>
      <c r="BO22" s="30" t="str">
        <f>REPLACE(Tab_2!BO22,2,2,)</f>
        <v/>
      </c>
      <c r="BP22" s="30" t="str">
        <f>REPLACE(Tab_2!BP22,2,2,)</f>
        <v/>
      </c>
      <c r="BQ22" s="30" t="str">
        <f>REPLACE(Tab_2!BQ22,2,2,)</f>
        <v/>
      </c>
      <c r="BR22" s="30" t="str">
        <f>REPLACE(Tab_2!BR22,2,2,)</f>
        <v/>
      </c>
      <c r="BS22" s="30" t="str">
        <f>REPLACE(Tab_2!BS22,2,2,)</f>
        <v>1</v>
      </c>
      <c r="BT22" s="30" t="str">
        <f>REPLACE(Tab_2!BT22,2,2,)</f>
        <v/>
      </c>
      <c r="BU22" s="30" t="str">
        <f>REPLACE(Tab_2!BU22,2,2,)</f>
        <v/>
      </c>
      <c r="BV22" s="30" t="str">
        <f>REPLACE(Tab_2!BV22,2,2,)</f>
        <v/>
      </c>
      <c r="BW22" s="30" t="str">
        <f>REPLACE(Tab_2!BW22,2,2,)</f>
        <v/>
      </c>
      <c r="BX22" s="30" t="str">
        <f>REPLACE(Tab_2!BX22,2,2,)</f>
        <v/>
      </c>
      <c r="BY22" s="30" t="str">
        <f>REPLACE(Tab_2!BY22,2,2,)</f>
        <v/>
      </c>
      <c r="BZ22" s="30" t="str">
        <f>REPLACE(Tab_2!BZ22,2,2,)</f>
        <v/>
      </c>
      <c r="CA22" s="30" t="str">
        <f>REPLACE(Tab_2!CA22,2,2,)</f>
        <v/>
      </c>
      <c r="CB22" s="30" t="str">
        <f>REPLACE(Tab_2!CB22,2,2,)</f>
        <v/>
      </c>
      <c r="CC22" s="30" t="str">
        <f>REPLACE(Tab_2!CC22,2,2,)</f>
        <v/>
      </c>
      <c r="CD22" s="30" t="str">
        <f>REPLACE(Tab_2!CD22,2,2,)</f>
        <v/>
      </c>
      <c r="CE22" s="30" t="str">
        <f>REPLACE(Tab_2!CE22,2,2,)</f>
        <v/>
      </c>
      <c r="CF22" s="30" t="str">
        <f>REPLACE(Tab_2!CF22,2,2,)</f>
        <v/>
      </c>
      <c r="CG22" s="30" t="str">
        <f>REPLACE(Tab_2!CG22,2,2,)</f>
        <v>1</v>
      </c>
      <c r="CH22" s="30" t="str">
        <f>REPLACE(Tab_2!CH22,2,2,)</f>
        <v/>
      </c>
      <c r="CI22" s="30" t="str">
        <f>REPLACE(Tab_2!CI22,2,2,)</f>
        <v/>
      </c>
      <c r="CJ22" s="30" t="str">
        <f>REPLACE(Tab_2!CJ22,2,2,)</f>
        <v/>
      </c>
      <c r="CK22" s="30" t="str">
        <f>REPLACE(Tab_2!CK22,2,2,)</f>
        <v/>
      </c>
      <c r="CL22" s="30" t="str">
        <f>REPLACE(Tab_2!CL22,2,2,)</f>
        <v/>
      </c>
      <c r="CM22" s="30" t="str">
        <f>REPLACE(Tab_2!CM22,2,2,)</f>
        <v/>
      </c>
      <c r="CN22" s="30" t="str">
        <f>REPLACE(Tab_2!CN22,2,2,)</f>
        <v/>
      </c>
      <c r="CO22" s="30" t="str">
        <f>REPLACE(Tab_2!CO22,2,2,)</f>
        <v/>
      </c>
      <c r="CP22" s="30" t="str">
        <f>REPLACE(Tab_2!CP22,2,2,)</f>
        <v/>
      </c>
      <c r="CQ22" s="30" t="str">
        <f>REPLACE(Tab_2!CQ22,2,2,)</f>
        <v/>
      </c>
      <c r="CR22" s="30" t="str">
        <f>REPLACE(Tab_2!CR22,2,2,)</f>
        <v/>
      </c>
      <c r="CS22" s="30" t="str">
        <f>REPLACE(Tab_2!CS22,2,2,)</f>
        <v/>
      </c>
      <c r="CT22" s="30" t="str">
        <f>REPLACE(Tab_2!CT22,2,2,)</f>
        <v/>
      </c>
      <c r="CU22" s="30" t="str">
        <f>REPLACE(Tab_2!CU22,2,2,)</f>
        <v/>
      </c>
      <c r="CV22" s="30" t="str">
        <f>REPLACE(Tab_2!CV22,2,2,)</f>
        <v/>
      </c>
      <c r="CW22" s="30" t="str">
        <f>REPLACE(Tab_2!CW22,2,2,)</f>
        <v/>
      </c>
      <c r="CX22" s="30" t="str">
        <f>REPLACE(Tab_2!CX22,2,2,)</f>
        <v/>
      </c>
      <c r="CY22" s="30" t="str">
        <f>REPLACE(Tab_2!CY22,2,2,)</f>
        <v/>
      </c>
      <c r="CZ22" s="30" t="str">
        <f>REPLACE(Tab_2!CZ22,2,2,)</f>
        <v/>
      </c>
      <c r="DA22" s="30" t="str">
        <f>REPLACE(Tab_2!DA22,2,2,)</f>
        <v/>
      </c>
      <c r="DB22" s="30" t="str">
        <f>REPLACE(Tab_2!DB22,2,2,)</f>
        <v/>
      </c>
      <c r="DC22" s="30" t="str">
        <f>REPLACE(Tab_2!DC22,2,2,)</f>
        <v/>
      </c>
      <c r="DD22" s="30" t="str">
        <f>REPLACE(Tab_2!DD22,2,2,)</f>
        <v/>
      </c>
      <c r="DE22" s="30" t="str">
        <f>REPLACE(Tab_2!DE22,2,2,)</f>
        <v/>
      </c>
      <c r="DF22" s="30" t="str">
        <f>REPLACE(Tab_2!DF22,2,2,)</f>
        <v/>
      </c>
    </row>
    <row r="23" spans="1:110" x14ac:dyDescent="0.2">
      <c r="A23" s="10" t="s">
        <v>264</v>
      </c>
      <c r="B23" s="29" t="s">
        <v>114</v>
      </c>
      <c r="C23" s="29"/>
      <c r="D23" s="30" t="str">
        <f>REPLACE(Tab_2!D23,2,2,)</f>
        <v/>
      </c>
      <c r="E23" s="30" t="str">
        <f>REPLACE(Tab_2!E23,2,2,)</f>
        <v/>
      </c>
      <c r="F23" s="30" t="str">
        <f>REPLACE(Tab_2!F23,2,2,)</f>
        <v/>
      </c>
      <c r="G23" s="30" t="str">
        <f>REPLACE(Tab_2!G23,2,2,)</f>
        <v/>
      </c>
      <c r="H23" s="30" t="str">
        <f>REPLACE(Tab_2!H23,2,2,)</f>
        <v/>
      </c>
      <c r="I23" s="30" t="str">
        <f>REPLACE(Tab_2!I23,2,2,)</f>
        <v/>
      </c>
      <c r="J23" s="30" t="str">
        <f>REPLACE(Tab_2!J23,2,2,)</f>
        <v/>
      </c>
      <c r="K23" s="30" t="str">
        <f>REPLACE(Tab_2!K23,2,2,)</f>
        <v/>
      </c>
      <c r="L23" s="30" t="str">
        <f>REPLACE(Tab_2!L23,2,2,)</f>
        <v/>
      </c>
      <c r="M23" s="30" t="str">
        <f>REPLACE(Tab_2!M23,2,2,)</f>
        <v>2</v>
      </c>
      <c r="N23" s="30" t="str">
        <f>REPLACE(Tab_2!N23,2,2,)</f>
        <v/>
      </c>
      <c r="O23" s="30" t="str">
        <f>REPLACE(Tab_2!O23,2,2,)</f>
        <v/>
      </c>
      <c r="P23" s="30" t="str">
        <f>REPLACE(Tab_2!P23,2,2,)</f>
        <v/>
      </c>
      <c r="Q23" s="30" t="str">
        <f>REPLACE(Tab_2!Q23,2,2,)</f>
        <v/>
      </c>
      <c r="R23" s="30" t="str">
        <f>REPLACE(Tab_2!R23,2,2,)</f>
        <v>3</v>
      </c>
      <c r="S23" s="30" t="str">
        <f>REPLACE(Tab_2!S23,2,2,)</f>
        <v/>
      </c>
      <c r="T23" s="30" t="str">
        <f>REPLACE(Tab_2!T23,2,2,)</f>
        <v/>
      </c>
      <c r="U23" s="30" t="str">
        <f>REPLACE(Tab_2!U23,2,2,)</f>
        <v/>
      </c>
      <c r="V23" s="30" t="str">
        <f>REPLACE(Tab_2!V23,2,2,)</f>
        <v/>
      </c>
      <c r="W23" s="30" t="str">
        <f>REPLACE(Tab_2!W23,2,2,)</f>
        <v/>
      </c>
      <c r="X23" s="30" t="str">
        <f>REPLACE(Tab_2!X23,2,2,)</f>
        <v/>
      </c>
      <c r="Y23" s="30" t="str">
        <f>REPLACE(Tab_2!Y23,2,2,)</f>
        <v/>
      </c>
      <c r="Z23" s="30" t="str">
        <f>REPLACE(Tab_2!Z23,2,2,)</f>
        <v/>
      </c>
      <c r="AA23" s="30" t="str">
        <f>REPLACE(Tab_2!AA23,2,2,)</f>
        <v/>
      </c>
      <c r="AB23" s="30" t="str">
        <f>REPLACE(Tab_2!AB23,2,2,)</f>
        <v/>
      </c>
      <c r="AC23" s="30" t="str">
        <f>REPLACE(Tab_2!AC23,2,2,)</f>
        <v/>
      </c>
      <c r="AD23" s="30" t="str">
        <f>REPLACE(Tab_2!AD23,2,2,)</f>
        <v/>
      </c>
      <c r="AE23" s="30" t="str">
        <f>REPLACE(Tab_2!AE23,2,2,)</f>
        <v/>
      </c>
      <c r="AF23" s="30" t="str">
        <f>REPLACE(Tab_2!AF23,2,2,)</f>
        <v/>
      </c>
      <c r="AG23" s="30" t="str">
        <f>REPLACE(Tab_2!AG23,2,2,)</f>
        <v/>
      </c>
      <c r="AH23" s="30" t="str">
        <f>REPLACE(Tab_2!AH23,2,2,)</f>
        <v/>
      </c>
      <c r="AI23" s="30" t="str">
        <f>REPLACE(Tab_2!AI23,2,2,)</f>
        <v/>
      </c>
      <c r="AJ23" s="30" t="str">
        <f>REPLACE(Tab_2!AJ23,2,2,)</f>
        <v>2</v>
      </c>
      <c r="AK23" s="30" t="str">
        <f>REPLACE(Tab_2!AK23,2,2,)</f>
        <v/>
      </c>
      <c r="AL23" s="30" t="str">
        <f>REPLACE(Tab_2!AL23,2,2,)</f>
        <v/>
      </c>
      <c r="AM23" s="30" t="str">
        <f>REPLACE(Tab_2!AM23,2,2,)</f>
        <v/>
      </c>
      <c r="AN23" s="30" t="str">
        <f>REPLACE(Tab_2!AN23,2,2,)</f>
        <v/>
      </c>
      <c r="AO23" s="30" t="str">
        <f>REPLACE(Tab_2!AO23,2,2,)</f>
        <v/>
      </c>
      <c r="AP23" s="30" t="str">
        <f>REPLACE(Tab_2!AP23,2,2,)</f>
        <v/>
      </c>
      <c r="AQ23" s="30" t="str">
        <f>REPLACE(Tab_2!AQ23,2,2,)</f>
        <v/>
      </c>
      <c r="AR23" s="30" t="str">
        <f>REPLACE(Tab_2!AR23,2,2,)</f>
        <v/>
      </c>
      <c r="AS23" s="30" t="str">
        <f>REPLACE(Tab_2!AS23,2,2,)</f>
        <v/>
      </c>
      <c r="AT23" s="30" t="str">
        <f>REPLACE(Tab_2!AT23,2,2,)</f>
        <v/>
      </c>
      <c r="AU23" s="30" t="str">
        <f>REPLACE(Tab_2!AU23,2,2,)</f>
        <v/>
      </c>
      <c r="AV23" s="30" t="str">
        <f>REPLACE(Tab_2!AV23,2,2,)</f>
        <v/>
      </c>
      <c r="AW23" s="30" t="str">
        <f>REPLACE(Tab_2!AW23,2,2,)</f>
        <v/>
      </c>
      <c r="AX23" s="30" t="str">
        <f>REPLACE(Tab_2!AX23,2,2,)</f>
        <v/>
      </c>
      <c r="AY23" s="30" t="str">
        <f>REPLACE(Tab_2!AY23,2,2,)</f>
        <v/>
      </c>
      <c r="AZ23" s="30" t="str">
        <f>REPLACE(Tab_2!AZ23,2,2,)</f>
        <v/>
      </c>
      <c r="BA23" s="30" t="str">
        <f>REPLACE(Tab_2!BA23,2,2,)</f>
        <v/>
      </c>
      <c r="BB23" s="30" t="str">
        <f>REPLACE(Tab_2!BB23,2,2,)</f>
        <v/>
      </c>
      <c r="BC23" s="30" t="str">
        <f>REPLACE(Tab_2!BC23,2,2,)</f>
        <v/>
      </c>
      <c r="BD23" s="30" t="str">
        <f>REPLACE(Tab_2!BD23,2,2,)</f>
        <v/>
      </c>
      <c r="BE23" s="30" t="str">
        <f>REPLACE(Tab_2!BE23,2,2,)</f>
        <v/>
      </c>
      <c r="BF23" s="30" t="str">
        <f>REPLACE(Tab_2!BF23,2,2,)</f>
        <v/>
      </c>
      <c r="BG23" s="30" t="str">
        <f>REPLACE(Tab_2!BG23,2,2,)</f>
        <v/>
      </c>
      <c r="BH23" s="30" t="str">
        <f>REPLACE(Tab_2!BH23,2,2,)</f>
        <v/>
      </c>
      <c r="BI23" s="30" t="str">
        <f>REPLACE(Tab_2!BI23,2,2,)</f>
        <v/>
      </c>
      <c r="BJ23" s="30" t="str">
        <f>REPLACE(Tab_2!BJ23,2,2,)</f>
        <v/>
      </c>
      <c r="BK23" s="30" t="str">
        <f>REPLACE(Tab_2!BK23,2,2,)</f>
        <v/>
      </c>
      <c r="BL23" s="30" t="str">
        <f>REPLACE(Tab_2!BL23,2,2,)</f>
        <v/>
      </c>
      <c r="BM23" s="30" t="str">
        <f>REPLACE(Tab_2!BM23,2,2,)</f>
        <v/>
      </c>
      <c r="BN23" s="30" t="str">
        <f>REPLACE(Tab_2!BN23,2,2,)</f>
        <v/>
      </c>
      <c r="BO23" s="30" t="str">
        <f>REPLACE(Tab_2!BO23,2,2,)</f>
        <v/>
      </c>
      <c r="BP23" s="30" t="str">
        <f>REPLACE(Tab_2!BP23,2,2,)</f>
        <v/>
      </c>
      <c r="BQ23" s="30" t="str">
        <f>REPLACE(Tab_2!BQ23,2,2,)</f>
        <v/>
      </c>
      <c r="BR23" s="30" t="str">
        <f>REPLACE(Tab_2!BR23,2,2,)</f>
        <v/>
      </c>
      <c r="BS23" s="30" t="str">
        <f>REPLACE(Tab_2!BS23,2,2,)</f>
        <v/>
      </c>
      <c r="BT23" s="30" t="str">
        <f>REPLACE(Tab_2!BT23,2,2,)</f>
        <v/>
      </c>
      <c r="BU23" s="30" t="str">
        <f>REPLACE(Tab_2!BU23,2,2,)</f>
        <v/>
      </c>
      <c r="BV23" s="30" t="str">
        <f>REPLACE(Tab_2!BV23,2,2,)</f>
        <v/>
      </c>
      <c r="BW23" s="30" t="str">
        <f>REPLACE(Tab_2!BW23,2,2,)</f>
        <v/>
      </c>
      <c r="BX23" s="30" t="str">
        <f>REPLACE(Tab_2!BX23,2,2,)</f>
        <v/>
      </c>
      <c r="BY23" s="30" t="str">
        <f>REPLACE(Tab_2!BY23,2,2,)</f>
        <v/>
      </c>
      <c r="BZ23" s="30" t="str">
        <f>REPLACE(Tab_2!BZ23,2,2,)</f>
        <v/>
      </c>
      <c r="CA23" s="30" t="str">
        <f>REPLACE(Tab_2!CA23,2,2,)</f>
        <v/>
      </c>
      <c r="CB23" s="30" t="str">
        <f>REPLACE(Tab_2!CB23,2,2,)</f>
        <v/>
      </c>
      <c r="CC23" s="30" t="str">
        <f>REPLACE(Tab_2!CC23,2,2,)</f>
        <v>2</v>
      </c>
      <c r="CD23" s="30" t="str">
        <f>REPLACE(Tab_2!CD23,2,2,)</f>
        <v/>
      </c>
      <c r="CE23" s="30" t="str">
        <f>REPLACE(Tab_2!CE23,2,2,)</f>
        <v/>
      </c>
      <c r="CF23" s="30" t="str">
        <f>REPLACE(Tab_2!CF23,2,2,)</f>
        <v/>
      </c>
      <c r="CG23" s="30" t="str">
        <f>REPLACE(Tab_2!CG23,2,2,)</f>
        <v/>
      </c>
      <c r="CH23" s="30" t="str">
        <f>REPLACE(Tab_2!CH23,2,2,)</f>
        <v/>
      </c>
      <c r="CI23" s="30" t="str">
        <f>REPLACE(Tab_2!CI23,2,2,)</f>
        <v/>
      </c>
      <c r="CJ23" s="30" t="str">
        <f>REPLACE(Tab_2!CJ23,2,2,)</f>
        <v/>
      </c>
      <c r="CK23" s="30" t="str">
        <f>REPLACE(Tab_2!CK23,2,2,)</f>
        <v/>
      </c>
      <c r="CL23" s="30" t="str">
        <f>REPLACE(Tab_2!CL23,2,2,)</f>
        <v/>
      </c>
      <c r="CM23" s="30" t="str">
        <f>REPLACE(Tab_2!CM23,2,2,)</f>
        <v/>
      </c>
      <c r="CN23" s="30" t="str">
        <f>REPLACE(Tab_2!CN23,2,2,)</f>
        <v/>
      </c>
      <c r="CO23" s="30" t="str">
        <f>REPLACE(Tab_2!CO23,2,2,)</f>
        <v/>
      </c>
      <c r="CP23" s="30" t="str">
        <f>REPLACE(Tab_2!CP23,2,2,)</f>
        <v/>
      </c>
      <c r="CQ23" s="30" t="str">
        <f>REPLACE(Tab_2!CQ23,2,2,)</f>
        <v/>
      </c>
      <c r="CR23" s="30" t="str">
        <f>REPLACE(Tab_2!CR23,2,2,)</f>
        <v/>
      </c>
      <c r="CS23" s="30" t="str">
        <f>REPLACE(Tab_2!CS23,2,2,)</f>
        <v/>
      </c>
      <c r="CT23" s="30" t="str">
        <f>REPLACE(Tab_2!CT23,2,2,)</f>
        <v/>
      </c>
      <c r="CU23" s="30" t="str">
        <f>REPLACE(Tab_2!CU23,2,2,)</f>
        <v/>
      </c>
      <c r="CV23" s="30" t="str">
        <f>REPLACE(Tab_2!CV23,2,2,)</f>
        <v/>
      </c>
      <c r="CW23" s="30" t="str">
        <f>REPLACE(Tab_2!CW23,2,2,)</f>
        <v/>
      </c>
      <c r="CX23" s="30" t="str">
        <f>REPLACE(Tab_2!CX23,2,2,)</f>
        <v/>
      </c>
      <c r="CY23" s="30" t="str">
        <f>REPLACE(Tab_2!CY23,2,2,)</f>
        <v/>
      </c>
      <c r="CZ23" s="30" t="str">
        <f>REPLACE(Tab_2!CZ23,2,2,)</f>
        <v/>
      </c>
      <c r="DA23" s="30" t="str">
        <f>REPLACE(Tab_2!DA23,2,2,)</f>
        <v/>
      </c>
      <c r="DB23" s="30" t="str">
        <f>REPLACE(Tab_2!DB23,2,2,)</f>
        <v/>
      </c>
      <c r="DC23" s="30" t="str">
        <f>REPLACE(Tab_2!DC23,2,2,)</f>
        <v/>
      </c>
      <c r="DD23" s="30" t="str">
        <f>REPLACE(Tab_2!DD23,2,2,)</f>
        <v/>
      </c>
      <c r="DE23" s="30" t="str">
        <f>REPLACE(Tab_2!DE23,2,2,)</f>
        <v/>
      </c>
      <c r="DF23" s="30" t="str">
        <f>REPLACE(Tab_2!DF23,2,2,)</f>
        <v/>
      </c>
    </row>
    <row r="24" spans="1:110" x14ac:dyDescent="0.2">
      <c r="A24" s="10" t="s">
        <v>323</v>
      </c>
      <c r="B24" s="29" t="s">
        <v>114</v>
      </c>
      <c r="C24" s="29"/>
      <c r="D24" s="30" t="str">
        <f>REPLACE(Tab_2!D24,2,2,)</f>
        <v/>
      </c>
      <c r="E24" s="30" t="str">
        <f>REPLACE(Tab_2!E24,2,2,)</f>
        <v/>
      </c>
      <c r="F24" s="30" t="str">
        <f>REPLACE(Tab_2!F24,2,2,)</f>
        <v/>
      </c>
      <c r="G24" s="30" t="str">
        <f>REPLACE(Tab_2!G24,2,2,)</f>
        <v/>
      </c>
      <c r="H24" s="30" t="str">
        <f>REPLACE(Tab_2!H24,2,2,)</f>
        <v/>
      </c>
      <c r="I24" s="30" t="str">
        <f>REPLACE(Tab_2!I24,2,2,)</f>
        <v/>
      </c>
      <c r="J24" s="30" t="str">
        <f>REPLACE(Tab_2!J24,2,2,)</f>
        <v/>
      </c>
      <c r="K24" s="30" t="str">
        <f>REPLACE(Tab_2!K24,2,2,)</f>
        <v/>
      </c>
      <c r="L24" s="30" t="str">
        <f>REPLACE(Tab_2!L24,2,2,)</f>
        <v/>
      </c>
      <c r="M24" s="30" t="str">
        <f>REPLACE(Tab_2!M24,2,2,)</f>
        <v/>
      </c>
      <c r="N24" s="30" t="str">
        <f>REPLACE(Tab_2!N24,2,2,)</f>
        <v/>
      </c>
      <c r="O24" s="30" t="str">
        <f>REPLACE(Tab_2!O24,2,2,)</f>
        <v/>
      </c>
      <c r="P24" s="30" t="str">
        <f>REPLACE(Tab_2!P24,2,2,)</f>
        <v/>
      </c>
      <c r="Q24" s="30" t="str">
        <f>REPLACE(Tab_2!Q24,2,2,)</f>
        <v/>
      </c>
      <c r="R24" s="30" t="str">
        <f>REPLACE(Tab_2!R24,2,2,)</f>
        <v/>
      </c>
      <c r="S24" s="30" t="str">
        <f>REPLACE(Tab_2!S24,2,2,)</f>
        <v/>
      </c>
      <c r="T24" s="30" t="str">
        <f>REPLACE(Tab_2!T24,2,2,)</f>
        <v/>
      </c>
      <c r="U24" s="30" t="str">
        <f>REPLACE(Tab_2!U24,2,2,)</f>
        <v/>
      </c>
      <c r="V24" s="30" t="str">
        <f>REPLACE(Tab_2!V24,2,2,)</f>
        <v/>
      </c>
      <c r="W24" s="30" t="str">
        <f>REPLACE(Tab_2!W24,2,2,)</f>
        <v/>
      </c>
      <c r="X24" s="30" t="str">
        <f>REPLACE(Tab_2!X24,2,2,)</f>
        <v/>
      </c>
      <c r="Y24" s="30" t="str">
        <f>REPLACE(Tab_2!Y24,2,2,)</f>
        <v/>
      </c>
      <c r="Z24" s="30" t="str">
        <f>REPLACE(Tab_2!Z24,2,2,)</f>
        <v/>
      </c>
      <c r="AA24" s="30" t="str">
        <f>REPLACE(Tab_2!AA24,2,2,)</f>
        <v/>
      </c>
      <c r="AB24" s="30" t="str">
        <f>REPLACE(Tab_2!AB24,2,2,)</f>
        <v/>
      </c>
      <c r="AC24" s="30" t="str">
        <f>REPLACE(Tab_2!AC24,2,2,)</f>
        <v/>
      </c>
      <c r="AD24" s="30" t="str">
        <f>REPLACE(Tab_2!AD24,2,2,)</f>
        <v/>
      </c>
      <c r="AE24" s="30" t="str">
        <f>REPLACE(Tab_2!AE24,2,2,)</f>
        <v/>
      </c>
      <c r="AF24" s="30" t="str">
        <f>REPLACE(Tab_2!AF24,2,2,)</f>
        <v/>
      </c>
      <c r="AG24" s="30" t="str">
        <f>REPLACE(Tab_2!AG24,2,2,)</f>
        <v/>
      </c>
      <c r="AH24" s="30" t="str">
        <f>REPLACE(Tab_2!AH24,2,2,)</f>
        <v/>
      </c>
      <c r="AI24" s="30" t="str">
        <f>REPLACE(Tab_2!AI24,2,2,)</f>
        <v/>
      </c>
      <c r="AJ24" s="30" t="str">
        <f>REPLACE(Tab_2!AJ24,2,2,)</f>
        <v/>
      </c>
      <c r="AK24" s="30" t="str">
        <f>REPLACE(Tab_2!AK24,2,2,)</f>
        <v/>
      </c>
      <c r="AL24" s="30" t="str">
        <f>REPLACE(Tab_2!AL24,2,2,)</f>
        <v/>
      </c>
      <c r="AM24" s="30" t="str">
        <f>REPLACE(Tab_2!AM24,2,2,)</f>
        <v/>
      </c>
      <c r="AN24" s="30" t="str">
        <f>REPLACE(Tab_2!AN24,2,2,)</f>
        <v/>
      </c>
      <c r="AO24" s="30" t="str">
        <f>REPLACE(Tab_2!AO24,2,2,)</f>
        <v/>
      </c>
      <c r="AP24" s="30" t="str">
        <f>REPLACE(Tab_2!AP24,2,2,)</f>
        <v/>
      </c>
      <c r="AQ24" s="30" t="str">
        <f>REPLACE(Tab_2!AQ24,2,2,)</f>
        <v/>
      </c>
      <c r="AR24" s="30" t="str">
        <f>REPLACE(Tab_2!AR24,2,2,)</f>
        <v/>
      </c>
      <c r="AS24" s="30" t="str">
        <f>REPLACE(Tab_2!AS24,2,2,)</f>
        <v/>
      </c>
      <c r="AT24" s="30" t="str">
        <f>REPLACE(Tab_2!AT24,2,2,)</f>
        <v/>
      </c>
      <c r="AU24" s="30" t="str">
        <f>REPLACE(Tab_2!AU24,2,2,)</f>
        <v/>
      </c>
      <c r="AV24" s="30" t="str">
        <f>REPLACE(Tab_2!AV24,2,2,)</f>
        <v/>
      </c>
      <c r="AW24" s="30" t="str">
        <f>REPLACE(Tab_2!AW24,2,2,)</f>
        <v/>
      </c>
      <c r="AX24" s="30" t="str">
        <f>REPLACE(Tab_2!AX24,2,2,)</f>
        <v/>
      </c>
      <c r="AY24" s="30" t="str">
        <f>REPLACE(Tab_2!AY24,2,2,)</f>
        <v/>
      </c>
      <c r="AZ24" s="30" t="str">
        <f>REPLACE(Tab_2!AZ24,2,2,)</f>
        <v/>
      </c>
      <c r="BA24" s="30" t="str">
        <f>REPLACE(Tab_2!BA24,2,2,)</f>
        <v/>
      </c>
      <c r="BB24" s="30" t="str">
        <f>REPLACE(Tab_2!BB24,2,2,)</f>
        <v/>
      </c>
      <c r="BC24" s="30" t="str">
        <f>REPLACE(Tab_2!BC24,2,2,)</f>
        <v/>
      </c>
      <c r="BD24" s="30" t="str">
        <f>REPLACE(Tab_2!BD24,2,2,)</f>
        <v>+</v>
      </c>
      <c r="BE24" s="30" t="str">
        <f>REPLACE(Tab_2!BE24,2,2,)</f>
        <v/>
      </c>
      <c r="BF24" s="30" t="str">
        <f>REPLACE(Tab_2!BF24,2,2,)</f>
        <v/>
      </c>
      <c r="BG24" s="30" t="str">
        <f>REPLACE(Tab_2!BG24,2,2,)</f>
        <v/>
      </c>
      <c r="BH24" s="30" t="str">
        <f>REPLACE(Tab_2!BH24,2,2,)</f>
        <v/>
      </c>
      <c r="BI24" s="30" t="str">
        <f>REPLACE(Tab_2!BI24,2,2,)</f>
        <v/>
      </c>
      <c r="BJ24" s="30" t="str">
        <f>REPLACE(Tab_2!BJ24,2,2,)</f>
        <v/>
      </c>
      <c r="BK24" s="30" t="str">
        <f>REPLACE(Tab_2!BK24,2,2,)</f>
        <v/>
      </c>
      <c r="BL24" s="30" t="str">
        <f>REPLACE(Tab_2!BL24,2,2,)</f>
        <v/>
      </c>
      <c r="BM24" s="30" t="str">
        <f>REPLACE(Tab_2!BM24,2,2,)</f>
        <v/>
      </c>
      <c r="BN24" s="30" t="str">
        <f>REPLACE(Tab_2!BN24,2,2,)</f>
        <v/>
      </c>
      <c r="BO24" s="30" t="str">
        <f>REPLACE(Tab_2!BO24,2,2,)</f>
        <v/>
      </c>
      <c r="BP24" s="30" t="str">
        <f>REPLACE(Tab_2!BP24,2,2,)</f>
        <v/>
      </c>
      <c r="BQ24" s="30" t="str">
        <f>REPLACE(Tab_2!BQ24,2,2,)</f>
        <v>+</v>
      </c>
      <c r="BR24" s="30" t="str">
        <f>REPLACE(Tab_2!BR24,2,2,)</f>
        <v/>
      </c>
      <c r="BS24" s="30" t="str">
        <f>REPLACE(Tab_2!BS24,2,2,)</f>
        <v/>
      </c>
      <c r="BT24" s="30" t="str">
        <f>REPLACE(Tab_2!BT24,2,2,)</f>
        <v/>
      </c>
      <c r="BU24" s="30" t="str">
        <f>REPLACE(Tab_2!BU24,2,2,)</f>
        <v/>
      </c>
      <c r="BV24" s="30" t="str">
        <f>REPLACE(Tab_2!BV24,2,2,)</f>
        <v>+</v>
      </c>
      <c r="BW24" s="30" t="str">
        <f>REPLACE(Tab_2!BW24,2,2,)</f>
        <v/>
      </c>
      <c r="BX24" s="30" t="str">
        <f>REPLACE(Tab_2!BX24,2,2,)</f>
        <v/>
      </c>
      <c r="BY24" s="30" t="str">
        <f>REPLACE(Tab_2!BY24,2,2,)</f>
        <v/>
      </c>
      <c r="BZ24" s="30" t="str">
        <f>REPLACE(Tab_2!BZ24,2,2,)</f>
        <v/>
      </c>
      <c r="CA24" s="30" t="str">
        <f>REPLACE(Tab_2!CA24,2,2,)</f>
        <v/>
      </c>
      <c r="CB24" s="30" t="str">
        <f>REPLACE(Tab_2!CB24,2,2,)</f>
        <v/>
      </c>
      <c r="CC24" s="30" t="str">
        <f>REPLACE(Tab_2!CC24,2,2,)</f>
        <v/>
      </c>
      <c r="CD24" s="30" t="str">
        <f>REPLACE(Tab_2!CD24,2,2,)</f>
        <v/>
      </c>
      <c r="CE24" s="30" t="str">
        <f>REPLACE(Tab_2!CE24,2,2,)</f>
        <v/>
      </c>
      <c r="CF24" s="30" t="str">
        <f>REPLACE(Tab_2!CF24,2,2,)</f>
        <v/>
      </c>
      <c r="CG24" s="30" t="str">
        <f>REPLACE(Tab_2!CG24,2,2,)</f>
        <v/>
      </c>
      <c r="CH24" s="30" t="str">
        <f>REPLACE(Tab_2!CH24,2,2,)</f>
        <v/>
      </c>
      <c r="CI24" s="30" t="str">
        <f>REPLACE(Tab_2!CI24,2,2,)</f>
        <v/>
      </c>
      <c r="CJ24" s="30" t="str">
        <f>REPLACE(Tab_2!CJ24,2,2,)</f>
        <v/>
      </c>
      <c r="CK24" s="30" t="str">
        <f>REPLACE(Tab_2!CK24,2,2,)</f>
        <v/>
      </c>
      <c r="CL24" s="30" t="str">
        <f>REPLACE(Tab_2!CL24,2,2,)</f>
        <v/>
      </c>
      <c r="CM24" s="30" t="str">
        <f>REPLACE(Tab_2!CM24,2,2,)</f>
        <v/>
      </c>
      <c r="CN24" s="30" t="str">
        <f>REPLACE(Tab_2!CN24,2,2,)</f>
        <v>+</v>
      </c>
      <c r="CO24" s="30" t="str">
        <f>REPLACE(Tab_2!CO24,2,2,)</f>
        <v/>
      </c>
      <c r="CP24" s="30" t="str">
        <f>REPLACE(Tab_2!CP24,2,2,)</f>
        <v/>
      </c>
      <c r="CQ24" s="30" t="str">
        <f>REPLACE(Tab_2!CQ24,2,2,)</f>
        <v/>
      </c>
      <c r="CR24" s="30" t="str">
        <f>REPLACE(Tab_2!CR24,2,2,)</f>
        <v/>
      </c>
      <c r="CS24" s="30" t="str">
        <f>REPLACE(Tab_2!CS24,2,2,)</f>
        <v/>
      </c>
      <c r="CT24" s="30" t="str">
        <f>REPLACE(Tab_2!CT24,2,2,)</f>
        <v/>
      </c>
      <c r="CU24" s="30" t="str">
        <f>REPLACE(Tab_2!CU24,2,2,)</f>
        <v/>
      </c>
      <c r="CV24" s="30" t="str">
        <f>REPLACE(Tab_2!CV24,2,2,)</f>
        <v/>
      </c>
      <c r="CW24" s="30" t="str">
        <f>REPLACE(Tab_2!CW24,2,2,)</f>
        <v/>
      </c>
      <c r="CX24" s="30" t="str">
        <f>REPLACE(Tab_2!CX24,2,2,)</f>
        <v/>
      </c>
      <c r="CY24" s="30" t="str">
        <f>REPLACE(Tab_2!CY24,2,2,)</f>
        <v/>
      </c>
      <c r="CZ24" s="30" t="str">
        <f>REPLACE(Tab_2!CZ24,2,2,)</f>
        <v/>
      </c>
      <c r="DA24" s="30" t="str">
        <f>REPLACE(Tab_2!DA24,2,2,)</f>
        <v/>
      </c>
      <c r="DB24" s="30" t="str">
        <f>REPLACE(Tab_2!DB24,2,2,)</f>
        <v/>
      </c>
      <c r="DC24" s="30" t="str">
        <f>REPLACE(Tab_2!DC24,2,2,)</f>
        <v/>
      </c>
      <c r="DD24" s="30" t="str">
        <f>REPLACE(Tab_2!DD24,2,2,)</f>
        <v/>
      </c>
      <c r="DE24" s="30" t="str">
        <f>REPLACE(Tab_2!DE24,2,2,)</f>
        <v/>
      </c>
      <c r="DF24" s="30" t="str">
        <f>REPLACE(Tab_2!DF24,2,2,)</f>
        <v/>
      </c>
    </row>
    <row r="25" spans="1:110" x14ac:dyDescent="0.2">
      <c r="A25" s="10" t="s">
        <v>61</v>
      </c>
      <c r="B25" s="29" t="s">
        <v>114</v>
      </c>
      <c r="C25" s="29"/>
      <c r="D25" s="30" t="str">
        <f>REPLACE(Tab_2!D25,2,2,)</f>
        <v/>
      </c>
      <c r="E25" s="30" t="str">
        <f>REPLACE(Tab_2!E25,2,2,)</f>
        <v/>
      </c>
      <c r="F25" s="30" t="str">
        <f>REPLACE(Tab_2!F25,2,2,)</f>
        <v/>
      </c>
      <c r="G25" s="30" t="str">
        <f>REPLACE(Tab_2!G25,2,2,)</f>
        <v/>
      </c>
      <c r="H25" s="30" t="str">
        <f>REPLACE(Tab_2!H25,2,2,)</f>
        <v/>
      </c>
      <c r="I25" s="30" t="str">
        <f>REPLACE(Tab_2!I25,2,2,)</f>
        <v/>
      </c>
      <c r="J25" s="30" t="str">
        <f>REPLACE(Tab_2!J25,2,2,)</f>
        <v/>
      </c>
      <c r="K25" s="30" t="str">
        <f>REPLACE(Tab_2!K25,2,2,)</f>
        <v/>
      </c>
      <c r="L25" s="30" t="str">
        <f>REPLACE(Tab_2!L25,2,2,)</f>
        <v/>
      </c>
      <c r="M25" s="30" t="str">
        <f>REPLACE(Tab_2!M25,2,2,)</f>
        <v/>
      </c>
      <c r="N25" s="30" t="str">
        <f>REPLACE(Tab_2!N25,2,2,)</f>
        <v/>
      </c>
      <c r="O25" s="30" t="str">
        <f>REPLACE(Tab_2!O25,2,2,)</f>
        <v/>
      </c>
      <c r="P25" s="30" t="str">
        <f>REPLACE(Tab_2!P25,2,2,)</f>
        <v/>
      </c>
      <c r="Q25" s="30" t="str">
        <f>REPLACE(Tab_2!Q25,2,2,)</f>
        <v/>
      </c>
      <c r="R25" s="30" t="str">
        <f>REPLACE(Tab_2!R25,2,2,)</f>
        <v/>
      </c>
      <c r="S25" s="30" t="str">
        <f>REPLACE(Tab_2!S25,2,2,)</f>
        <v/>
      </c>
      <c r="T25" s="30" t="str">
        <f>REPLACE(Tab_2!T25,2,2,)</f>
        <v/>
      </c>
      <c r="U25" s="30" t="str">
        <f>REPLACE(Tab_2!U25,2,2,)</f>
        <v/>
      </c>
      <c r="V25" s="30" t="str">
        <f>REPLACE(Tab_2!V25,2,2,)</f>
        <v/>
      </c>
      <c r="W25" s="30" t="str">
        <f>REPLACE(Tab_2!W25,2,2,)</f>
        <v/>
      </c>
      <c r="X25" s="30" t="str">
        <f>REPLACE(Tab_2!X25,2,2,)</f>
        <v/>
      </c>
      <c r="Y25" s="30" t="str">
        <f>REPLACE(Tab_2!Y25,2,2,)</f>
        <v/>
      </c>
      <c r="Z25" s="30" t="str">
        <f>REPLACE(Tab_2!Z25,2,2,)</f>
        <v/>
      </c>
      <c r="AA25" s="30" t="str">
        <f>REPLACE(Tab_2!AA25,2,2,)</f>
        <v/>
      </c>
      <c r="AB25" s="30" t="str">
        <f>REPLACE(Tab_2!AB25,2,2,)</f>
        <v/>
      </c>
      <c r="AC25" s="30" t="str">
        <f>REPLACE(Tab_2!AC25,2,2,)</f>
        <v/>
      </c>
      <c r="AD25" s="30" t="str">
        <f>REPLACE(Tab_2!AD25,2,2,)</f>
        <v/>
      </c>
      <c r="AE25" s="30" t="str">
        <f>REPLACE(Tab_2!AE25,2,2,)</f>
        <v/>
      </c>
      <c r="AF25" s="30" t="str">
        <f>REPLACE(Tab_2!AF25,2,2,)</f>
        <v/>
      </c>
      <c r="AG25" s="30" t="str">
        <f>REPLACE(Tab_2!AG25,2,2,)</f>
        <v/>
      </c>
      <c r="AH25" s="30" t="str">
        <f>REPLACE(Tab_2!AH25,2,2,)</f>
        <v/>
      </c>
      <c r="AI25" s="30" t="str">
        <f>REPLACE(Tab_2!AI25,2,2,)</f>
        <v/>
      </c>
      <c r="AJ25" s="30" t="str">
        <f>REPLACE(Tab_2!AJ25,2,2,)</f>
        <v/>
      </c>
      <c r="AK25" s="30" t="str">
        <f>REPLACE(Tab_2!AK25,2,2,)</f>
        <v/>
      </c>
      <c r="AL25" s="30" t="str">
        <f>REPLACE(Tab_2!AL25,2,2,)</f>
        <v/>
      </c>
      <c r="AM25" s="30" t="str">
        <f>REPLACE(Tab_2!AM25,2,2,)</f>
        <v/>
      </c>
      <c r="AN25" s="30" t="str">
        <f>REPLACE(Tab_2!AN25,2,2,)</f>
        <v/>
      </c>
      <c r="AO25" s="30" t="str">
        <f>REPLACE(Tab_2!AO25,2,2,)</f>
        <v/>
      </c>
      <c r="AP25" s="30" t="str">
        <f>REPLACE(Tab_2!AP25,2,2,)</f>
        <v/>
      </c>
      <c r="AQ25" s="30" t="str">
        <f>REPLACE(Tab_2!AQ25,2,2,)</f>
        <v/>
      </c>
      <c r="AR25" s="30" t="str">
        <f>REPLACE(Tab_2!AR25,2,2,)</f>
        <v/>
      </c>
      <c r="AS25" s="30" t="str">
        <f>REPLACE(Tab_2!AS25,2,2,)</f>
        <v/>
      </c>
      <c r="AT25" s="30" t="str">
        <f>REPLACE(Tab_2!AT25,2,2,)</f>
        <v/>
      </c>
      <c r="AU25" s="30" t="str">
        <f>REPLACE(Tab_2!AU25,2,2,)</f>
        <v/>
      </c>
      <c r="AV25" s="30" t="str">
        <f>REPLACE(Tab_2!AV25,2,2,)</f>
        <v/>
      </c>
      <c r="AW25" s="30" t="str">
        <f>REPLACE(Tab_2!AW25,2,2,)</f>
        <v/>
      </c>
      <c r="AX25" s="30" t="str">
        <f>REPLACE(Tab_2!AX25,2,2,)</f>
        <v/>
      </c>
      <c r="AY25" s="30" t="str">
        <f>REPLACE(Tab_2!AY25,2,2,)</f>
        <v/>
      </c>
      <c r="AZ25" s="30" t="str">
        <f>REPLACE(Tab_2!AZ25,2,2,)</f>
        <v/>
      </c>
      <c r="BA25" s="30" t="str">
        <f>REPLACE(Tab_2!BA25,2,2,)</f>
        <v/>
      </c>
      <c r="BB25" s="30" t="str">
        <f>REPLACE(Tab_2!BB25,2,2,)</f>
        <v/>
      </c>
      <c r="BC25" s="30" t="str">
        <f>REPLACE(Tab_2!BC25,2,2,)</f>
        <v/>
      </c>
      <c r="BD25" s="30" t="str">
        <f>REPLACE(Tab_2!BD25,2,2,)</f>
        <v/>
      </c>
      <c r="BE25" s="30" t="str">
        <f>REPLACE(Tab_2!BE25,2,2,)</f>
        <v/>
      </c>
      <c r="BF25" s="30" t="str">
        <f>REPLACE(Tab_2!BF25,2,2,)</f>
        <v/>
      </c>
      <c r="BG25" s="30" t="str">
        <f>REPLACE(Tab_2!BG25,2,2,)</f>
        <v/>
      </c>
      <c r="BH25" s="30" t="str">
        <f>REPLACE(Tab_2!BH25,2,2,)</f>
        <v/>
      </c>
      <c r="BI25" s="30" t="str">
        <f>REPLACE(Tab_2!BI25,2,2,)</f>
        <v/>
      </c>
      <c r="BJ25" s="30" t="str">
        <f>REPLACE(Tab_2!BJ25,2,2,)</f>
        <v/>
      </c>
      <c r="BK25" s="30" t="str">
        <f>REPLACE(Tab_2!BK25,2,2,)</f>
        <v/>
      </c>
      <c r="BL25" s="30" t="str">
        <f>REPLACE(Tab_2!BL25,2,2,)</f>
        <v/>
      </c>
      <c r="BM25" s="30" t="str">
        <f>REPLACE(Tab_2!BM25,2,2,)</f>
        <v/>
      </c>
      <c r="BN25" s="30" t="str">
        <f>REPLACE(Tab_2!BN25,2,2,)</f>
        <v/>
      </c>
      <c r="BO25" s="30" t="str">
        <f>REPLACE(Tab_2!BO25,2,2,)</f>
        <v/>
      </c>
      <c r="BP25" s="30" t="str">
        <f>REPLACE(Tab_2!BP25,2,2,)</f>
        <v/>
      </c>
      <c r="BQ25" s="30" t="str">
        <f>REPLACE(Tab_2!BQ25,2,2,)</f>
        <v/>
      </c>
      <c r="BR25" s="30" t="str">
        <f>REPLACE(Tab_2!BR25,2,2,)</f>
        <v/>
      </c>
      <c r="BS25" s="30" t="str">
        <f>REPLACE(Tab_2!BS25,2,2,)</f>
        <v/>
      </c>
      <c r="BT25" s="30" t="str">
        <f>REPLACE(Tab_2!BT25,2,2,)</f>
        <v/>
      </c>
      <c r="BU25" s="30" t="str">
        <f>REPLACE(Tab_2!BU25,2,2,)</f>
        <v/>
      </c>
      <c r="BV25" s="30" t="str">
        <f>REPLACE(Tab_2!BV25,2,2,)</f>
        <v/>
      </c>
      <c r="BW25" s="30" t="str">
        <f>REPLACE(Tab_2!BW25,2,2,)</f>
        <v/>
      </c>
      <c r="BX25" s="30" t="str">
        <f>REPLACE(Tab_2!BX25,2,2,)</f>
        <v/>
      </c>
      <c r="BY25" s="30" t="str">
        <f>REPLACE(Tab_2!BY25,2,2,)</f>
        <v/>
      </c>
      <c r="BZ25" s="30" t="str">
        <f>REPLACE(Tab_2!BZ25,2,2,)</f>
        <v/>
      </c>
      <c r="CA25" s="30" t="str">
        <f>REPLACE(Tab_2!CA25,2,2,)</f>
        <v/>
      </c>
      <c r="CB25" s="30" t="str">
        <f>REPLACE(Tab_2!CB25,2,2,)</f>
        <v/>
      </c>
      <c r="CC25" s="30" t="str">
        <f>REPLACE(Tab_2!CC25,2,2,)</f>
        <v/>
      </c>
      <c r="CD25" s="30" t="str">
        <f>REPLACE(Tab_2!CD25,2,2,)</f>
        <v/>
      </c>
      <c r="CE25" s="30" t="str">
        <f>REPLACE(Tab_2!CE25,2,2,)</f>
        <v/>
      </c>
      <c r="CF25" s="30" t="str">
        <f>REPLACE(Tab_2!CF25,2,2,)</f>
        <v/>
      </c>
      <c r="CG25" s="30" t="str">
        <f>REPLACE(Tab_2!CG25,2,2,)</f>
        <v/>
      </c>
      <c r="CH25" s="30" t="str">
        <f>REPLACE(Tab_2!CH25,2,2,)</f>
        <v/>
      </c>
      <c r="CI25" s="30" t="str">
        <f>REPLACE(Tab_2!CI25,2,2,)</f>
        <v/>
      </c>
      <c r="CJ25" s="30" t="str">
        <f>REPLACE(Tab_2!CJ25,2,2,)</f>
        <v/>
      </c>
      <c r="CK25" s="30" t="str">
        <f>REPLACE(Tab_2!CK25,2,2,)</f>
        <v/>
      </c>
      <c r="CL25" s="30" t="str">
        <f>REPLACE(Tab_2!CL25,2,2,)</f>
        <v/>
      </c>
      <c r="CM25" s="30" t="str">
        <f>REPLACE(Tab_2!CM25,2,2,)</f>
        <v/>
      </c>
      <c r="CN25" s="30" t="str">
        <f>REPLACE(Tab_2!CN25,2,2,)</f>
        <v/>
      </c>
      <c r="CO25" s="30" t="str">
        <f>REPLACE(Tab_2!CO25,2,2,)</f>
        <v/>
      </c>
      <c r="CP25" s="30" t="str">
        <f>REPLACE(Tab_2!CP25,2,2,)</f>
        <v/>
      </c>
      <c r="CQ25" s="30" t="str">
        <f>REPLACE(Tab_2!CQ25,2,2,)</f>
        <v>1</v>
      </c>
      <c r="CR25" s="30" t="str">
        <f>REPLACE(Tab_2!CR25,2,2,)</f>
        <v>+</v>
      </c>
      <c r="CS25" s="30" t="str">
        <f>REPLACE(Tab_2!CS25,2,2,)</f>
        <v/>
      </c>
      <c r="CT25" s="30" t="str">
        <f>REPLACE(Tab_2!CT25,2,2,)</f>
        <v/>
      </c>
      <c r="CU25" s="30" t="str">
        <f>REPLACE(Tab_2!CU25,2,2,)</f>
        <v/>
      </c>
      <c r="CV25" s="30" t="str">
        <f>REPLACE(Tab_2!CV25,2,2,)</f>
        <v/>
      </c>
      <c r="CW25" s="30" t="str">
        <f>REPLACE(Tab_2!CW25,2,2,)</f>
        <v/>
      </c>
      <c r="CX25" s="30" t="str">
        <f>REPLACE(Tab_2!CX25,2,2,)</f>
        <v>+</v>
      </c>
      <c r="CY25" s="30" t="str">
        <f>REPLACE(Tab_2!CY25,2,2,)</f>
        <v/>
      </c>
      <c r="CZ25" s="30" t="str">
        <f>REPLACE(Tab_2!CZ25,2,2,)</f>
        <v/>
      </c>
      <c r="DA25" s="30" t="str">
        <f>REPLACE(Tab_2!DA25,2,2,)</f>
        <v>+</v>
      </c>
      <c r="DB25" s="30" t="str">
        <f>REPLACE(Tab_2!DB25,2,2,)</f>
        <v/>
      </c>
      <c r="DC25" s="30" t="str">
        <f>REPLACE(Tab_2!DC25,2,2,)</f>
        <v/>
      </c>
      <c r="DD25" s="30" t="str">
        <f>REPLACE(Tab_2!DD25,2,2,)</f>
        <v/>
      </c>
      <c r="DE25" s="30" t="str">
        <f>REPLACE(Tab_2!DE25,2,2,)</f>
        <v/>
      </c>
      <c r="DF25" s="30" t="str">
        <f>REPLACE(Tab_2!DF25,2,2,)</f>
        <v/>
      </c>
    </row>
    <row r="26" spans="1:110" x14ac:dyDescent="0.2">
      <c r="A26" s="10" t="s">
        <v>171</v>
      </c>
      <c r="B26" s="29" t="s">
        <v>114</v>
      </c>
      <c r="C26" s="29"/>
      <c r="D26" s="30" t="str">
        <f>REPLACE(Tab_2!D26,2,2,)</f>
        <v/>
      </c>
      <c r="E26" s="30" t="str">
        <f>REPLACE(Tab_2!E26,2,2,)</f>
        <v/>
      </c>
      <c r="F26" s="30" t="str">
        <f>REPLACE(Tab_2!F26,2,2,)</f>
        <v/>
      </c>
      <c r="G26" s="30" t="str">
        <f>REPLACE(Tab_2!G26,2,2,)</f>
        <v/>
      </c>
      <c r="H26" s="30" t="str">
        <f>REPLACE(Tab_2!H26,2,2,)</f>
        <v/>
      </c>
      <c r="I26" s="30" t="str">
        <f>REPLACE(Tab_2!I26,2,2,)</f>
        <v/>
      </c>
      <c r="J26" s="30" t="str">
        <f>REPLACE(Tab_2!J26,2,2,)</f>
        <v/>
      </c>
      <c r="K26" s="30" t="str">
        <f>REPLACE(Tab_2!K26,2,2,)</f>
        <v/>
      </c>
      <c r="L26" s="30" t="str">
        <f>REPLACE(Tab_2!L26,2,2,)</f>
        <v/>
      </c>
      <c r="M26" s="30" t="str">
        <f>REPLACE(Tab_2!M26,2,2,)</f>
        <v/>
      </c>
      <c r="N26" s="30" t="str">
        <f>REPLACE(Tab_2!N26,2,2,)</f>
        <v/>
      </c>
      <c r="O26" s="30" t="str">
        <f>REPLACE(Tab_2!O26,2,2,)</f>
        <v/>
      </c>
      <c r="P26" s="30" t="str">
        <f>REPLACE(Tab_2!P26,2,2,)</f>
        <v/>
      </c>
      <c r="Q26" s="30" t="str">
        <f>REPLACE(Tab_2!Q26,2,2,)</f>
        <v/>
      </c>
      <c r="R26" s="30" t="str">
        <f>REPLACE(Tab_2!R26,2,2,)</f>
        <v/>
      </c>
      <c r="S26" s="30" t="str">
        <f>REPLACE(Tab_2!S26,2,2,)</f>
        <v/>
      </c>
      <c r="T26" s="30" t="str">
        <f>REPLACE(Tab_2!T26,2,2,)</f>
        <v/>
      </c>
      <c r="U26" s="30" t="str">
        <f>REPLACE(Tab_2!U26,2,2,)</f>
        <v/>
      </c>
      <c r="V26" s="30" t="str">
        <f>REPLACE(Tab_2!V26,2,2,)</f>
        <v/>
      </c>
      <c r="W26" s="30" t="str">
        <f>REPLACE(Tab_2!W26,2,2,)</f>
        <v/>
      </c>
      <c r="X26" s="30" t="str">
        <f>REPLACE(Tab_2!X26,2,2,)</f>
        <v/>
      </c>
      <c r="Y26" s="30" t="str">
        <f>REPLACE(Tab_2!Y26,2,2,)</f>
        <v/>
      </c>
      <c r="Z26" s="30" t="str">
        <f>REPLACE(Tab_2!Z26,2,2,)</f>
        <v/>
      </c>
      <c r="AA26" s="30" t="str">
        <f>REPLACE(Tab_2!AA26,2,2,)</f>
        <v/>
      </c>
      <c r="AB26" s="30" t="str">
        <f>REPLACE(Tab_2!AB26,2,2,)</f>
        <v/>
      </c>
      <c r="AC26" s="30" t="str">
        <f>REPLACE(Tab_2!AC26,2,2,)</f>
        <v/>
      </c>
      <c r="AD26" s="30" t="str">
        <f>REPLACE(Tab_2!AD26,2,2,)</f>
        <v/>
      </c>
      <c r="AE26" s="30" t="str">
        <f>REPLACE(Tab_2!AE26,2,2,)</f>
        <v/>
      </c>
      <c r="AF26" s="30" t="str">
        <f>REPLACE(Tab_2!AF26,2,2,)</f>
        <v/>
      </c>
      <c r="AG26" s="30" t="str">
        <f>REPLACE(Tab_2!AG26,2,2,)</f>
        <v/>
      </c>
      <c r="AH26" s="30" t="str">
        <f>REPLACE(Tab_2!AH26,2,2,)</f>
        <v/>
      </c>
      <c r="AI26" s="30" t="str">
        <f>REPLACE(Tab_2!AI26,2,2,)</f>
        <v/>
      </c>
      <c r="AJ26" s="30" t="str">
        <f>REPLACE(Tab_2!AJ26,2,2,)</f>
        <v/>
      </c>
      <c r="AK26" s="30" t="str">
        <f>REPLACE(Tab_2!AK26,2,2,)</f>
        <v/>
      </c>
      <c r="AL26" s="30" t="str">
        <f>REPLACE(Tab_2!AL26,2,2,)</f>
        <v/>
      </c>
      <c r="AM26" s="30" t="str">
        <f>REPLACE(Tab_2!AM26,2,2,)</f>
        <v/>
      </c>
      <c r="AN26" s="30" t="str">
        <f>REPLACE(Tab_2!AN26,2,2,)</f>
        <v/>
      </c>
      <c r="AO26" s="30" t="str">
        <f>REPLACE(Tab_2!AO26,2,2,)</f>
        <v/>
      </c>
      <c r="AP26" s="30" t="str">
        <f>REPLACE(Tab_2!AP26,2,2,)</f>
        <v/>
      </c>
      <c r="AQ26" s="30" t="str">
        <f>REPLACE(Tab_2!AQ26,2,2,)</f>
        <v/>
      </c>
      <c r="AR26" s="30" t="str">
        <f>REPLACE(Tab_2!AR26,2,2,)</f>
        <v/>
      </c>
      <c r="AS26" s="30" t="str">
        <f>REPLACE(Tab_2!AS26,2,2,)</f>
        <v/>
      </c>
      <c r="AT26" s="30" t="str">
        <f>REPLACE(Tab_2!AT26,2,2,)</f>
        <v/>
      </c>
      <c r="AU26" s="30" t="str">
        <f>REPLACE(Tab_2!AU26,2,2,)</f>
        <v/>
      </c>
      <c r="AV26" s="30" t="str">
        <f>REPLACE(Tab_2!AV26,2,2,)</f>
        <v/>
      </c>
      <c r="AW26" s="30" t="str">
        <f>REPLACE(Tab_2!AW26,2,2,)</f>
        <v/>
      </c>
      <c r="AX26" s="30" t="str">
        <f>REPLACE(Tab_2!AX26,2,2,)</f>
        <v/>
      </c>
      <c r="AY26" s="30" t="str">
        <f>REPLACE(Tab_2!AY26,2,2,)</f>
        <v/>
      </c>
      <c r="AZ26" s="30" t="str">
        <f>REPLACE(Tab_2!AZ26,2,2,)</f>
        <v/>
      </c>
      <c r="BA26" s="30" t="str">
        <f>REPLACE(Tab_2!BA26,2,2,)</f>
        <v/>
      </c>
      <c r="BB26" s="30" t="str">
        <f>REPLACE(Tab_2!BB26,2,2,)</f>
        <v/>
      </c>
      <c r="BC26" s="30" t="str">
        <f>REPLACE(Tab_2!BC26,2,2,)</f>
        <v/>
      </c>
      <c r="BD26" s="30" t="str">
        <f>REPLACE(Tab_2!BD26,2,2,)</f>
        <v/>
      </c>
      <c r="BE26" s="30" t="str">
        <f>REPLACE(Tab_2!BE26,2,2,)</f>
        <v/>
      </c>
      <c r="BF26" s="30" t="str">
        <f>REPLACE(Tab_2!BF26,2,2,)</f>
        <v/>
      </c>
      <c r="BG26" s="30" t="str">
        <f>REPLACE(Tab_2!BG26,2,2,)</f>
        <v/>
      </c>
      <c r="BH26" s="30" t="str">
        <f>REPLACE(Tab_2!BH26,2,2,)</f>
        <v/>
      </c>
      <c r="BI26" s="30" t="str">
        <f>REPLACE(Tab_2!BI26,2,2,)</f>
        <v/>
      </c>
      <c r="BJ26" s="30" t="str">
        <f>REPLACE(Tab_2!BJ26,2,2,)</f>
        <v/>
      </c>
      <c r="BK26" s="30" t="str">
        <f>REPLACE(Tab_2!BK26,2,2,)</f>
        <v/>
      </c>
      <c r="BL26" s="30" t="str">
        <f>REPLACE(Tab_2!BL26,2,2,)</f>
        <v/>
      </c>
      <c r="BM26" s="30" t="str">
        <f>REPLACE(Tab_2!BM26,2,2,)</f>
        <v/>
      </c>
      <c r="BN26" s="30" t="str">
        <f>REPLACE(Tab_2!BN26,2,2,)</f>
        <v/>
      </c>
      <c r="BO26" s="30" t="str">
        <f>REPLACE(Tab_2!BO26,2,2,)</f>
        <v/>
      </c>
      <c r="BP26" s="30" t="str">
        <f>REPLACE(Tab_2!BP26,2,2,)</f>
        <v/>
      </c>
      <c r="BQ26" s="30" t="str">
        <f>REPLACE(Tab_2!BQ26,2,2,)</f>
        <v/>
      </c>
      <c r="BR26" s="30" t="str">
        <f>REPLACE(Tab_2!BR26,2,2,)</f>
        <v/>
      </c>
      <c r="BS26" s="30" t="str">
        <f>REPLACE(Tab_2!BS26,2,2,)</f>
        <v>2</v>
      </c>
      <c r="BT26" s="30" t="str">
        <f>REPLACE(Tab_2!BT26,2,2,)</f>
        <v/>
      </c>
      <c r="BU26" s="30" t="str">
        <f>REPLACE(Tab_2!BU26,2,2,)</f>
        <v>+</v>
      </c>
      <c r="BV26" s="30" t="str">
        <f>REPLACE(Tab_2!BV26,2,2,)</f>
        <v/>
      </c>
      <c r="BW26" s="30" t="str">
        <f>REPLACE(Tab_2!BW26,2,2,)</f>
        <v/>
      </c>
      <c r="BX26" s="30" t="str">
        <f>REPLACE(Tab_2!BX26,2,2,)</f>
        <v>2</v>
      </c>
      <c r="BY26" s="30" t="str">
        <f>REPLACE(Tab_2!BY26,2,2,)</f>
        <v/>
      </c>
      <c r="BZ26" s="30" t="str">
        <f>REPLACE(Tab_2!BZ26,2,2,)</f>
        <v/>
      </c>
      <c r="CA26" s="30" t="str">
        <f>REPLACE(Tab_2!CA26,2,2,)</f>
        <v/>
      </c>
      <c r="CB26" s="30" t="str">
        <f>REPLACE(Tab_2!CB26,2,2,)</f>
        <v/>
      </c>
      <c r="CC26" s="30" t="str">
        <f>REPLACE(Tab_2!CC26,2,2,)</f>
        <v/>
      </c>
      <c r="CD26" s="30" t="str">
        <f>REPLACE(Tab_2!CD26,2,2,)</f>
        <v/>
      </c>
      <c r="CE26" s="30" t="str">
        <f>REPLACE(Tab_2!CE26,2,2,)</f>
        <v/>
      </c>
      <c r="CF26" s="30" t="str">
        <f>REPLACE(Tab_2!CF26,2,2,)</f>
        <v/>
      </c>
      <c r="CG26" s="30" t="str">
        <f>REPLACE(Tab_2!CG26,2,2,)</f>
        <v/>
      </c>
      <c r="CH26" s="30" t="str">
        <f>REPLACE(Tab_2!CH26,2,2,)</f>
        <v/>
      </c>
      <c r="CI26" s="30" t="str">
        <f>REPLACE(Tab_2!CI26,2,2,)</f>
        <v/>
      </c>
      <c r="CJ26" s="30" t="str">
        <f>REPLACE(Tab_2!CJ26,2,2,)</f>
        <v/>
      </c>
      <c r="CK26" s="30" t="str">
        <f>REPLACE(Tab_2!CK26,2,2,)</f>
        <v/>
      </c>
      <c r="CL26" s="30" t="str">
        <f>REPLACE(Tab_2!CL26,2,2,)</f>
        <v/>
      </c>
      <c r="CM26" s="30" t="str">
        <f>REPLACE(Tab_2!CM26,2,2,)</f>
        <v/>
      </c>
      <c r="CN26" s="30" t="str">
        <f>REPLACE(Tab_2!CN26,2,2,)</f>
        <v/>
      </c>
      <c r="CO26" s="30" t="str">
        <f>REPLACE(Tab_2!CO26,2,2,)</f>
        <v/>
      </c>
      <c r="CP26" s="30" t="str">
        <f>REPLACE(Tab_2!CP26,2,2,)</f>
        <v/>
      </c>
      <c r="CQ26" s="30" t="str">
        <f>REPLACE(Tab_2!CQ26,2,2,)</f>
        <v/>
      </c>
      <c r="CR26" s="30" t="str">
        <f>REPLACE(Tab_2!CR26,2,2,)</f>
        <v/>
      </c>
      <c r="CS26" s="30" t="str">
        <f>REPLACE(Tab_2!CS26,2,2,)</f>
        <v/>
      </c>
      <c r="CT26" s="30" t="str">
        <f>REPLACE(Tab_2!CT26,2,2,)</f>
        <v/>
      </c>
      <c r="CU26" s="30" t="str">
        <f>REPLACE(Tab_2!CU26,2,2,)</f>
        <v/>
      </c>
      <c r="CV26" s="30" t="str">
        <f>REPLACE(Tab_2!CV26,2,2,)</f>
        <v/>
      </c>
      <c r="CW26" s="30" t="str">
        <f>REPLACE(Tab_2!CW26,2,2,)</f>
        <v/>
      </c>
      <c r="CX26" s="30" t="str">
        <f>REPLACE(Tab_2!CX26,2,2,)</f>
        <v/>
      </c>
      <c r="CY26" s="30" t="str">
        <f>REPLACE(Tab_2!CY26,2,2,)</f>
        <v/>
      </c>
      <c r="CZ26" s="30" t="str">
        <f>REPLACE(Tab_2!CZ26,2,2,)</f>
        <v/>
      </c>
      <c r="DA26" s="30" t="str">
        <f>REPLACE(Tab_2!DA26,2,2,)</f>
        <v/>
      </c>
      <c r="DB26" s="30" t="str">
        <f>REPLACE(Tab_2!DB26,2,2,)</f>
        <v>1</v>
      </c>
      <c r="DC26" s="30" t="str">
        <f>REPLACE(Tab_2!DC26,2,2,)</f>
        <v/>
      </c>
      <c r="DD26" s="30" t="str">
        <f>REPLACE(Tab_2!DD26,2,2,)</f>
        <v/>
      </c>
      <c r="DE26" s="30" t="str">
        <f>REPLACE(Tab_2!DE26,2,2,)</f>
        <v/>
      </c>
      <c r="DF26" s="30" t="str">
        <f>REPLACE(Tab_2!DF26,2,2,)</f>
        <v>1</v>
      </c>
    </row>
    <row r="27" spans="1:110" x14ac:dyDescent="0.2">
      <c r="A27" s="10" t="s">
        <v>221</v>
      </c>
      <c r="B27" s="29" t="s">
        <v>114</v>
      </c>
      <c r="C27" s="29"/>
      <c r="D27" s="30" t="str">
        <f>REPLACE(Tab_2!D27,2,2,)</f>
        <v/>
      </c>
      <c r="E27" s="30" t="str">
        <f>REPLACE(Tab_2!E27,2,2,)</f>
        <v/>
      </c>
      <c r="F27" s="30" t="str">
        <f>REPLACE(Tab_2!F27,2,2,)</f>
        <v/>
      </c>
      <c r="G27" s="30" t="str">
        <f>REPLACE(Tab_2!G27,2,2,)</f>
        <v/>
      </c>
      <c r="H27" s="30" t="str">
        <f>REPLACE(Tab_2!H27,2,2,)</f>
        <v/>
      </c>
      <c r="I27" s="30" t="str">
        <f>REPLACE(Tab_2!I27,2,2,)</f>
        <v/>
      </c>
      <c r="J27" s="30" t="str">
        <f>REPLACE(Tab_2!J27,2,2,)</f>
        <v/>
      </c>
      <c r="K27" s="30" t="str">
        <f>REPLACE(Tab_2!K27,2,2,)</f>
        <v/>
      </c>
      <c r="L27" s="30" t="str">
        <f>REPLACE(Tab_2!L27,2,2,)</f>
        <v/>
      </c>
      <c r="M27" s="30" t="str">
        <f>REPLACE(Tab_2!M27,2,2,)</f>
        <v/>
      </c>
      <c r="N27" s="30" t="str">
        <f>REPLACE(Tab_2!N27,2,2,)</f>
        <v/>
      </c>
      <c r="O27" s="30" t="str">
        <f>REPLACE(Tab_2!O27,2,2,)</f>
        <v/>
      </c>
      <c r="P27" s="30" t="str">
        <f>REPLACE(Tab_2!P27,2,2,)</f>
        <v/>
      </c>
      <c r="Q27" s="30" t="str">
        <f>REPLACE(Tab_2!Q27,2,2,)</f>
        <v/>
      </c>
      <c r="R27" s="30" t="str">
        <f>REPLACE(Tab_2!R27,2,2,)</f>
        <v/>
      </c>
      <c r="S27" s="30" t="str">
        <f>REPLACE(Tab_2!S27,2,2,)</f>
        <v/>
      </c>
      <c r="T27" s="30" t="str">
        <f>REPLACE(Tab_2!T27,2,2,)</f>
        <v>1</v>
      </c>
      <c r="U27" s="30" t="str">
        <f>REPLACE(Tab_2!U27,2,2,)</f>
        <v/>
      </c>
      <c r="V27" s="30" t="str">
        <f>REPLACE(Tab_2!V27,2,2,)</f>
        <v/>
      </c>
      <c r="W27" s="30" t="str">
        <f>REPLACE(Tab_2!W27,2,2,)</f>
        <v>2</v>
      </c>
      <c r="X27" s="30" t="str">
        <f>REPLACE(Tab_2!X27,2,2,)</f>
        <v/>
      </c>
      <c r="Y27" s="30" t="str">
        <f>REPLACE(Tab_2!Y27,2,2,)</f>
        <v/>
      </c>
      <c r="Z27" s="30" t="str">
        <f>REPLACE(Tab_2!Z27,2,2,)</f>
        <v/>
      </c>
      <c r="AA27" s="30" t="str">
        <f>REPLACE(Tab_2!AA27,2,2,)</f>
        <v/>
      </c>
      <c r="AB27" s="30" t="str">
        <f>REPLACE(Tab_2!AB27,2,2,)</f>
        <v/>
      </c>
      <c r="AC27" s="30" t="str">
        <f>REPLACE(Tab_2!AC27,2,2,)</f>
        <v/>
      </c>
      <c r="AD27" s="30" t="str">
        <f>REPLACE(Tab_2!AD27,2,2,)</f>
        <v/>
      </c>
      <c r="AE27" s="30" t="str">
        <f>REPLACE(Tab_2!AE27,2,2,)</f>
        <v/>
      </c>
      <c r="AF27" s="30" t="str">
        <f>REPLACE(Tab_2!AF27,2,2,)</f>
        <v/>
      </c>
      <c r="AG27" s="30" t="str">
        <f>REPLACE(Tab_2!AG27,2,2,)</f>
        <v/>
      </c>
      <c r="AH27" s="30" t="str">
        <f>REPLACE(Tab_2!AH27,2,2,)</f>
        <v/>
      </c>
      <c r="AI27" s="30" t="str">
        <f>REPLACE(Tab_2!AI27,2,2,)</f>
        <v/>
      </c>
      <c r="AJ27" s="30" t="str">
        <f>REPLACE(Tab_2!AJ27,2,2,)</f>
        <v/>
      </c>
      <c r="AK27" s="30" t="str">
        <f>REPLACE(Tab_2!AK27,2,2,)</f>
        <v/>
      </c>
      <c r="AL27" s="30" t="str">
        <f>REPLACE(Tab_2!AL27,2,2,)</f>
        <v/>
      </c>
      <c r="AM27" s="30" t="str">
        <f>REPLACE(Tab_2!AM27,2,2,)</f>
        <v/>
      </c>
      <c r="AN27" s="30" t="str">
        <f>REPLACE(Tab_2!AN27,2,2,)</f>
        <v/>
      </c>
      <c r="AO27" s="30" t="str">
        <f>REPLACE(Tab_2!AO27,2,2,)</f>
        <v/>
      </c>
      <c r="AP27" s="30" t="str">
        <f>REPLACE(Tab_2!AP27,2,2,)</f>
        <v/>
      </c>
      <c r="AQ27" s="30" t="str">
        <f>REPLACE(Tab_2!AQ27,2,2,)</f>
        <v/>
      </c>
      <c r="AR27" s="30" t="str">
        <f>REPLACE(Tab_2!AR27,2,2,)</f>
        <v/>
      </c>
      <c r="AS27" s="30" t="str">
        <f>REPLACE(Tab_2!AS27,2,2,)</f>
        <v/>
      </c>
      <c r="AT27" s="30" t="str">
        <f>REPLACE(Tab_2!AT27,2,2,)</f>
        <v/>
      </c>
      <c r="AU27" s="30" t="str">
        <f>REPLACE(Tab_2!AU27,2,2,)</f>
        <v/>
      </c>
      <c r="AV27" s="30" t="str">
        <f>REPLACE(Tab_2!AV27,2,2,)</f>
        <v/>
      </c>
      <c r="AW27" s="30" t="str">
        <f>REPLACE(Tab_2!AW27,2,2,)</f>
        <v/>
      </c>
      <c r="AX27" s="30" t="str">
        <f>REPLACE(Tab_2!AX27,2,2,)</f>
        <v/>
      </c>
      <c r="AY27" s="30" t="str">
        <f>REPLACE(Tab_2!AY27,2,2,)</f>
        <v/>
      </c>
      <c r="AZ27" s="30" t="str">
        <f>REPLACE(Tab_2!AZ27,2,2,)</f>
        <v/>
      </c>
      <c r="BA27" s="30" t="str">
        <f>REPLACE(Tab_2!BA27,2,2,)</f>
        <v/>
      </c>
      <c r="BB27" s="30" t="str">
        <f>REPLACE(Tab_2!BB27,2,2,)</f>
        <v/>
      </c>
      <c r="BC27" s="30" t="str">
        <f>REPLACE(Tab_2!BC27,2,2,)</f>
        <v/>
      </c>
      <c r="BD27" s="30" t="str">
        <f>REPLACE(Tab_2!BD27,2,2,)</f>
        <v/>
      </c>
      <c r="BE27" s="30" t="str">
        <f>REPLACE(Tab_2!BE27,2,2,)</f>
        <v/>
      </c>
      <c r="BF27" s="30" t="str">
        <f>REPLACE(Tab_2!BF27,2,2,)</f>
        <v/>
      </c>
      <c r="BG27" s="30" t="str">
        <f>REPLACE(Tab_2!BG27,2,2,)</f>
        <v/>
      </c>
      <c r="BH27" s="30" t="str">
        <f>REPLACE(Tab_2!BH27,2,2,)</f>
        <v/>
      </c>
      <c r="BI27" s="30" t="str">
        <f>REPLACE(Tab_2!BI27,2,2,)</f>
        <v/>
      </c>
      <c r="BJ27" s="30" t="str">
        <f>REPLACE(Tab_2!BJ27,2,2,)</f>
        <v/>
      </c>
      <c r="BK27" s="30" t="str">
        <f>REPLACE(Tab_2!BK27,2,2,)</f>
        <v/>
      </c>
      <c r="BL27" s="30" t="str">
        <f>REPLACE(Tab_2!BL27,2,2,)</f>
        <v/>
      </c>
      <c r="BM27" s="30" t="str">
        <f>REPLACE(Tab_2!BM27,2,2,)</f>
        <v/>
      </c>
      <c r="BN27" s="30" t="str">
        <f>REPLACE(Tab_2!BN27,2,2,)</f>
        <v/>
      </c>
      <c r="BO27" s="30" t="str">
        <f>REPLACE(Tab_2!BO27,2,2,)</f>
        <v/>
      </c>
      <c r="BP27" s="30" t="str">
        <f>REPLACE(Tab_2!BP27,2,2,)</f>
        <v/>
      </c>
      <c r="BQ27" s="30" t="str">
        <f>REPLACE(Tab_2!BQ27,2,2,)</f>
        <v/>
      </c>
      <c r="BR27" s="30" t="str">
        <f>REPLACE(Tab_2!BR27,2,2,)</f>
        <v/>
      </c>
      <c r="BS27" s="30" t="str">
        <f>REPLACE(Tab_2!BS27,2,2,)</f>
        <v/>
      </c>
      <c r="BT27" s="30" t="str">
        <f>REPLACE(Tab_2!BT27,2,2,)</f>
        <v/>
      </c>
      <c r="BU27" s="30" t="str">
        <f>REPLACE(Tab_2!BU27,2,2,)</f>
        <v/>
      </c>
      <c r="BV27" s="30" t="str">
        <f>REPLACE(Tab_2!BV27,2,2,)</f>
        <v/>
      </c>
      <c r="BW27" s="30" t="str">
        <f>REPLACE(Tab_2!BW27,2,2,)</f>
        <v/>
      </c>
      <c r="BX27" s="30" t="str">
        <f>REPLACE(Tab_2!BX27,2,2,)</f>
        <v>+</v>
      </c>
      <c r="BY27" s="30" t="str">
        <f>REPLACE(Tab_2!BY27,2,2,)</f>
        <v>1</v>
      </c>
      <c r="BZ27" s="30" t="str">
        <f>REPLACE(Tab_2!BZ27,2,2,)</f>
        <v/>
      </c>
      <c r="CA27" s="30" t="str">
        <f>REPLACE(Tab_2!CA27,2,2,)</f>
        <v/>
      </c>
      <c r="CB27" s="30" t="str">
        <f>REPLACE(Tab_2!CB27,2,2,)</f>
        <v/>
      </c>
      <c r="CC27" s="30" t="str">
        <f>REPLACE(Tab_2!CC27,2,2,)</f>
        <v/>
      </c>
      <c r="CD27" s="30" t="str">
        <f>REPLACE(Tab_2!CD27,2,2,)</f>
        <v/>
      </c>
      <c r="CE27" s="30" t="str">
        <f>REPLACE(Tab_2!CE27,2,2,)</f>
        <v/>
      </c>
      <c r="CF27" s="30" t="str">
        <f>REPLACE(Tab_2!CF27,2,2,)</f>
        <v/>
      </c>
      <c r="CG27" s="30" t="str">
        <f>REPLACE(Tab_2!CG27,2,2,)</f>
        <v>2</v>
      </c>
      <c r="CH27" s="30" t="str">
        <f>REPLACE(Tab_2!CH27,2,2,)</f>
        <v/>
      </c>
      <c r="CI27" s="30" t="str">
        <f>REPLACE(Tab_2!CI27,2,2,)</f>
        <v/>
      </c>
      <c r="CJ27" s="30" t="str">
        <f>REPLACE(Tab_2!CJ27,2,2,)</f>
        <v/>
      </c>
      <c r="CK27" s="30" t="str">
        <f>REPLACE(Tab_2!CK27,2,2,)</f>
        <v/>
      </c>
      <c r="CL27" s="30" t="str">
        <f>REPLACE(Tab_2!CL27,2,2,)</f>
        <v/>
      </c>
      <c r="CM27" s="30" t="str">
        <f>REPLACE(Tab_2!CM27,2,2,)</f>
        <v/>
      </c>
      <c r="CN27" s="30" t="str">
        <f>REPLACE(Tab_2!CN27,2,2,)</f>
        <v/>
      </c>
      <c r="CO27" s="30" t="str">
        <f>REPLACE(Tab_2!CO27,2,2,)</f>
        <v/>
      </c>
      <c r="CP27" s="30" t="str">
        <f>REPLACE(Tab_2!CP27,2,2,)</f>
        <v/>
      </c>
      <c r="CQ27" s="30" t="str">
        <f>REPLACE(Tab_2!CQ27,2,2,)</f>
        <v/>
      </c>
      <c r="CR27" s="30" t="str">
        <f>REPLACE(Tab_2!CR27,2,2,)</f>
        <v/>
      </c>
      <c r="CS27" s="30" t="str">
        <f>REPLACE(Tab_2!CS27,2,2,)</f>
        <v/>
      </c>
      <c r="CT27" s="30" t="str">
        <f>REPLACE(Tab_2!CT27,2,2,)</f>
        <v/>
      </c>
      <c r="CU27" s="30" t="str">
        <f>REPLACE(Tab_2!CU27,2,2,)</f>
        <v/>
      </c>
      <c r="CV27" s="30" t="str">
        <f>REPLACE(Tab_2!CV27,2,2,)</f>
        <v/>
      </c>
      <c r="CW27" s="30" t="str">
        <f>REPLACE(Tab_2!CW27,2,2,)</f>
        <v/>
      </c>
      <c r="CX27" s="30" t="str">
        <f>REPLACE(Tab_2!CX27,2,2,)</f>
        <v/>
      </c>
      <c r="CY27" s="30" t="str">
        <f>REPLACE(Tab_2!CY27,2,2,)</f>
        <v/>
      </c>
      <c r="CZ27" s="30" t="str">
        <f>REPLACE(Tab_2!CZ27,2,2,)</f>
        <v/>
      </c>
      <c r="DA27" s="30" t="str">
        <f>REPLACE(Tab_2!DA27,2,2,)</f>
        <v/>
      </c>
      <c r="DB27" s="30" t="str">
        <f>REPLACE(Tab_2!DB27,2,2,)</f>
        <v/>
      </c>
      <c r="DC27" s="30" t="str">
        <f>REPLACE(Tab_2!DC27,2,2,)</f>
        <v/>
      </c>
      <c r="DD27" s="30" t="str">
        <f>REPLACE(Tab_2!DD27,2,2,)</f>
        <v/>
      </c>
      <c r="DE27" s="30" t="str">
        <f>REPLACE(Tab_2!DE27,2,2,)</f>
        <v/>
      </c>
      <c r="DF27" s="30" t="str">
        <f>REPLACE(Tab_2!DF27,2,2,)</f>
        <v/>
      </c>
    </row>
    <row r="28" spans="1:110" x14ac:dyDescent="0.2">
      <c r="A28" s="10" t="s">
        <v>224</v>
      </c>
      <c r="B28" s="29" t="s">
        <v>114</v>
      </c>
      <c r="C28" s="29"/>
      <c r="D28" s="30" t="str">
        <f>REPLACE(Tab_2!D28,2,2,)</f>
        <v/>
      </c>
      <c r="E28" s="30" t="str">
        <f>REPLACE(Tab_2!E28,2,2,)</f>
        <v/>
      </c>
      <c r="F28" s="30" t="str">
        <f>REPLACE(Tab_2!F28,2,2,)</f>
        <v/>
      </c>
      <c r="G28" s="30" t="str">
        <f>REPLACE(Tab_2!G28,2,2,)</f>
        <v/>
      </c>
      <c r="H28" s="30" t="str">
        <f>REPLACE(Tab_2!H28,2,2,)</f>
        <v/>
      </c>
      <c r="I28" s="30" t="str">
        <f>REPLACE(Tab_2!I28,2,2,)</f>
        <v/>
      </c>
      <c r="J28" s="30" t="str">
        <f>REPLACE(Tab_2!J28,2,2,)</f>
        <v/>
      </c>
      <c r="K28" s="30" t="str">
        <f>REPLACE(Tab_2!K28,2,2,)</f>
        <v/>
      </c>
      <c r="L28" s="30" t="str">
        <f>REPLACE(Tab_2!L28,2,2,)</f>
        <v/>
      </c>
      <c r="M28" s="30" t="str">
        <f>REPLACE(Tab_2!M28,2,2,)</f>
        <v/>
      </c>
      <c r="N28" s="30" t="str">
        <f>REPLACE(Tab_2!N28,2,2,)</f>
        <v/>
      </c>
      <c r="O28" s="30" t="str">
        <f>REPLACE(Tab_2!O28,2,2,)</f>
        <v/>
      </c>
      <c r="P28" s="30" t="str">
        <f>REPLACE(Tab_2!P28,2,2,)</f>
        <v/>
      </c>
      <c r="Q28" s="30" t="str">
        <f>REPLACE(Tab_2!Q28,2,2,)</f>
        <v/>
      </c>
      <c r="R28" s="30" t="str">
        <f>REPLACE(Tab_2!R28,2,2,)</f>
        <v/>
      </c>
      <c r="S28" s="30" t="str">
        <f>REPLACE(Tab_2!S28,2,2,)</f>
        <v/>
      </c>
      <c r="T28" s="30" t="str">
        <f>REPLACE(Tab_2!T28,2,2,)</f>
        <v/>
      </c>
      <c r="U28" s="30" t="str">
        <f>REPLACE(Tab_2!U28,2,2,)</f>
        <v/>
      </c>
      <c r="V28" s="30" t="str">
        <f>REPLACE(Tab_2!V28,2,2,)</f>
        <v/>
      </c>
      <c r="W28" s="30" t="str">
        <f>REPLACE(Tab_2!W28,2,2,)</f>
        <v>1</v>
      </c>
      <c r="X28" s="30" t="str">
        <f>REPLACE(Tab_2!X28,2,2,)</f>
        <v/>
      </c>
      <c r="Y28" s="30" t="str">
        <f>REPLACE(Tab_2!Y28,2,2,)</f>
        <v/>
      </c>
      <c r="Z28" s="30" t="str">
        <f>REPLACE(Tab_2!Z28,2,2,)</f>
        <v/>
      </c>
      <c r="AA28" s="30" t="str">
        <f>REPLACE(Tab_2!AA28,2,2,)</f>
        <v/>
      </c>
      <c r="AB28" s="30" t="str">
        <f>REPLACE(Tab_2!AB28,2,2,)</f>
        <v/>
      </c>
      <c r="AC28" s="30" t="str">
        <f>REPLACE(Tab_2!AC28,2,2,)</f>
        <v/>
      </c>
      <c r="AD28" s="30" t="str">
        <f>REPLACE(Tab_2!AD28,2,2,)</f>
        <v/>
      </c>
      <c r="AE28" s="30" t="str">
        <f>REPLACE(Tab_2!AE28,2,2,)</f>
        <v/>
      </c>
      <c r="AF28" s="30" t="str">
        <f>REPLACE(Tab_2!AF28,2,2,)</f>
        <v/>
      </c>
      <c r="AG28" s="30" t="str">
        <f>REPLACE(Tab_2!AG28,2,2,)</f>
        <v/>
      </c>
      <c r="AH28" s="30" t="str">
        <f>REPLACE(Tab_2!AH28,2,2,)</f>
        <v/>
      </c>
      <c r="AI28" s="30" t="str">
        <f>REPLACE(Tab_2!AI28,2,2,)</f>
        <v/>
      </c>
      <c r="AJ28" s="30" t="str">
        <f>REPLACE(Tab_2!AJ28,2,2,)</f>
        <v/>
      </c>
      <c r="AK28" s="30" t="str">
        <f>REPLACE(Tab_2!AK28,2,2,)</f>
        <v/>
      </c>
      <c r="AL28" s="30" t="str">
        <f>REPLACE(Tab_2!AL28,2,2,)</f>
        <v/>
      </c>
      <c r="AM28" s="30" t="str">
        <f>REPLACE(Tab_2!AM28,2,2,)</f>
        <v/>
      </c>
      <c r="AN28" s="30" t="str">
        <f>REPLACE(Tab_2!AN28,2,2,)</f>
        <v/>
      </c>
      <c r="AO28" s="30" t="str">
        <f>REPLACE(Tab_2!AO28,2,2,)</f>
        <v/>
      </c>
      <c r="AP28" s="30" t="str">
        <f>REPLACE(Tab_2!AP28,2,2,)</f>
        <v/>
      </c>
      <c r="AQ28" s="30" t="str">
        <f>REPLACE(Tab_2!AQ28,2,2,)</f>
        <v>1</v>
      </c>
      <c r="AR28" s="30" t="str">
        <f>REPLACE(Tab_2!AR28,2,2,)</f>
        <v/>
      </c>
      <c r="AS28" s="30" t="str">
        <f>REPLACE(Tab_2!AS28,2,2,)</f>
        <v>1</v>
      </c>
      <c r="AT28" s="30" t="str">
        <f>REPLACE(Tab_2!AT28,2,2,)</f>
        <v/>
      </c>
      <c r="AU28" s="30" t="str">
        <f>REPLACE(Tab_2!AU28,2,2,)</f>
        <v/>
      </c>
      <c r="AV28" s="30" t="str">
        <f>REPLACE(Tab_2!AV28,2,2,)</f>
        <v/>
      </c>
      <c r="AW28" s="30" t="str">
        <f>REPLACE(Tab_2!AW28,2,2,)</f>
        <v/>
      </c>
      <c r="AX28" s="30" t="str">
        <f>REPLACE(Tab_2!AX28,2,2,)</f>
        <v/>
      </c>
      <c r="AY28" s="30" t="str">
        <f>REPLACE(Tab_2!AY28,2,2,)</f>
        <v/>
      </c>
      <c r="AZ28" s="30" t="str">
        <f>REPLACE(Tab_2!AZ28,2,2,)</f>
        <v/>
      </c>
      <c r="BA28" s="30" t="str">
        <f>REPLACE(Tab_2!BA28,2,2,)</f>
        <v/>
      </c>
      <c r="BB28" s="30" t="str">
        <f>REPLACE(Tab_2!BB28,2,2,)</f>
        <v/>
      </c>
      <c r="BC28" s="30" t="str">
        <f>REPLACE(Tab_2!BC28,2,2,)</f>
        <v/>
      </c>
      <c r="BD28" s="30" t="str">
        <f>REPLACE(Tab_2!BD28,2,2,)</f>
        <v/>
      </c>
      <c r="BE28" s="30" t="str">
        <f>REPLACE(Tab_2!BE28,2,2,)</f>
        <v/>
      </c>
      <c r="BF28" s="30" t="str">
        <f>REPLACE(Tab_2!BF28,2,2,)</f>
        <v/>
      </c>
      <c r="BG28" s="30" t="str">
        <f>REPLACE(Tab_2!BG28,2,2,)</f>
        <v/>
      </c>
      <c r="BH28" s="30" t="str">
        <f>REPLACE(Tab_2!BH28,2,2,)</f>
        <v/>
      </c>
      <c r="BI28" s="30" t="str">
        <f>REPLACE(Tab_2!BI28,2,2,)</f>
        <v/>
      </c>
      <c r="BJ28" s="30" t="str">
        <f>REPLACE(Tab_2!BJ28,2,2,)</f>
        <v/>
      </c>
      <c r="BK28" s="30" t="str">
        <f>REPLACE(Tab_2!BK28,2,2,)</f>
        <v/>
      </c>
      <c r="BL28" s="30" t="str">
        <f>REPLACE(Tab_2!BL28,2,2,)</f>
        <v>2</v>
      </c>
      <c r="BM28" s="30" t="str">
        <f>REPLACE(Tab_2!BM28,2,2,)</f>
        <v/>
      </c>
      <c r="BN28" s="30" t="str">
        <f>REPLACE(Tab_2!BN28,2,2,)</f>
        <v/>
      </c>
      <c r="BO28" s="30" t="str">
        <f>REPLACE(Tab_2!BO28,2,2,)</f>
        <v/>
      </c>
      <c r="BP28" s="30" t="str">
        <f>REPLACE(Tab_2!BP28,2,2,)</f>
        <v/>
      </c>
      <c r="BQ28" s="30" t="str">
        <f>REPLACE(Tab_2!BQ28,2,2,)</f>
        <v/>
      </c>
      <c r="BR28" s="30" t="str">
        <f>REPLACE(Tab_2!BR28,2,2,)</f>
        <v/>
      </c>
      <c r="BS28" s="30" t="str">
        <f>REPLACE(Tab_2!BS28,2,2,)</f>
        <v/>
      </c>
      <c r="BT28" s="30" t="str">
        <f>REPLACE(Tab_2!BT28,2,2,)</f>
        <v/>
      </c>
      <c r="BU28" s="30" t="str">
        <f>REPLACE(Tab_2!BU28,2,2,)</f>
        <v/>
      </c>
      <c r="BV28" s="30" t="str">
        <f>REPLACE(Tab_2!BV28,2,2,)</f>
        <v/>
      </c>
      <c r="BW28" s="30" t="str">
        <f>REPLACE(Tab_2!BW28,2,2,)</f>
        <v/>
      </c>
      <c r="BX28" s="30" t="str">
        <f>REPLACE(Tab_2!BX28,2,2,)</f>
        <v/>
      </c>
      <c r="BY28" s="30" t="str">
        <f>REPLACE(Tab_2!BY28,2,2,)</f>
        <v/>
      </c>
      <c r="BZ28" s="30" t="str">
        <f>REPLACE(Tab_2!BZ28,2,2,)</f>
        <v/>
      </c>
      <c r="CA28" s="30" t="str">
        <f>REPLACE(Tab_2!CA28,2,2,)</f>
        <v/>
      </c>
      <c r="CB28" s="30" t="str">
        <f>REPLACE(Tab_2!CB28,2,2,)</f>
        <v/>
      </c>
      <c r="CC28" s="30" t="str">
        <f>REPLACE(Tab_2!CC28,2,2,)</f>
        <v/>
      </c>
      <c r="CD28" s="30" t="str">
        <f>REPLACE(Tab_2!CD28,2,2,)</f>
        <v/>
      </c>
      <c r="CE28" s="30" t="str">
        <f>REPLACE(Tab_2!CE28,2,2,)</f>
        <v/>
      </c>
      <c r="CF28" s="30" t="str">
        <f>REPLACE(Tab_2!CF28,2,2,)</f>
        <v/>
      </c>
      <c r="CG28" s="30" t="str">
        <f>REPLACE(Tab_2!CG28,2,2,)</f>
        <v/>
      </c>
      <c r="CH28" s="30" t="str">
        <f>REPLACE(Tab_2!CH28,2,2,)</f>
        <v/>
      </c>
      <c r="CI28" s="30" t="str">
        <f>REPLACE(Tab_2!CI28,2,2,)</f>
        <v/>
      </c>
      <c r="CJ28" s="30" t="str">
        <f>REPLACE(Tab_2!CJ28,2,2,)</f>
        <v/>
      </c>
      <c r="CK28" s="30" t="str">
        <f>REPLACE(Tab_2!CK28,2,2,)</f>
        <v/>
      </c>
      <c r="CL28" s="30" t="str">
        <f>REPLACE(Tab_2!CL28,2,2,)</f>
        <v/>
      </c>
      <c r="CM28" s="30" t="str">
        <f>REPLACE(Tab_2!CM28,2,2,)</f>
        <v/>
      </c>
      <c r="CN28" s="30" t="str">
        <f>REPLACE(Tab_2!CN28,2,2,)</f>
        <v/>
      </c>
      <c r="CO28" s="30" t="str">
        <f>REPLACE(Tab_2!CO28,2,2,)</f>
        <v/>
      </c>
      <c r="CP28" s="30" t="str">
        <f>REPLACE(Tab_2!CP28,2,2,)</f>
        <v/>
      </c>
      <c r="CQ28" s="30" t="str">
        <f>REPLACE(Tab_2!CQ28,2,2,)</f>
        <v/>
      </c>
      <c r="CR28" s="30" t="str">
        <f>REPLACE(Tab_2!CR28,2,2,)</f>
        <v/>
      </c>
      <c r="CS28" s="30" t="str">
        <f>REPLACE(Tab_2!CS28,2,2,)</f>
        <v/>
      </c>
      <c r="CT28" s="30" t="str">
        <f>REPLACE(Tab_2!CT28,2,2,)</f>
        <v>2</v>
      </c>
      <c r="CU28" s="30" t="str">
        <f>REPLACE(Tab_2!CU28,2,2,)</f>
        <v/>
      </c>
      <c r="CV28" s="30" t="str">
        <f>REPLACE(Tab_2!CV28,2,2,)</f>
        <v/>
      </c>
      <c r="CW28" s="30" t="str">
        <f>REPLACE(Tab_2!CW28,2,2,)</f>
        <v/>
      </c>
      <c r="CX28" s="30" t="str">
        <f>REPLACE(Tab_2!CX28,2,2,)</f>
        <v/>
      </c>
      <c r="CY28" s="30" t="str">
        <f>REPLACE(Tab_2!CY28,2,2,)</f>
        <v/>
      </c>
      <c r="CZ28" s="30" t="str">
        <f>REPLACE(Tab_2!CZ28,2,2,)</f>
        <v/>
      </c>
      <c r="DA28" s="30" t="str">
        <f>REPLACE(Tab_2!DA28,2,2,)</f>
        <v/>
      </c>
      <c r="DB28" s="30" t="str">
        <f>REPLACE(Tab_2!DB28,2,2,)</f>
        <v/>
      </c>
      <c r="DC28" s="30" t="str">
        <f>REPLACE(Tab_2!DC28,2,2,)</f>
        <v/>
      </c>
      <c r="DD28" s="30" t="str">
        <f>REPLACE(Tab_2!DD28,2,2,)</f>
        <v/>
      </c>
      <c r="DE28" s="30" t="str">
        <f>REPLACE(Tab_2!DE28,2,2,)</f>
        <v/>
      </c>
      <c r="DF28" s="30" t="str">
        <f>REPLACE(Tab_2!DF28,2,2,)</f>
        <v/>
      </c>
    </row>
    <row r="29" spans="1:110" x14ac:dyDescent="0.2">
      <c r="A29" s="10" t="s">
        <v>226</v>
      </c>
      <c r="B29" s="29" t="s">
        <v>114</v>
      </c>
      <c r="C29" s="29"/>
      <c r="D29" s="30" t="str">
        <f>REPLACE(Tab_2!D29,2,2,)</f>
        <v/>
      </c>
      <c r="E29" s="30" t="str">
        <f>REPLACE(Tab_2!E29,2,2,)</f>
        <v/>
      </c>
      <c r="F29" s="30" t="str">
        <f>REPLACE(Tab_2!F29,2,2,)</f>
        <v/>
      </c>
      <c r="G29" s="30" t="str">
        <f>REPLACE(Tab_2!G29,2,2,)</f>
        <v/>
      </c>
      <c r="H29" s="30" t="str">
        <f>REPLACE(Tab_2!H29,2,2,)</f>
        <v/>
      </c>
      <c r="I29" s="30" t="str">
        <f>REPLACE(Tab_2!I29,2,2,)</f>
        <v/>
      </c>
      <c r="J29" s="30" t="str">
        <f>REPLACE(Tab_2!J29,2,2,)</f>
        <v/>
      </c>
      <c r="K29" s="30" t="str">
        <f>REPLACE(Tab_2!K29,2,2,)</f>
        <v/>
      </c>
      <c r="L29" s="30" t="str">
        <f>REPLACE(Tab_2!L29,2,2,)</f>
        <v/>
      </c>
      <c r="M29" s="30" t="str">
        <f>REPLACE(Tab_2!M29,2,2,)</f>
        <v/>
      </c>
      <c r="N29" s="30" t="str">
        <f>REPLACE(Tab_2!N29,2,2,)</f>
        <v/>
      </c>
      <c r="O29" s="30" t="str">
        <f>REPLACE(Tab_2!O29,2,2,)</f>
        <v/>
      </c>
      <c r="P29" s="30" t="str">
        <f>REPLACE(Tab_2!P29,2,2,)</f>
        <v/>
      </c>
      <c r="Q29" s="30" t="str">
        <f>REPLACE(Tab_2!Q29,2,2,)</f>
        <v/>
      </c>
      <c r="R29" s="30" t="str">
        <f>REPLACE(Tab_2!R29,2,2,)</f>
        <v/>
      </c>
      <c r="S29" s="30" t="str">
        <f>REPLACE(Tab_2!S29,2,2,)</f>
        <v/>
      </c>
      <c r="T29" s="30" t="str">
        <f>REPLACE(Tab_2!T29,2,2,)</f>
        <v/>
      </c>
      <c r="U29" s="30" t="str">
        <f>REPLACE(Tab_2!U29,2,2,)</f>
        <v/>
      </c>
      <c r="V29" s="30" t="str">
        <f>REPLACE(Tab_2!V29,2,2,)</f>
        <v/>
      </c>
      <c r="W29" s="30" t="str">
        <f>REPLACE(Tab_2!W29,2,2,)</f>
        <v>2</v>
      </c>
      <c r="X29" s="30" t="str">
        <f>REPLACE(Tab_2!X29,2,2,)</f>
        <v/>
      </c>
      <c r="Y29" s="30" t="str">
        <f>REPLACE(Tab_2!Y29,2,2,)</f>
        <v/>
      </c>
      <c r="Z29" s="30" t="str">
        <f>REPLACE(Tab_2!Z29,2,2,)</f>
        <v/>
      </c>
      <c r="AA29" s="30" t="str">
        <f>REPLACE(Tab_2!AA29,2,2,)</f>
        <v/>
      </c>
      <c r="AB29" s="30" t="str">
        <f>REPLACE(Tab_2!AB29,2,2,)</f>
        <v/>
      </c>
      <c r="AC29" s="30" t="str">
        <f>REPLACE(Tab_2!AC29,2,2,)</f>
        <v/>
      </c>
      <c r="AD29" s="30" t="str">
        <f>REPLACE(Tab_2!AD29,2,2,)</f>
        <v/>
      </c>
      <c r="AE29" s="30" t="str">
        <f>REPLACE(Tab_2!AE29,2,2,)</f>
        <v/>
      </c>
      <c r="AF29" s="30" t="str">
        <f>REPLACE(Tab_2!AF29,2,2,)</f>
        <v/>
      </c>
      <c r="AG29" s="30" t="str">
        <f>REPLACE(Tab_2!AG29,2,2,)</f>
        <v/>
      </c>
      <c r="AH29" s="30" t="str">
        <f>REPLACE(Tab_2!AH29,2,2,)</f>
        <v/>
      </c>
      <c r="AI29" s="30" t="str">
        <f>REPLACE(Tab_2!AI29,2,2,)</f>
        <v/>
      </c>
      <c r="AJ29" s="30" t="str">
        <f>REPLACE(Tab_2!AJ29,2,2,)</f>
        <v/>
      </c>
      <c r="AK29" s="30" t="str">
        <f>REPLACE(Tab_2!AK29,2,2,)</f>
        <v/>
      </c>
      <c r="AL29" s="30" t="str">
        <f>REPLACE(Tab_2!AL29,2,2,)</f>
        <v/>
      </c>
      <c r="AM29" s="30" t="str">
        <f>REPLACE(Tab_2!AM29,2,2,)</f>
        <v/>
      </c>
      <c r="AN29" s="30" t="str">
        <f>REPLACE(Tab_2!AN29,2,2,)</f>
        <v/>
      </c>
      <c r="AO29" s="30" t="str">
        <f>REPLACE(Tab_2!AO29,2,2,)</f>
        <v/>
      </c>
      <c r="AP29" s="30" t="str">
        <f>REPLACE(Tab_2!AP29,2,2,)</f>
        <v/>
      </c>
      <c r="AQ29" s="30" t="str">
        <f>REPLACE(Tab_2!AQ29,2,2,)</f>
        <v/>
      </c>
      <c r="AR29" s="30" t="str">
        <f>REPLACE(Tab_2!AR29,2,2,)</f>
        <v/>
      </c>
      <c r="AS29" s="30" t="str">
        <f>REPLACE(Tab_2!AS29,2,2,)</f>
        <v/>
      </c>
      <c r="AT29" s="30" t="str">
        <f>REPLACE(Tab_2!AT29,2,2,)</f>
        <v/>
      </c>
      <c r="AU29" s="30" t="str">
        <f>REPLACE(Tab_2!AU29,2,2,)</f>
        <v/>
      </c>
      <c r="AV29" s="30" t="str">
        <f>REPLACE(Tab_2!AV29,2,2,)</f>
        <v/>
      </c>
      <c r="AW29" s="30" t="str">
        <f>REPLACE(Tab_2!AW29,2,2,)</f>
        <v/>
      </c>
      <c r="AX29" s="30" t="str">
        <f>REPLACE(Tab_2!AX29,2,2,)</f>
        <v/>
      </c>
      <c r="AY29" s="30" t="str">
        <f>REPLACE(Tab_2!AY29,2,2,)</f>
        <v/>
      </c>
      <c r="AZ29" s="30" t="str">
        <f>REPLACE(Tab_2!AZ29,2,2,)</f>
        <v/>
      </c>
      <c r="BA29" s="30" t="str">
        <f>REPLACE(Tab_2!BA29,2,2,)</f>
        <v/>
      </c>
      <c r="BB29" s="30" t="str">
        <f>REPLACE(Tab_2!BB29,2,2,)</f>
        <v/>
      </c>
      <c r="BC29" s="30" t="str">
        <f>REPLACE(Tab_2!BC29,2,2,)</f>
        <v/>
      </c>
      <c r="BD29" s="30" t="str">
        <f>REPLACE(Tab_2!BD29,2,2,)</f>
        <v/>
      </c>
      <c r="BE29" s="30" t="str">
        <f>REPLACE(Tab_2!BE29,2,2,)</f>
        <v/>
      </c>
      <c r="BF29" s="30" t="str">
        <f>REPLACE(Tab_2!BF29,2,2,)</f>
        <v/>
      </c>
      <c r="BG29" s="30" t="str">
        <f>REPLACE(Tab_2!BG29,2,2,)</f>
        <v/>
      </c>
      <c r="BH29" s="30" t="str">
        <f>REPLACE(Tab_2!BH29,2,2,)</f>
        <v>+</v>
      </c>
      <c r="BI29" s="30" t="str">
        <f>REPLACE(Tab_2!BI29,2,2,)</f>
        <v/>
      </c>
      <c r="BJ29" s="30" t="str">
        <f>REPLACE(Tab_2!BJ29,2,2,)</f>
        <v/>
      </c>
      <c r="BK29" s="30" t="str">
        <f>REPLACE(Tab_2!BK29,2,2,)</f>
        <v/>
      </c>
      <c r="BL29" s="30" t="str">
        <f>REPLACE(Tab_2!BL29,2,2,)</f>
        <v>1</v>
      </c>
      <c r="BM29" s="30" t="str">
        <f>REPLACE(Tab_2!BM29,2,2,)</f>
        <v/>
      </c>
      <c r="BN29" s="30" t="str">
        <f>REPLACE(Tab_2!BN29,2,2,)</f>
        <v/>
      </c>
      <c r="BO29" s="30" t="str">
        <f>REPLACE(Tab_2!BO29,2,2,)</f>
        <v/>
      </c>
      <c r="BP29" s="30" t="str">
        <f>REPLACE(Tab_2!BP29,2,2,)</f>
        <v/>
      </c>
      <c r="BQ29" s="30" t="str">
        <f>REPLACE(Tab_2!BQ29,2,2,)</f>
        <v/>
      </c>
      <c r="BR29" s="30" t="str">
        <f>REPLACE(Tab_2!BR29,2,2,)</f>
        <v/>
      </c>
      <c r="BS29" s="30" t="str">
        <f>REPLACE(Tab_2!BS29,2,2,)</f>
        <v/>
      </c>
      <c r="BT29" s="30" t="str">
        <f>REPLACE(Tab_2!BT29,2,2,)</f>
        <v/>
      </c>
      <c r="BU29" s="30" t="str">
        <f>REPLACE(Tab_2!BU29,2,2,)</f>
        <v/>
      </c>
      <c r="BV29" s="30" t="str">
        <f>REPLACE(Tab_2!BV29,2,2,)</f>
        <v/>
      </c>
      <c r="BW29" s="30" t="str">
        <f>REPLACE(Tab_2!BW29,2,2,)</f>
        <v/>
      </c>
      <c r="BX29" s="30" t="str">
        <f>REPLACE(Tab_2!BX29,2,2,)</f>
        <v>1</v>
      </c>
      <c r="BY29" s="30" t="str">
        <f>REPLACE(Tab_2!BY29,2,2,)</f>
        <v/>
      </c>
      <c r="BZ29" s="30" t="str">
        <f>REPLACE(Tab_2!BZ29,2,2,)</f>
        <v/>
      </c>
      <c r="CA29" s="30" t="str">
        <f>REPLACE(Tab_2!CA29,2,2,)</f>
        <v/>
      </c>
      <c r="CB29" s="30" t="str">
        <f>REPLACE(Tab_2!CB29,2,2,)</f>
        <v/>
      </c>
      <c r="CC29" s="30" t="str">
        <f>REPLACE(Tab_2!CC29,2,2,)</f>
        <v/>
      </c>
      <c r="CD29" s="30" t="str">
        <f>REPLACE(Tab_2!CD29,2,2,)</f>
        <v/>
      </c>
      <c r="CE29" s="30" t="str">
        <f>REPLACE(Tab_2!CE29,2,2,)</f>
        <v/>
      </c>
      <c r="CF29" s="30" t="str">
        <f>REPLACE(Tab_2!CF29,2,2,)</f>
        <v/>
      </c>
      <c r="CG29" s="30" t="str">
        <f>REPLACE(Tab_2!CG29,2,2,)</f>
        <v>1</v>
      </c>
      <c r="CH29" s="30" t="str">
        <f>REPLACE(Tab_2!CH29,2,2,)</f>
        <v/>
      </c>
      <c r="CI29" s="30" t="str">
        <f>REPLACE(Tab_2!CI29,2,2,)</f>
        <v/>
      </c>
      <c r="CJ29" s="30" t="str">
        <f>REPLACE(Tab_2!CJ29,2,2,)</f>
        <v/>
      </c>
      <c r="CK29" s="30" t="str">
        <f>REPLACE(Tab_2!CK29,2,2,)</f>
        <v/>
      </c>
      <c r="CL29" s="30" t="str">
        <f>REPLACE(Tab_2!CL29,2,2,)</f>
        <v/>
      </c>
      <c r="CM29" s="30" t="str">
        <f>REPLACE(Tab_2!CM29,2,2,)</f>
        <v/>
      </c>
      <c r="CN29" s="30" t="str">
        <f>REPLACE(Tab_2!CN29,2,2,)</f>
        <v/>
      </c>
      <c r="CO29" s="30" t="str">
        <f>REPLACE(Tab_2!CO29,2,2,)</f>
        <v/>
      </c>
      <c r="CP29" s="30" t="str">
        <f>REPLACE(Tab_2!CP29,2,2,)</f>
        <v/>
      </c>
      <c r="CQ29" s="30" t="str">
        <f>REPLACE(Tab_2!CQ29,2,2,)</f>
        <v/>
      </c>
      <c r="CR29" s="30" t="str">
        <f>REPLACE(Tab_2!CR29,2,2,)</f>
        <v/>
      </c>
      <c r="CS29" s="30" t="str">
        <f>REPLACE(Tab_2!CS29,2,2,)</f>
        <v/>
      </c>
      <c r="CT29" s="30" t="str">
        <f>REPLACE(Tab_2!CT29,2,2,)</f>
        <v/>
      </c>
      <c r="CU29" s="30" t="str">
        <f>REPLACE(Tab_2!CU29,2,2,)</f>
        <v/>
      </c>
      <c r="CV29" s="30" t="str">
        <f>REPLACE(Tab_2!CV29,2,2,)</f>
        <v/>
      </c>
      <c r="CW29" s="30" t="str">
        <f>REPLACE(Tab_2!CW29,2,2,)</f>
        <v/>
      </c>
      <c r="CX29" s="30" t="str">
        <f>REPLACE(Tab_2!CX29,2,2,)</f>
        <v/>
      </c>
      <c r="CY29" s="30" t="str">
        <f>REPLACE(Tab_2!CY29,2,2,)</f>
        <v/>
      </c>
      <c r="CZ29" s="30" t="str">
        <f>REPLACE(Tab_2!CZ29,2,2,)</f>
        <v/>
      </c>
      <c r="DA29" s="30" t="str">
        <f>REPLACE(Tab_2!DA29,2,2,)</f>
        <v/>
      </c>
      <c r="DB29" s="30" t="str">
        <f>REPLACE(Tab_2!DB29,2,2,)</f>
        <v/>
      </c>
      <c r="DC29" s="30" t="str">
        <f>REPLACE(Tab_2!DC29,2,2,)</f>
        <v/>
      </c>
      <c r="DD29" s="30" t="str">
        <f>REPLACE(Tab_2!DD29,2,2,)</f>
        <v/>
      </c>
      <c r="DE29" s="30" t="str">
        <f>REPLACE(Tab_2!DE29,2,2,)</f>
        <v/>
      </c>
      <c r="DF29" s="30" t="str">
        <f>REPLACE(Tab_2!DF29,2,2,)</f>
        <v/>
      </c>
    </row>
    <row r="30" spans="1:110" x14ac:dyDescent="0.2">
      <c r="A30" s="10" t="s">
        <v>275</v>
      </c>
      <c r="B30" s="29" t="s">
        <v>114</v>
      </c>
      <c r="C30" s="29"/>
      <c r="D30" s="30" t="str">
        <f>REPLACE(Tab_2!D30,2,2,)</f>
        <v/>
      </c>
      <c r="E30" s="30" t="str">
        <f>REPLACE(Tab_2!E30,2,2,)</f>
        <v/>
      </c>
      <c r="F30" s="30" t="str">
        <f>REPLACE(Tab_2!F30,2,2,)</f>
        <v/>
      </c>
      <c r="G30" s="30" t="str">
        <f>REPLACE(Tab_2!G30,2,2,)</f>
        <v/>
      </c>
      <c r="H30" s="30" t="str">
        <f>REPLACE(Tab_2!H30,2,2,)</f>
        <v/>
      </c>
      <c r="I30" s="30" t="str">
        <f>REPLACE(Tab_2!I30,2,2,)</f>
        <v/>
      </c>
      <c r="J30" s="30" t="str">
        <f>REPLACE(Tab_2!J30,2,2,)</f>
        <v/>
      </c>
      <c r="K30" s="30" t="str">
        <f>REPLACE(Tab_2!K30,2,2,)</f>
        <v/>
      </c>
      <c r="L30" s="30" t="str">
        <f>REPLACE(Tab_2!L30,2,2,)</f>
        <v/>
      </c>
      <c r="M30" s="30" t="str">
        <f>REPLACE(Tab_2!M30,2,2,)</f>
        <v/>
      </c>
      <c r="N30" s="30" t="str">
        <f>REPLACE(Tab_2!N30,2,2,)</f>
        <v/>
      </c>
      <c r="O30" s="30" t="str">
        <f>REPLACE(Tab_2!O30,2,2,)</f>
        <v/>
      </c>
      <c r="P30" s="30" t="str">
        <f>REPLACE(Tab_2!P30,2,2,)</f>
        <v/>
      </c>
      <c r="Q30" s="30" t="str">
        <f>REPLACE(Tab_2!Q30,2,2,)</f>
        <v/>
      </c>
      <c r="R30" s="30" t="str">
        <f>REPLACE(Tab_2!R30,2,2,)</f>
        <v/>
      </c>
      <c r="S30" s="30" t="str">
        <f>REPLACE(Tab_2!S30,2,2,)</f>
        <v/>
      </c>
      <c r="T30" s="30" t="str">
        <f>REPLACE(Tab_2!T30,2,2,)</f>
        <v/>
      </c>
      <c r="U30" s="30" t="str">
        <f>REPLACE(Tab_2!U30,2,2,)</f>
        <v/>
      </c>
      <c r="V30" s="30" t="str">
        <f>REPLACE(Tab_2!V30,2,2,)</f>
        <v/>
      </c>
      <c r="W30" s="30" t="str">
        <f>REPLACE(Tab_2!W30,2,2,)</f>
        <v/>
      </c>
      <c r="X30" s="30" t="str">
        <f>REPLACE(Tab_2!X30,2,2,)</f>
        <v/>
      </c>
      <c r="Y30" s="30" t="str">
        <f>REPLACE(Tab_2!Y30,2,2,)</f>
        <v/>
      </c>
      <c r="Z30" s="30" t="str">
        <f>REPLACE(Tab_2!Z30,2,2,)</f>
        <v/>
      </c>
      <c r="AA30" s="30" t="str">
        <f>REPLACE(Tab_2!AA30,2,2,)</f>
        <v/>
      </c>
      <c r="AB30" s="30" t="str">
        <f>REPLACE(Tab_2!AB30,2,2,)</f>
        <v/>
      </c>
      <c r="AC30" s="30" t="str">
        <f>REPLACE(Tab_2!AC30,2,2,)</f>
        <v/>
      </c>
      <c r="AD30" s="30" t="str">
        <f>REPLACE(Tab_2!AD30,2,2,)</f>
        <v>+</v>
      </c>
      <c r="AE30" s="30" t="str">
        <f>REPLACE(Tab_2!AE30,2,2,)</f>
        <v/>
      </c>
      <c r="AF30" s="30" t="str">
        <f>REPLACE(Tab_2!AF30,2,2,)</f>
        <v/>
      </c>
      <c r="AG30" s="30" t="str">
        <f>REPLACE(Tab_2!AG30,2,2,)</f>
        <v/>
      </c>
      <c r="AH30" s="30" t="str">
        <f>REPLACE(Tab_2!AH30,2,2,)</f>
        <v/>
      </c>
      <c r="AI30" s="30" t="str">
        <f>REPLACE(Tab_2!AI30,2,2,)</f>
        <v/>
      </c>
      <c r="AJ30" s="30" t="str">
        <f>REPLACE(Tab_2!AJ30,2,2,)</f>
        <v/>
      </c>
      <c r="AK30" s="30" t="str">
        <f>REPLACE(Tab_2!AK30,2,2,)</f>
        <v/>
      </c>
      <c r="AL30" s="30" t="str">
        <f>REPLACE(Tab_2!AL30,2,2,)</f>
        <v/>
      </c>
      <c r="AM30" s="30" t="str">
        <f>REPLACE(Tab_2!AM30,2,2,)</f>
        <v/>
      </c>
      <c r="AN30" s="30" t="str">
        <f>REPLACE(Tab_2!AN30,2,2,)</f>
        <v/>
      </c>
      <c r="AO30" s="30" t="str">
        <f>REPLACE(Tab_2!AO30,2,2,)</f>
        <v/>
      </c>
      <c r="AP30" s="30" t="str">
        <f>REPLACE(Tab_2!AP30,2,2,)</f>
        <v/>
      </c>
      <c r="AQ30" s="30" t="str">
        <f>REPLACE(Tab_2!AQ30,2,2,)</f>
        <v/>
      </c>
      <c r="AR30" s="30" t="str">
        <f>REPLACE(Tab_2!AR30,2,2,)</f>
        <v/>
      </c>
      <c r="AS30" s="30" t="str">
        <f>REPLACE(Tab_2!AS30,2,2,)</f>
        <v/>
      </c>
      <c r="AT30" s="30" t="str">
        <f>REPLACE(Tab_2!AT30,2,2,)</f>
        <v/>
      </c>
      <c r="AU30" s="30" t="str">
        <f>REPLACE(Tab_2!AU30,2,2,)</f>
        <v/>
      </c>
      <c r="AV30" s="30" t="str">
        <f>REPLACE(Tab_2!AV30,2,2,)</f>
        <v/>
      </c>
      <c r="AW30" s="30" t="str">
        <f>REPLACE(Tab_2!AW30,2,2,)</f>
        <v/>
      </c>
      <c r="AX30" s="30" t="str">
        <f>REPLACE(Tab_2!AX30,2,2,)</f>
        <v/>
      </c>
      <c r="AY30" s="30" t="str">
        <f>REPLACE(Tab_2!AY30,2,2,)</f>
        <v/>
      </c>
      <c r="AZ30" s="30" t="str">
        <f>REPLACE(Tab_2!AZ30,2,2,)</f>
        <v/>
      </c>
      <c r="BA30" s="30" t="str">
        <f>REPLACE(Tab_2!BA30,2,2,)</f>
        <v/>
      </c>
      <c r="BB30" s="30" t="str">
        <f>REPLACE(Tab_2!BB30,2,2,)</f>
        <v/>
      </c>
      <c r="BC30" s="30" t="str">
        <f>REPLACE(Tab_2!BC30,2,2,)</f>
        <v/>
      </c>
      <c r="BD30" s="30" t="str">
        <f>REPLACE(Tab_2!BD30,2,2,)</f>
        <v/>
      </c>
      <c r="BE30" s="30" t="str">
        <f>REPLACE(Tab_2!BE30,2,2,)</f>
        <v/>
      </c>
      <c r="BF30" s="30" t="str">
        <f>REPLACE(Tab_2!BF30,2,2,)</f>
        <v/>
      </c>
      <c r="BG30" s="30" t="str">
        <f>REPLACE(Tab_2!BG30,2,2,)</f>
        <v/>
      </c>
      <c r="BH30" s="30" t="str">
        <f>REPLACE(Tab_2!BH30,2,2,)</f>
        <v>+</v>
      </c>
      <c r="BI30" s="30" t="str">
        <f>REPLACE(Tab_2!BI30,2,2,)</f>
        <v/>
      </c>
      <c r="BJ30" s="30" t="str">
        <f>REPLACE(Tab_2!BJ30,2,2,)</f>
        <v>1</v>
      </c>
      <c r="BK30" s="30" t="str">
        <f>REPLACE(Tab_2!BK30,2,2,)</f>
        <v/>
      </c>
      <c r="BL30" s="30" t="str">
        <f>REPLACE(Tab_2!BL30,2,2,)</f>
        <v/>
      </c>
      <c r="BM30" s="30" t="str">
        <f>REPLACE(Tab_2!BM30,2,2,)</f>
        <v/>
      </c>
      <c r="BN30" s="30" t="str">
        <f>REPLACE(Tab_2!BN30,2,2,)</f>
        <v>1</v>
      </c>
      <c r="BO30" s="30" t="str">
        <f>REPLACE(Tab_2!BO30,2,2,)</f>
        <v/>
      </c>
      <c r="BP30" s="30" t="str">
        <f>REPLACE(Tab_2!BP30,2,2,)</f>
        <v/>
      </c>
      <c r="BQ30" s="30" t="str">
        <f>REPLACE(Tab_2!BQ30,2,2,)</f>
        <v/>
      </c>
      <c r="BR30" s="30" t="str">
        <f>REPLACE(Tab_2!BR30,2,2,)</f>
        <v/>
      </c>
      <c r="BS30" s="30" t="str">
        <f>REPLACE(Tab_2!BS30,2,2,)</f>
        <v/>
      </c>
      <c r="BT30" s="30" t="str">
        <f>REPLACE(Tab_2!BT30,2,2,)</f>
        <v/>
      </c>
      <c r="BU30" s="30" t="str">
        <f>REPLACE(Tab_2!BU30,2,2,)</f>
        <v/>
      </c>
      <c r="BV30" s="30" t="str">
        <f>REPLACE(Tab_2!BV30,2,2,)</f>
        <v/>
      </c>
      <c r="BW30" s="30" t="str">
        <f>REPLACE(Tab_2!BW30,2,2,)</f>
        <v/>
      </c>
      <c r="BX30" s="30" t="str">
        <f>REPLACE(Tab_2!BX30,2,2,)</f>
        <v/>
      </c>
      <c r="BY30" s="30" t="str">
        <f>REPLACE(Tab_2!BY30,2,2,)</f>
        <v/>
      </c>
      <c r="BZ30" s="30" t="str">
        <f>REPLACE(Tab_2!BZ30,2,2,)</f>
        <v/>
      </c>
      <c r="CA30" s="30" t="str">
        <f>REPLACE(Tab_2!CA30,2,2,)</f>
        <v/>
      </c>
      <c r="CB30" s="30" t="str">
        <f>REPLACE(Tab_2!CB30,2,2,)</f>
        <v/>
      </c>
      <c r="CC30" s="30" t="str">
        <f>REPLACE(Tab_2!CC30,2,2,)</f>
        <v/>
      </c>
      <c r="CD30" s="30" t="str">
        <f>REPLACE(Tab_2!CD30,2,2,)</f>
        <v/>
      </c>
      <c r="CE30" s="30" t="str">
        <f>REPLACE(Tab_2!CE30,2,2,)</f>
        <v/>
      </c>
      <c r="CF30" s="30" t="str">
        <f>REPLACE(Tab_2!CF30,2,2,)</f>
        <v/>
      </c>
      <c r="CG30" s="30" t="str">
        <f>REPLACE(Tab_2!CG30,2,2,)</f>
        <v/>
      </c>
      <c r="CH30" s="30" t="str">
        <f>REPLACE(Tab_2!CH30,2,2,)</f>
        <v/>
      </c>
      <c r="CI30" s="30" t="str">
        <f>REPLACE(Tab_2!CI30,2,2,)</f>
        <v/>
      </c>
      <c r="CJ30" s="30" t="str">
        <f>REPLACE(Tab_2!CJ30,2,2,)</f>
        <v/>
      </c>
      <c r="CK30" s="30" t="str">
        <f>REPLACE(Tab_2!CK30,2,2,)</f>
        <v/>
      </c>
      <c r="CL30" s="30" t="str">
        <f>REPLACE(Tab_2!CL30,2,2,)</f>
        <v/>
      </c>
      <c r="CM30" s="30" t="str">
        <f>REPLACE(Tab_2!CM30,2,2,)</f>
        <v/>
      </c>
      <c r="CN30" s="30" t="str">
        <f>REPLACE(Tab_2!CN30,2,2,)</f>
        <v/>
      </c>
      <c r="CO30" s="30" t="str">
        <f>REPLACE(Tab_2!CO30,2,2,)</f>
        <v/>
      </c>
      <c r="CP30" s="30" t="str">
        <f>REPLACE(Tab_2!CP30,2,2,)</f>
        <v/>
      </c>
      <c r="CQ30" s="30" t="str">
        <f>REPLACE(Tab_2!CQ30,2,2,)</f>
        <v/>
      </c>
      <c r="CR30" s="30" t="str">
        <f>REPLACE(Tab_2!CR30,2,2,)</f>
        <v/>
      </c>
      <c r="CS30" s="30" t="str">
        <f>REPLACE(Tab_2!CS30,2,2,)</f>
        <v/>
      </c>
      <c r="CT30" s="30" t="str">
        <f>REPLACE(Tab_2!CT30,2,2,)</f>
        <v/>
      </c>
      <c r="CU30" s="30" t="str">
        <f>REPLACE(Tab_2!CU30,2,2,)</f>
        <v/>
      </c>
      <c r="CV30" s="30" t="str">
        <f>REPLACE(Tab_2!CV30,2,2,)</f>
        <v/>
      </c>
      <c r="CW30" s="30" t="str">
        <f>REPLACE(Tab_2!CW30,2,2,)</f>
        <v/>
      </c>
      <c r="CX30" s="30" t="str">
        <f>REPLACE(Tab_2!CX30,2,2,)</f>
        <v/>
      </c>
      <c r="CY30" s="30" t="str">
        <f>REPLACE(Tab_2!CY30,2,2,)</f>
        <v/>
      </c>
      <c r="CZ30" s="30" t="str">
        <f>REPLACE(Tab_2!CZ30,2,2,)</f>
        <v/>
      </c>
      <c r="DA30" s="30" t="str">
        <f>REPLACE(Tab_2!DA30,2,2,)</f>
        <v/>
      </c>
      <c r="DB30" s="30" t="str">
        <f>REPLACE(Tab_2!DB30,2,2,)</f>
        <v>+</v>
      </c>
      <c r="DC30" s="30" t="str">
        <f>REPLACE(Tab_2!DC30,2,2,)</f>
        <v/>
      </c>
      <c r="DD30" s="30" t="str">
        <f>REPLACE(Tab_2!DD30,2,2,)</f>
        <v/>
      </c>
      <c r="DE30" s="30" t="str">
        <f>REPLACE(Tab_2!DE30,2,2,)</f>
        <v/>
      </c>
      <c r="DF30" s="30" t="str">
        <f>REPLACE(Tab_2!DF30,2,2,)</f>
        <v/>
      </c>
    </row>
    <row r="31" spans="1:110" x14ac:dyDescent="0.2">
      <c r="A31" s="10" t="s">
        <v>68</v>
      </c>
      <c r="B31" s="29" t="s">
        <v>114</v>
      </c>
      <c r="C31" s="29"/>
      <c r="D31" s="30" t="str">
        <f>REPLACE(Tab_2!D31,2,2,)</f>
        <v/>
      </c>
      <c r="E31" s="30" t="str">
        <f>REPLACE(Tab_2!E31,2,2,)</f>
        <v/>
      </c>
      <c r="F31" s="30" t="str">
        <f>REPLACE(Tab_2!F31,2,2,)</f>
        <v/>
      </c>
      <c r="G31" s="30" t="str">
        <f>REPLACE(Tab_2!G31,2,2,)</f>
        <v/>
      </c>
      <c r="H31" s="30" t="str">
        <f>REPLACE(Tab_2!H31,2,2,)</f>
        <v/>
      </c>
      <c r="I31" s="30" t="str">
        <f>REPLACE(Tab_2!I31,2,2,)</f>
        <v/>
      </c>
      <c r="J31" s="30" t="str">
        <f>REPLACE(Tab_2!J31,2,2,)</f>
        <v/>
      </c>
      <c r="K31" s="30" t="str">
        <f>REPLACE(Tab_2!K31,2,2,)</f>
        <v/>
      </c>
      <c r="L31" s="30" t="str">
        <f>REPLACE(Tab_2!L31,2,2,)</f>
        <v/>
      </c>
      <c r="M31" s="30" t="str">
        <f>REPLACE(Tab_2!M31,2,2,)</f>
        <v/>
      </c>
      <c r="N31" s="30" t="str">
        <f>REPLACE(Tab_2!N31,2,2,)</f>
        <v/>
      </c>
      <c r="O31" s="30" t="str">
        <f>REPLACE(Tab_2!O31,2,2,)</f>
        <v/>
      </c>
      <c r="P31" s="30" t="str">
        <f>REPLACE(Tab_2!P31,2,2,)</f>
        <v/>
      </c>
      <c r="Q31" s="30" t="str">
        <f>REPLACE(Tab_2!Q31,2,2,)</f>
        <v/>
      </c>
      <c r="R31" s="30" t="str">
        <f>REPLACE(Tab_2!R31,2,2,)</f>
        <v/>
      </c>
      <c r="S31" s="30" t="str">
        <f>REPLACE(Tab_2!S31,2,2,)</f>
        <v/>
      </c>
      <c r="T31" s="30" t="str">
        <f>REPLACE(Tab_2!T31,2,2,)</f>
        <v/>
      </c>
      <c r="U31" s="30" t="str">
        <f>REPLACE(Tab_2!U31,2,2,)</f>
        <v/>
      </c>
      <c r="V31" s="30" t="str">
        <f>REPLACE(Tab_2!V31,2,2,)</f>
        <v/>
      </c>
      <c r="W31" s="30" t="str">
        <f>REPLACE(Tab_2!W31,2,2,)</f>
        <v/>
      </c>
      <c r="X31" s="30" t="str">
        <f>REPLACE(Tab_2!X31,2,2,)</f>
        <v/>
      </c>
      <c r="Y31" s="30" t="str">
        <f>REPLACE(Tab_2!Y31,2,2,)</f>
        <v/>
      </c>
      <c r="Z31" s="30" t="str">
        <f>REPLACE(Tab_2!Z31,2,2,)</f>
        <v/>
      </c>
      <c r="AA31" s="30" t="str">
        <f>REPLACE(Tab_2!AA31,2,2,)</f>
        <v/>
      </c>
      <c r="AB31" s="30" t="str">
        <f>REPLACE(Tab_2!AB31,2,2,)</f>
        <v/>
      </c>
      <c r="AC31" s="30" t="str">
        <f>REPLACE(Tab_2!AC31,2,2,)</f>
        <v/>
      </c>
      <c r="AD31" s="30" t="str">
        <f>REPLACE(Tab_2!AD31,2,2,)</f>
        <v/>
      </c>
      <c r="AE31" s="30" t="str">
        <f>REPLACE(Tab_2!AE31,2,2,)</f>
        <v/>
      </c>
      <c r="AF31" s="30" t="str">
        <f>REPLACE(Tab_2!AF31,2,2,)</f>
        <v/>
      </c>
      <c r="AG31" s="30" t="str">
        <f>REPLACE(Tab_2!AG31,2,2,)</f>
        <v/>
      </c>
      <c r="AH31" s="30" t="str">
        <f>REPLACE(Tab_2!AH31,2,2,)</f>
        <v/>
      </c>
      <c r="AI31" s="30" t="str">
        <f>REPLACE(Tab_2!AI31,2,2,)</f>
        <v/>
      </c>
      <c r="AJ31" s="30" t="str">
        <f>REPLACE(Tab_2!AJ31,2,2,)</f>
        <v/>
      </c>
      <c r="AK31" s="30" t="str">
        <f>REPLACE(Tab_2!AK31,2,2,)</f>
        <v/>
      </c>
      <c r="AL31" s="30" t="str">
        <f>REPLACE(Tab_2!AL31,2,2,)</f>
        <v/>
      </c>
      <c r="AM31" s="30" t="str">
        <f>REPLACE(Tab_2!AM31,2,2,)</f>
        <v/>
      </c>
      <c r="AN31" s="30" t="str">
        <f>REPLACE(Tab_2!AN31,2,2,)</f>
        <v/>
      </c>
      <c r="AO31" s="30" t="str">
        <f>REPLACE(Tab_2!AO31,2,2,)</f>
        <v/>
      </c>
      <c r="AP31" s="30" t="str">
        <f>REPLACE(Tab_2!AP31,2,2,)</f>
        <v/>
      </c>
      <c r="AQ31" s="30" t="str">
        <f>REPLACE(Tab_2!AQ31,2,2,)</f>
        <v/>
      </c>
      <c r="AR31" s="30" t="str">
        <f>REPLACE(Tab_2!AR31,2,2,)</f>
        <v/>
      </c>
      <c r="AS31" s="30" t="str">
        <f>REPLACE(Tab_2!AS31,2,2,)</f>
        <v/>
      </c>
      <c r="AT31" s="30" t="str">
        <f>REPLACE(Tab_2!AT31,2,2,)</f>
        <v>2</v>
      </c>
      <c r="AU31" s="30" t="str">
        <f>REPLACE(Tab_2!AU31,2,2,)</f>
        <v/>
      </c>
      <c r="AV31" s="30" t="str">
        <f>REPLACE(Tab_2!AV31,2,2,)</f>
        <v/>
      </c>
      <c r="AW31" s="30" t="str">
        <f>REPLACE(Tab_2!AW31,2,2,)</f>
        <v/>
      </c>
      <c r="AX31" s="30" t="str">
        <f>REPLACE(Tab_2!AX31,2,2,)</f>
        <v/>
      </c>
      <c r="AY31" s="30" t="str">
        <f>REPLACE(Tab_2!AY31,2,2,)</f>
        <v/>
      </c>
      <c r="AZ31" s="30" t="str">
        <f>REPLACE(Tab_2!AZ31,2,2,)</f>
        <v/>
      </c>
      <c r="BA31" s="30" t="str">
        <f>REPLACE(Tab_2!BA31,2,2,)</f>
        <v/>
      </c>
      <c r="BB31" s="30" t="str">
        <f>REPLACE(Tab_2!BB31,2,2,)</f>
        <v/>
      </c>
      <c r="BC31" s="30" t="str">
        <f>REPLACE(Tab_2!BC31,2,2,)</f>
        <v/>
      </c>
      <c r="BD31" s="30" t="str">
        <f>REPLACE(Tab_2!BD31,2,2,)</f>
        <v/>
      </c>
      <c r="BE31" s="30" t="str">
        <f>REPLACE(Tab_2!BE31,2,2,)</f>
        <v/>
      </c>
      <c r="BF31" s="30" t="str">
        <f>REPLACE(Tab_2!BF31,2,2,)</f>
        <v/>
      </c>
      <c r="BG31" s="30" t="str">
        <f>REPLACE(Tab_2!BG31,2,2,)</f>
        <v/>
      </c>
      <c r="BH31" s="30" t="str">
        <f>REPLACE(Tab_2!BH31,2,2,)</f>
        <v/>
      </c>
      <c r="BI31" s="30" t="str">
        <f>REPLACE(Tab_2!BI31,2,2,)</f>
        <v/>
      </c>
      <c r="BJ31" s="30" t="str">
        <f>REPLACE(Tab_2!BJ31,2,2,)</f>
        <v/>
      </c>
      <c r="BK31" s="30" t="str">
        <f>REPLACE(Tab_2!BK31,2,2,)</f>
        <v/>
      </c>
      <c r="BL31" s="30" t="str">
        <f>REPLACE(Tab_2!BL31,2,2,)</f>
        <v/>
      </c>
      <c r="BM31" s="30" t="str">
        <f>REPLACE(Tab_2!BM31,2,2,)</f>
        <v/>
      </c>
      <c r="BN31" s="30" t="str">
        <f>REPLACE(Tab_2!BN31,2,2,)</f>
        <v/>
      </c>
      <c r="BO31" s="30" t="str">
        <f>REPLACE(Tab_2!BO31,2,2,)</f>
        <v/>
      </c>
      <c r="BP31" s="30" t="str">
        <f>REPLACE(Tab_2!BP31,2,2,)</f>
        <v/>
      </c>
      <c r="BQ31" s="30" t="str">
        <f>REPLACE(Tab_2!BQ31,2,2,)</f>
        <v/>
      </c>
      <c r="BR31" s="30" t="str">
        <f>REPLACE(Tab_2!BR31,2,2,)</f>
        <v/>
      </c>
      <c r="BS31" s="30" t="str">
        <f>REPLACE(Tab_2!BS31,2,2,)</f>
        <v/>
      </c>
      <c r="BT31" s="30" t="str">
        <f>REPLACE(Tab_2!BT31,2,2,)</f>
        <v>2</v>
      </c>
      <c r="BU31" s="30" t="str">
        <f>REPLACE(Tab_2!BU31,2,2,)</f>
        <v/>
      </c>
      <c r="BV31" s="30" t="str">
        <f>REPLACE(Tab_2!BV31,2,2,)</f>
        <v/>
      </c>
      <c r="BW31" s="30" t="str">
        <f>REPLACE(Tab_2!BW31,2,2,)</f>
        <v/>
      </c>
      <c r="BX31" s="30" t="str">
        <f>REPLACE(Tab_2!BX31,2,2,)</f>
        <v/>
      </c>
      <c r="BY31" s="30" t="str">
        <f>REPLACE(Tab_2!BY31,2,2,)</f>
        <v/>
      </c>
      <c r="BZ31" s="30" t="str">
        <f>REPLACE(Tab_2!BZ31,2,2,)</f>
        <v/>
      </c>
      <c r="CA31" s="30" t="str">
        <f>REPLACE(Tab_2!CA31,2,2,)</f>
        <v/>
      </c>
      <c r="CB31" s="30" t="str">
        <f>REPLACE(Tab_2!CB31,2,2,)</f>
        <v/>
      </c>
      <c r="CC31" s="30" t="str">
        <f>REPLACE(Tab_2!CC31,2,2,)</f>
        <v/>
      </c>
      <c r="CD31" s="30" t="str">
        <f>REPLACE(Tab_2!CD31,2,2,)</f>
        <v/>
      </c>
      <c r="CE31" s="30" t="str">
        <f>REPLACE(Tab_2!CE31,2,2,)</f>
        <v/>
      </c>
      <c r="CF31" s="30" t="str">
        <f>REPLACE(Tab_2!CF31,2,2,)</f>
        <v/>
      </c>
      <c r="CG31" s="30" t="str">
        <f>REPLACE(Tab_2!CG31,2,2,)</f>
        <v/>
      </c>
      <c r="CH31" s="30" t="str">
        <f>REPLACE(Tab_2!CH31,2,2,)</f>
        <v/>
      </c>
      <c r="CI31" s="30" t="str">
        <f>REPLACE(Tab_2!CI31,2,2,)</f>
        <v/>
      </c>
      <c r="CJ31" s="30" t="str">
        <f>REPLACE(Tab_2!CJ31,2,2,)</f>
        <v/>
      </c>
      <c r="CK31" s="30" t="str">
        <f>REPLACE(Tab_2!CK31,2,2,)</f>
        <v/>
      </c>
      <c r="CL31" s="30" t="str">
        <f>REPLACE(Tab_2!CL31,2,2,)</f>
        <v/>
      </c>
      <c r="CM31" s="30" t="str">
        <f>REPLACE(Tab_2!CM31,2,2,)</f>
        <v/>
      </c>
      <c r="CN31" s="30" t="str">
        <f>REPLACE(Tab_2!CN31,2,2,)</f>
        <v/>
      </c>
      <c r="CO31" s="30" t="str">
        <f>REPLACE(Tab_2!CO31,2,2,)</f>
        <v/>
      </c>
      <c r="CP31" s="30" t="str">
        <f>REPLACE(Tab_2!CP31,2,2,)</f>
        <v/>
      </c>
      <c r="CQ31" s="30" t="str">
        <f>REPLACE(Tab_2!CQ31,2,2,)</f>
        <v/>
      </c>
      <c r="CR31" s="30" t="str">
        <f>REPLACE(Tab_2!CR31,2,2,)</f>
        <v>2</v>
      </c>
      <c r="CS31" s="30" t="str">
        <f>REPLACE(Tab_2!CS31,2,2,)</f>
        <v/>
      </c>
      <c r="CT31" s="30" t="str">
        <f>REPLACE(Tab_2!CT31,2,2,)</f>
        <v/>
      </c>
      <c r="CU31" s="30" t="str">
        <f>REPLACE(Tab_2!CU31,2,2,)</f>
        <v/>
      </c>
      <c r="CV31" s="30" t="str">
        <f>REPLACE(Tab_2!CV31,2,2,)</f>
        <v/>
      </c>
      <c r="CW31" s="30" t="str">
        <f>REPLACE(Tab_2!CW31,2,2,)</f>
        <v/>
      </c>
      <c r="CX31" s="30" t="str">
        <f>REPLACE(Tab_2!CX31,2,2,)</f>
        <v/>
      </c>
      <c r="CY31" s="30" t="str">
        <f>REPLACE(Tab_2!CY31,2,2,)</f>
        <v/>
      </c>
      <c r="CZ31" s="30" t="str">
        <f>REPLACE(Tab_2!CZ31,2,2,)</f>
        <v/>
      </c>
      <c r="DA31" s="30" t="str">
        <f>REPLACE(Tab_2!DA31,2,2,)</f>
        <v/>
      </c>
      <c r="DB31" s="30" t="str">
        <f>REPLACE(Tab_2!DB31,2,2,)</f>
        <v/>
      </c>
      <c r="DC31" s="30" t="str">
        <f>REPLACE(Tab_2!DC31,2,2,)</f>
        <v>1</v>
      </c>
      <c r="DD31" s="30" t="str">
        <f>REPLACE(Tab_2!DD31,2,2,)</f>
        <v/>
      </c>
      <c r="DE31" s="30" t="str">
        <f>REPLACE(Tab_2!DE31,2,2,)</f>
        <v>2</v>
      </c>
      <c r="DF31" s="30" t="str">
        <f>REPLACE(Tab_2!DF31,2,2,)</f>
        <v/>
      </c>
    </row>
    <row r="32" spans="1:110" x14ac:dyDescent="0.2">
      <c r="A32" s="10" t="s">
        <v>301</v>
      </c>
      <c r="B32" s="29" t="s">
        <v>114</v>
      </c>
      <c r="C32" s="29"/>
      <c r="D32" s="30" t="str">
        <f>REPLACE(Tab_2!D32,2,2,)</f>
        <v/>
      </c>
      <c r="E32" s="30" t="str">
        <f>REPLACE(Tab_2!E32,2,2,)</f>
        <v/>
      </c>
      <c r="F32" s="30" t="str">
        <f>REPLACE(Tab_2!F32,2,2,)</f>
        <v/>
      </c>
      <c r="G32" s="30" t="str">
        <f>REPLACE(Tab_2!G32,2,2,)</f>
        <v/>
      </c>
      <c r="H32" s="30" t="str">
        <f>REPLACE(Tab_2!H32,2,2,)</f>
        <v/>
      </c>
      <c r="I32" s="30" t="str">
        <f>REPLACE(Tab_2!I32,2,2,)</f>
        <v/>
      </c>
      <c r="J32" s="30" t="str">
        <f>REPLACE(Tab_2!J32,2,2,)</f>
        <v/>
      </c>
      <c r="K32" s="30" t="str">
        <f>REPLACE(Tab_2!K32,2,2,)</f>
        <v/>
      </c>
      <c r="L32" s="30" t="str">
        <f>REPLACE(Tab_2!L32,2,2,)</f>
        <v/>
      </c>
      <c r="M32" s="30" t="str">
        <f>REPLACE(Tab_2!M32,2,2,)</f>
        <v/>
      </c>
      <c r="N32" s="30" t="str">
        <f>REPLACE(Tab_2!N32,2,2,)</f>
        <v/>
      </c>
      <c r="O32" s="30" t="str">
        <f>REPLACE(Tab_2!O32,2,2,)</f>
        <v/>
      </c>
      <c r="P32" s="30" t="str">
        <f>REPLACE(Tab_2!P32,2,2,)</f>
        <v/>
      </c>
      <c r="Q32" s="30" t="str">
        <f>REPLACE(Tab_2!Q32,2,2,)</f>
        <v/>
      </c>
      <c r="R32" s="30" t="str">
        <f>REPLACE(Tab_2!R32,2,2,)</f>
        <v/>
      </c>
      <c r="S32" s="30" t="str">
        <f>REPLACE(Tab_2!S32,2,2,)</f>
        <v/>
      </c>
      <c r="T32" s="30" t="str">
        <f>REPLACE(Tab_2!T32,2,2,)</f>
        <v/>
      </c>
      <c r="U32" s="30" t="str">
        <f>REPLACE(Tab_2!U32,2,2,)</f>
        <v/>
      </c>
      <c r="V32" s="30" t="str">
        <f>REPLACE(Tab_2!V32,2,2,)</f>
        <v/>
      </c>
      <c r="W32" s="30" t="str">
        <f>REPLACE(Tab_2!W32,2,2,)</f>
        <v/>
      </c>
      <c r="X32" s="30" t="str">
        <f>REPLACE(Tab_2!X32,2,2,)</f>
        <v/>
      </c>
      <c r="Y32" s="30" t="str">
        <f>REPLACE(Tab_2!Y32,2,2,)</f>
        <v/>
      </c>
      <c r="Z32" s="30" t="str">
        <f>REPLACE(Tab_2!Z32,2,2,)</f>
        <v/>
      </c>
      <c r="AA32" s="30" t="str">
        <f>REPLACE(Tab_2!AA32,2,2,)</f>
        <v/>
      </c>
      <c r="AB32" s="30" t="str">
        <f>REPLACE(Tab_2!AB32,2,2,)</f>
        <v/>
      </c>
      <c r="AC32" s="30" t="str">
        <f>REPLACE(Tab_2!AC32,2,2,)</f>
        <v/>
      </c>
      <c r="AD32" s="30" t="str">
        <f>REPLACE(Tab_2!AD32,2,2,)</f>
        <v/>
      </c>
      <c r="AE32" s="30" t="str">
        <f>REPLACE(Tab_2!AE32,2,2,)</f>
        <v/>
      </c>
      <c r="AF32" s="30" t="str">
        <f>REPLACE(Tab_2!AF32,2,2,)</f>
        <v/>
      </c>
      <c r="AG32" s="30" t="str">
        <f>REPLACE(Tab_2!AG32,2,2,)</f>
        <v/>
      </c>
      <c r="AH32" s="30" t="str">
        <f>REPLACE(Tab_2!AH32,2,2,)</f>
        <v/>
      </c>
      <c r="AI32" s="30" t="str">
        <f>REPLACE(Tab_2!AI32,2,2,)</f>
        <v/>
      </c>
      <c r="AJ32" s="30" t="str">
        <f>REPLACE(Tab_2!AJ32,2,2,)</f>
        <v/>
      </c>
      <c r="AK32" s="30" t="str">
        <f>REPLACE(Tab_2!AK32,2,2,)</f>
        <v/>
      </c>
      <c r="AL32" s="30" t="str">
        <f>REPLACE(Tab_2!AL32,2,2,)</f>
        <v/>
      </c>
      <c r="AM32" s="30" t="str">
        <f>REPLACE(Tab_2!AM32,2,2,)</f>
        <v/>
      </c>
      <c r="AN32" s="30" t="str">
        <f>REPLACE(Tab_2!AN32,2,2,)</f>
        <v/>
      </c>
      <c r="AO32" s="30" t="str">
        <f>REPLACE(Tab_2!AO32,2,2,)</f>
        <v/>
      </c>
      <c r="AP32" s="30" t="str">
        <f>REPLACE(Tab_2!AP32,2,2,)</f>
        <v/>
      </c>
      <c r="AQ32" s="30" t="str">
        <f>REPLACE(Tab_2!AQ32,2,2,)</f>
        <v/>
      </c>
      <c r="AR32" s="30" t="str">
        <f>REPLACE(Tab_2!AR32,2,2,)</f>
        <v/>
      </c>
      <c r="AS32" s="30" t="str">
        <f>REPLACE(Tab_2!AS32,2,2,)</f>
        <v/>
      </c>
      <c r="AT32" s="30" t="str">
        <f>REPLACE(Tab_2!AT32,2,2,)</f>
        <v/>
      </c>
      <c r="AU32" s="30" t="str">
        <f>REPLACE(Tab_2!AU32,2,2,)</f>
        <v/>
      </c>
      <c r="AV32" s="30" t="str">
        <f>REPLACE(Tab_2!AV32,2,2,)</f>
        <v/>
      </c>
      <c r="AW32" s="30" t="str">
        <f>REPLACE(Tab_2!AW32,2,2,)</f>
        <v>1</v>
      </c>
      <c r="AX32" s="30" t="str">
        <f>REPLACE(Tab_2!AX32,2,2,)</f>
        <v/>
      </c>
      <c r="AY32" s="30" t="str">
        <f>REPLACE(Tab_2!AY32,2,2,)</f>
        <v/>
      </c>
      <c r="AZ32" s="30" t="str">
        <f>REPLACE(Tab_2!AZ32,2,2,)</f>
        <v/>
      </c>
      <c r="BA32" s="30" t="str">
        <f>REPLACE(Tab_2!BA32,2,2,)</f>
        <v/>
      </c>
      <c r="BB32" s="30" t="str">
        <f>REPLACE(Tab_2!BB32,2,2,)</f>
        <v/>
      </c>
      <c r="BC32" s="30" t="str">
        <f>REPLACE(Tab_2!BC32,2,2,)</f>
        <v/>
      </c>
      <c r="BD32" s="30" t="str">
        <f>REPLACE(Tab_2!BD32,2,2,)</f>
        <v/>
      </c>
      <c r="BE32" s="30" t="str">
        <f>REPLACE(Tab_2!BE32,2,2,)</f>
        <v/>
      </c>
      <c r="BF32" s="30" t="str">
        <f>REPLACE(Tab_2!BF32,2,2,)</f>
        <v/>
      </c>
      <c r="BG32" s="30" t="str">
        <f>REPLACE(Tab_2!BG32,2,2,)</f>
        <v>+</v>
      </c>
      <c r="BH32" s="30" t="str">
        <f>REPLACE(Tab_2!BH32,2,2,)</f>
        <v/>
      </c>
      <c r="BI32" s="30" t="str">
        <f>REPLACE(Tab_2!BI32,2,2,)</f>
        <v/>
      </c>
      <c r="BJ32" s="30" t="str">
        <f>REPLACE(Tab_2!BJ32,2,2,)</f>
        <v/>
      </c>
      <c r="BK32" s="30" t="str">
        <f>REPLACE(Tab_2!BK32,2,2,)</f>
        <v/>
      </c>
      <c r="BL32" s="30" t="str">
        <f>REPLACE(Tab_2!BL32,2,2,)</f>
        <v/>
      </c>
      <c r="BM32" s="30" t="str">
        <f>REPLACE(Tab_2!BM32,2,2,)</f>
        <v/>
      </c>
      <c r="BN32" s="30" t="str">
        <f>REPLACE(Tab_2!BN32,2,2,)</f>
        <v/>
      </c>
      <c r="BO32" s="30" t="str">
        <f>REPLACE(Tab_2!BO32,2,2,)</f>
        <v/>
      </c>
      <c r="BP32" s="30" t="str">
        <f>REPLACE(Tab_2!BP32,2,2,)</f>
        <v/>
      </c>
      <c r="BQ32" s="30" t="str">
        <f>REPLACE(Tab_2!BQ32,2,2,)</f>
        <v/>
      </c>
      <c r="BR32" s="30" t="str">
        <f>REPLACE(Tab_2!BR32,2,2,)</f>
        <v/>
      </c>
      <c r="BS32" s="30" t="str">
        <f>REPLACE(Tab_2!BS32,2,2,)</f>
        <v/>
      </c>
      <c r="BT32" s="30" t="str">
        <f>REPLACE(Tab_2!BT32,2,2,)</f>
        <v/>
      </c>
      <c r="BU32" s="30" t="str">
        <f>REPLACE(Tab_2!BU32,2,2,)</f>
        <v/>
      </c>
      <c r="BV32" s="30" t="str">
        <f>REPLACE(Tab_2!BV32,2,2,)</f>
        <v/>
      </c>
      <c r="BW32" s="30" t="str">
        <f>REPLACE(Tab_2!BW32,2,2,)</f>
        <v/>
      </c>
      <c r="BX32" s="30" t="str">
        <f>REPLACE(Tab_2!BX32,2,2,)</f>
        <v/>
      </c>
      <c r="BY32" s="30" t="str">
        <f>REPLACE(Tab_2!BY32,2,2,)</f>
        <v/>
      </c>
      <c r="BZ32" s="30" t="str">
        <f>REPLACE(Tab_2!BZ32,2,2,)</f>
        <v/>
      </c>
      <c r="CA32" s="30" t="str">
        <f>REPLACE(Tab_2!CA32,2,2,)</f>
        <v/>
      </c>
      <c r="CB32" s="30" t="str">
        <f>REPLACE(Tab_2!CB32,2,2,)</f>
        <v/>
      </c>
      <c r="CC32" s="30" t="str">
        <f>REPLACE(Tab_2!CC32,2,2,)</f>
        <v/>
      </c>
      <c r="CD32" s="30" t="str">
        <f>REPLACE(Tab_2!CD32,2,2,)</f>
        <v/>
      </c>
      <c r="CE32" s="30" t="str">
        <f>REPLACE(Tab_2!CE32,2,2,)</f>
        <v/>
      </c>
      <c r="CF32" s="30" t="str">
        <f>REPLACE(Tab_2!CF32,2,2,)</f>
        <v/>
      </c>
      <c r="CG32" s="30" t="str">
        <f>REPLACE(Tab_2!CG32,2,2,)</f>
        <v/>
      </c>
      <c r="CH32" s="30" t="str">
        <f>REPLACE(Tab_2!CH32,2,2,)</f>
        <v/>
      </c>
      <c r="CI32" s="30" t="str">
        <f>REPLACE(Tab_2!CI32,2,2,)</f>
        <v/>
      </c>
      <c r="CJ32" s="30" t="str">
        <f>REPLACE(Tab_2!CJ32,2,2,)</f>
        <v>1</v>
      </c>
      <c r="CK32" s="30" t="str">
        <f>REPLACE(Tab_2!CK32,2,2,)</f>
        <v/>
      </c>
      <c r="CL32" s="30" t="str">
        <f>REPLACE(Tab_2!CL32,2,2,)</f>
        <v/>
      </c>
      <c r="CM32" s="30" t="str">
        <f>REPLACE(Tab_2!CM32,2,2,)</f>
        <v/>
      </c>
      <c r="CN32" s="30" t="str">
        <f>REPLACE(Tab_2!CN32,2,2,)</f>
        <v/>
      </c>
      <c r="CO32" s="30" t="str">
        <f>REPLACE(Tab_2!CO32,2,2,)</f>
        <v/>
      </c>
      <c r="CP32" s="30" t="str">
        <f>REPLACE(Tab_2!CP32,2,2,)</f>
        <v/>
      </c>
      <c r="CQ32" s="30" t="str">
        <f>REPLACE(Tab_2!CQ32,2,2,)</f>
        <v>1</v>
      </c>
      <c r="CR32" s="30" t="str">
        <f>REPLACE(Tab_2!CR32,2,2,)</f>
        <v/>
      </c>
      <c r="CS32" s="30" t="str">
        <f>REPLACE(Tab_2!CS32,2,2,)</f>
        <v/>
      </c>
      <c r="CT32" s="30" t="str">
        <f>REPLACE(Tab_2!CT32,2,2,)</f>
        <v/>
      </c>
      <c r="CU32" s="30" t="str">
        <f>REPLACE(Tab_2!CU32,2,2,)</f>
        <v>1</v>
      </c>
      <c r="CV32" s="30" t="str">
        <f>REPLACE(Tab_2!CV32,2,2,)</f>
        <v/>
      </c>
      <c r="CW32" s="30" t="str">
        <f>REPLACE(Tab_2!CW32,2,2,)</f>
        <v/>
      </c>
      <c r="CX32" s="30" t="str">
        <f>REPLACE(Tab_2!CX32,2,2,)</f>
        <v/>
      </c>
      <c r="CY32" s="30" t="str">
        <f>REPLACE(Tab_2!CY32,2,2,)</f>
        <v/>
      </c>
      <c r="CZ32" s="30" t="str">
        <f>REPLACE(Tab_2!CZ32,2,2,)</f>
        <v/>
      </c>
      <c r="DA32" s="30" t="str">
        <f>REPLACE(Tab_2!DA32,2,2,)</f>
        <v/>
      </c>
      <c r="DB32" s="30" t="str">
        <f>REPLACE(Tab_2!DB32,2,2,)</f>
        <v/>
      </c>
      <c r="DC32" s="30" t="str">
        <f>REPLACE(Tab_2!DC32,2,2,)</f>
        <v/>
      </c>
      <c r="DD32" s="30" t="str">
        <f>REPLACE(Tab_2!DD32,2,2,)</f>
        <v/>
      </c>
      <c r="DE32" s="30" t="str">
        <f>REPLACE(Tab_2!DE32,2,2,)</f>
        <v/>
      </c>
      <c r="DF32" s="30" t="str">
        <f>REPLACE(Tab_2!DF32,2,2,)</f>
        <v/>
      </c>
    </row>
    <row r="33" spans="1:110" x14ac:dyDescent="0.2">
      <c r="A33" s="10" t="s">
        <v>168</v>
      </c>
      <c r="B33" s="29" t="s">
        <v>114</v>
      </c>
      <c r="C33" s="29"/>
      <c r="D33" s="30" t="str">
        <f>REPLACE(Tab_2!D33,2,2,)</f>
        <v/>
      </c>
      <c r="E33" s="30" t="str">
        <f>REPLACE(Tab_2!E33,2,2,)</f>
        <v/>
      </c>
      <c r="F33" s="30" t="str">
        <f>REPLACE(Tab_2!F33,2,2,)</f>
        <v/>
      </c>
      <c r="G33" s="30" t="str">
        <f>REPLACE(Tab_2!G33,2,2,)</f>
        <v/>
      </c>
      <c r="H33" s="30" t="str">
        <f>REPLACE(Tab_2!H33,2,2,)</f>
        <v/>
      </c>
      <c r="I33" s="30" t="str">
        <f>REPLACE(Tab_2!I33,2,2,)</f>
        <v/>
      </c>
      <c r="J33" s="30" t="str">
        <f>REPLACE(Tab_2!J33,2,2,)</f>
        <v/>
      </c>
      <c r="K33" s="30" t="str">
        <f>REPLACE(Tab_2!K33,2,2,)</f>
        <v/>
      </c>
      <c r="L33" s="30" t="str">
        <f>REPLACE(Tab_2!L33,2,2,)</f>
        <v/>
      </c>
      <c r="M33" s="30" t="str">
        <f>REPLACE(Tab_2!M33,2,2,)</f>
        <v/>
      </c>
      <c r="N33" s="30" t="str">
        <f>REPLACE(Tab_2!N33,2,2,)</f>
        <v/>
      </c>
      <c r="O33" s="30" t="str">
        <f>REPLACE(Tab_2!O33,2,2,)</f>
        <v/>
      </c>
      <c r="P33" s="30" t="str">
        <f>REPLACE(Tab_2!P33,2,2,)</f>
        <v/>
      </c>
      <c r="Q33" s="30" t="str">
        <f>REPLACE(Tab_2!Q33,2,2,)</f>
        <v/>
      </c>
      <c r="R33" s="30" t="str">
        <f>REPLACE(Tab_2!R33,2,2,)</f>
        <v/>
      </c>
      <c r="S33" s="30" t="str">
        <f>REPLACE(Tab_2!S33,2,2,)</f>
        <v/>
      </c>
      <c r="T33" s="30" t="str">
        <f>REPLACE(Tab_2!T33,2,2,)</f>
        <v/>
      </c>
      <c r="U33" s="30" t="str">
        <f>REPLACE(Tab_2!U33,2,2,)</f>
        <v>2</v>
      </c>
      <c r="V33" s="30" t="str">
        <f>REPLACE(Tab_2!V33,2,2,)</f>
        <v/>
      </c>
      <c r="W33" s="30" t="str">
        <f>REPLACE(Tab_2!W33,2,2,)</f>
        <v/>
      </c>
      <c r="X33" s="30" t="str">
        <f>REPLACE(Tab_2!X33,2,2,)</f>
        <v/>
      </c>
      <c r="Y33" s="30" t="str">
        <f>REPLACE(Tab_2!Y33,2,2,)</f>
        <v/>
      </c>
      <c r="Z33" s="30" t="str">
        <f>REPLACE(Tab_2!Z33,2,2,)</f>
        <v/>
      </c>
      <c r="AA33" s="30" t="str">
        <f>REPLACE(Tab_2!AA33,2,2,)</f>
        <v/>
      </c>
      <c r="AB33" s="30" t="str">
        <f>REPLACE(Tab_2!AB33,2,2,)</f>
        <v/>
      </c>
      <c r="AC33" s="30" t="str">
        <f>REPLACE(Tab_2!AC33,2,2,)</f>
        <v>1</v>
      </c>
      <c r="AD33" s="30" t="str">
        <f>REPLACE(Tab_2!AD33,2,2,)</f>
        <v/>
      </c>
      <c r="AE33" s="30" t="str">
        <f>REPLACE(Tab_2!AE33,2,2,)</f>
        <v/>
      </c>
      <c r="AF33" s="30" t="str">
        <f>REPLACE(Tab_2!AF33,2,2,)</f>
        <v/>
      </c>
      <c r="AG33" s="30" t="str">
        <f>REPLACE(Tab_2!AG33,2,2,)</f>
        <v>1</v>
      </c>
      <c r="AH33" s="30" t="str">
        <f>REPLACE(Tab_2!AH33,2,2,)</f>
        <v/>
      </c>
      <c r="AI33" s="30" t="str">
        <f>REPLACE(Tab_2!AI33,2,2,)</f>
        <v/>
      </c>
      <c r="AJ33" s="30" t="str">
        <f>REPLACE(Tab_2!AJ33,2,2,)</f>
        <v/>
      </c>
      <c r="AK33" s="30" t="str">
        <f>REPLACE(Tab_2!AK33,2,2,)</f>
        <v/>
      </c>
      <c r="AL33" s="30" t="str">
        <f>REPLACE(Tab_2!AL33,2,2,)</f>
        <v/>
      </c>
      <c r="AM33" s="30" t="str">
        <f>REPLACE(Tab_2!AM33,2,2,)</f>
        <v/>
      </c>
      <c r="AN33" s="30" t="str">
        <f>REPLACE(Tab_2!AN33,2,2,)</f>
        <v/>
      </c>
      <c r="AO33" s="30" t="str">
        <f>REPLACE(Tab_2!AO33,2,2,)</f>
        <v/>
      </c>
      <c r="AP33" s="30" t="str">
        <f>REPLACE(Tab_2!AP33,2,2,)</f>
        <v/>
      </c>
      <c r="AQ33" s="30" t="str">
        <f>REPLACE(Tab_2!AQ33,2,2,)</f>
        <v/>
      </c>
      <c r="AR33" s="30" t="str">
        <f>REPLACE(Tab_2!AR33,2,2,)</f>
        <v/>
      </c>
      <c r="AS33" s="30" t="str">
        <f>REPLACE(Tab_2!AS33,2,2,)</f>
        <v/>
      </c>
      <c r="AT33" s="30" t="str">
        <f>REPLACE(Tab_2!AT33,2,2,)</f>
        <v/>
      </c>
      <c r="AU33" s="30" t="str">
        <f>REPLACE(Tab_2!AU33,2,2,)</f>
        <v/>
      </c>
      <c r="AV33" s="30" t="str">
        <f>REPLACE(Tab_2!AV33,2,2,)</f>
        <v/>
      </c>
      <c r="AW33" s="30" t="str">
        <f>REPLACE(Tab_2!AW33,2,2,)</f>
        <v/>
      </c>
      <c r="AX33" s="30" t="str">
        <f>REPLACE(Tab_2!AX33,2,2,)</f>
        <v/>
      </c>
      <c r="AY33" s="30" t="str">
        <f>REPLACE(Tab_2!AY33,2,2,)</f>
        <v/>
      </c>
      <c r="AZ33" s="30" t="str">
        <f>REPLACE(Tab_2!AZ33,2,2,)</f>
        <v/>
      </c>
      <c r="BA33" s="30" t="str">
        <f>REPLACE(Tab_2!BA33,2,2,)</f>
        <v/>
      </c>
      <c r="BB33" s="30" t="str">
        <f>REPLACE(Tab_2!BB33,2,2,)</f>
        <v/>
      </c>
      <c r="BC33" s="30" t="str">
        <f>REPLACE(Tab_2!BC33,2,2,)</f>
        <v/>
      </c>
      <c r="BD33" s="30" t="str">
        <f>REPLACE(Tab_2!BD33,2,2,)</f>
        <v/>
      </c>
      <c r="BE33" s="30" t="str">
        <f>REPLACE(Tab_2!BE33,2,2,)</f>
        <v/>
      </c>
      <c r="BF33" s="30" t="str">
        <f>REPLACE(Tab_2!BF33,2,2,)</f>
        <v/>
      </c>
      <c r="BG33" s="30" t="str">
        <f>REPLACE(Tab_2!BG33,2,2,)</f>
        <v/>
      </c>
      <c r="BH33" s="30" t="str">
        <f>REPLACE(Tab_2!BH33,2,2,)</f>
        <v/>
      </c>
      <c r="BI33" s="30" t="str">
        <f>REPLACE(Tab_2!BI33,2,2,)</f>
        <v/>
      </c>
      <c r="BJ33" s="30" t="str">
        <f>REPLACE(Tab_2!BJ33,2,2,)</f>
        <v/>
      </c>
      <c r="BK33" s="30" t="str">
        <f>REPLACE(Tab_2!BK33,2,2,)</f>
        <v/>
      </c>
      <c r="BL33" s="30" t="str">
        <f>REPLACE(Tab_2!BL33,2,2,)</f>
        <v/>
      </c>
      <c r="BM33" s="30" t="str">
        <f>REPLACE(Tab_2!BM33,2,2,)</f>
        <v/>
      </c>
      <c r="BN33" s="30" t="str">
        <f>REPLACE(Tab_2!BN33,2,2,)</f>
        <v/>
      </c>
      <c r="BO33" s="30" t="str">
        <f>REPLACE(Tab_2!BO33,2,2,)</f>
        <v/>
      </c>
      <c r="BP33" s="30" t="str">
        <f>REPLACE(Tab_2!BP33,2,2,)</f>
        <v/>
      </c>
      <c r="BQ33" s="30" t="str">
        <f>REPLACE(Tab_2!BQ33,2,2,)</f>
        <v/>
      </c>
      <c r="BR33" s="30" t="str">
        <f>REPLACE(Tab_2!BR33,2,2,)</f>
        <v/>
      </c>
      <c r="BS33" s="30" t="str">
        <f>REPLACE(Tab_2!BS33,2,2,)</f>
        <v/>
      </c>
      <c r="BT33" s="30" t="str">
        <f>REPLACE(Tab_2!BT33,2,2,)</f>
        <v/>
      </c>
      <c r="BU33" s="30" t="str">
        <f>REPLACE(Tab_2!BU33,2,2,)</f>
        <v/>
      </c>
      <c r="BV33" s="30" t="str">
        <f>REPLACE(Tab_2!BV33,2,2,)</f>
        <v/>
      </c>
      <c r="BW33" s="30" t="str">
        <f>REPLACE(Tab_2!BW33,2,2,)</f>
        <v/>
      </c>
      <c r="BX33" s="30" t="str">
        <f>REPLACE(Tab_2!BX33,2,2,)</f>
        <v/>
      </c>
      <c r="BY33" s="30" t="str">
        <f>REPLACE(Tab_2!BY33,2,2,)</f>
        <v/>
      </c>
      <c r="BZ33" s="30" t="str">
        <f>REPLACE(Tab_2!BZ33,2,2,)</f>
        <v/>
      </c>
      <c r="CA33" s="30" t="str">
        <f>REPLACE(Tab_2!CA33,2,2,)</f>
        <v/>
      </c>
      <c r="CB33" s="30" t="str">
        <f>REPLACE(Tab_2!CB33,2,2,)</f>
        <v/>
      </c>
      <c r="CC33" s="30" t="str">
        <f>REPLACE(Tab_2!CC33,2,2,)</f>
        <v/>
      </c>
      <c r="CD33" s="30" t="str">
        <f>REPLACE(Tab_2!CD33,2,2,)</f>
        <v/>
      </c>
      <c r="CE33" s="30" t="str">
        <f>REPLACE(Tab_2!CE33,2,2,)</f>
        <v/>
      </c>
      <c r="CF33" s="30" t="str">
        <f>REPLACE(Tab_2!CF33,2,2,)</f>
        <v/>
      </c>
      <c r="CG33" s="30" t="str">
        <f>REPLACE(Tab_2!CG33,2,2,)</f>
        <v/>
      </c>
      <c r="CH33" s="30" t="str">
        <f>REPLACE(Tab_2!CH33,2,2,)</f>
        <v/>
      </c>
      <c r="CI33" s="30" t="str">
        <f>REPLACE(Tab_2!CI33,2,2,)</f>
        <v/>
      </c>
      <c r="CJ33" s="30" t="str">
        <f>REPLACE(Tab_2!CJ33,2,2,)</f>
        <v/>
      </c>
      <c r="CK33" s="30" t="str">
        <f>REPLACE(Tab_2!CK33,2,2,)</f>
        <v/>
      </c>
      <c r="CL33" s="30" t="str">
        <f>REPLACE(Tab_2!CL33,2,2,)</f>
        <v/>
      </c>
      <c r="CM33" s="30" t="str">
        <f>REPLACE(Tab_2!CM33,2,2,)</f>
        <v/>
      </c>
      <c r="CN33" s="30" t="str">
        <f>REPLACE(Tab_2!CN33,2,2,)</f>
        <v/>
      </c>
      <c r="CO33" s="30" t="str">
        <f>REPLACE(Tab_2!CO33,2,2,)</f>
        <v/>
      </c>
      <c r="CP33" s="30" t="str">
        <f>REPLACE(Tab_2!CP33,2,2,)</f>
        <v/>
      </c>
      <c r="CQ33" s="30" t="str">
        <f>REPLACE(Tab_2!CQ33,2,2,)</f>
        <v>1</v>
      </c>
      <c r="CR33" s="30" t="str">
        <f>REPLACE(Tab_2!CR33,2,2,)</f>
        <v>+</v>
      </c>
      <c r="CS33" s="30" t="str">
        <f>REPLACE(Tab_2!CS33,2,2,)</f>
        <v/>
      </c>
      <c r="CT33" s="30" t="str">
        <f>REPLACE(Tab_2!CT33,2,2,)</f>
        <v/>
      </c>
      <c r="CU33" s="30" t="str">
        <f>REPLACE(Tab_2!CU33,2,2,)</f>
        <v/>
      </c>
      <c r="CV33" s="30" t="str">
        <f>REPLACE(Tab_2!CV33,2,2,)</f>
        <v/>
      </c>
      <c r="CW33" s="30" t="str">
        <f>REPLACE(Tab_2!CW33,2,2,)</f>
        <v/>
      </c>
      <c r="CX33" s="30" t="str">
        <f>REPLACE(Tab_2!CX33,2,2,)</f>
        <v/>
      </c>
      <c r="CY33" s="30" t="str">
        <f>REPLACE(Tab_2!CY33,2,2,)</f>
        <v/>
      </c>
      <c r="CZ33" s="30" t="str">
        <f>REPLACE(Tab_2!CZ33,2,2,)</f>
        <v>+</v>
      </c>
      <c r="DA33" s="30" t="str">
        <f>REPLACE(Tab_2!DA33,2,2,)</f>
        <v/>
      </c>
      <c r="DB33" s="30" t="str">
        <f>REPLACE(Tab_2!DB33,2,2,)</f>
        <v/>
      </c>
      <c r="DC33" s="30" t="str">
        <f>REPLACE(Tab_2!DC33,2,2,)</f>
        <v/>
      </c>
      <c r="DD33" s="30" t="str">
        <f>REPLACE(Tab_2!DD33,2,2,)</f>
        <v/>
      </c>
      <c r="DE33" s="30" t="str">
        <f>REPLACE(Tab_2!DE33,2,2,)</f>
        <v/>
      </c>
      <c r="DF33" s="30" t="str">
        <f>REPLACE(Tab_2!DF33,2,2,)</f>
        <v/>
      </c>
    </row>
    <row r="34" spans="1:110" x14ac:dyDescent="0.2">
      <c r="A34" s="10" t="s">
        <v>223</v>
      </c>
      <c r="B34" s="29" t="s">
        <v>114</v>
      </c>
      <c r="C34" s="29"/>
      <c r="D34" s="30" t="str">
        <f>REPLACE(Tab_2!D34,2,2,)</f>
        <v/>
      </c>
      <c r="E34" s="30" t="str">
        <f>REPLACE(Tab_2!E34,2,2,)</f>
        <v/>
      </c>
      <c r="F34" s="30" t="str">
        <f>REPLACE(Tab_2!F34,2,2,)</f>
        <v/>
      </c>
      <c r="G34" s="30" t="str">
        <f>REPLACE(Tab_2!G34,2,2,)</f>
        <v/>
      </c>
      <c r="H34" s="30" t="str">
        <f>REPLACE(Tab_2!H34,2,2,)</f>
        <v/>
      </c>
      <c r="I34" s="30" t="str">
        <f>REPLACE(Tab_2!I34,2,2,)</f>
        <v/>
      </c>
      <c r="J34" s="30" t="str">
        <f>REPLACE(Tab_2!J34,2,2,)</f>
        <v/>
      </c>
      <c r="K34" s="30" t="str">
        <f>REPLACE(Tab_2!K34,2,2,)</f>
        <v/>
      </c>
      <c r="L34" s="30" t="str">
        <f>REPLACE(Tab_2!L34,2,2,)</f>
        <v/>
      </c>
      <c r="M34" s="30" t="str">
        <f>REPLACE(Tab_2!M34,2,2,)</f>
        <v/>
      </c>
      <c r="N34" s="30" t="str">
        <f>REPLACE(Tab_2!N34,2,2,)</f>
        <v/>
      </c>
      <c r="O34" s="30" t="str">
        <f>REPLACE(Tab_2!O34,2,2,)</f>
        <v/>
      </c>
      <c r="P34" s="30" t="str">
        <f>REPLACE(Tab_2!P34,2,2,)</f>
        <v/>
      </c>
      <c r="Q34" s="30" t="str">
        <f>REPLACE(Tab_2!Q34,2,2,)</f>
        <v/>
      </c>
      <c r="R34" s="30" t="str">
        <f>REPLACE(Tab_2!R34,2,2,)</f>
        <v/>
      </c>
      <c r="S34" s="30" t="str">
        <f>REPLACE(Tab_2!S34,2,2,)</f>
        <v>+</v>
      </c>
      <c r="T34" s="30" t="str">
        <f>REPLACE(Tab_2!T34,2,2,)</f>
        <v/>
      </c>
      <c r="U34" s="30" t="str">
        <f>REPLACE(Tab_2!U34,2,2,)</f>
        <v/>
      </c>
      <c r="V34" s="30" t="str">
        <f>REPLACE(Tab_2!V34,2,2,)</f>
        <v/>
      </c>
      <c r="W34" s="30" t="str">
        <f>REPLACE(Tab_2!W34,2,2,)</f>
        <v/>
      </c>
      <c r="X34" s="30" t="str">
        <f>REPLACE(Tab_2!X34,2,2,)</f>
        <v/>
      </c>
      <c r="Y34" s="30" t="str">
        <f>REPLACE(Tab_2!Y34,2,2,)</f>
        <v/>
      </c>
      <c r="Z34" s="30" t="str">
        <f>REPLACE(Tab_2!Z34,2,2,)</f>
        <v/>
      </c>
      <c r="AA34" s="30" t="str">
        <f>REPLACE(Tab_2!AA34,2,2,)</f>
        <v/>
      </c>
      <c r="AB34" s="30" t="str">
        <f>REPLACE(Tab_2!AB34,2,2,)</f>
        <v/>
      </c>
      <c r="AC34" s="30" t="str">
        <f>REPLACE(Tab_2!AC34,2,2,)</f>
        <v/>
      </c>
      <c r="AD34" s="30" t="str">
        <f>REPLACE(Tab_2!AD34,2,2,)</f>
        <v/>
      </c>
      <c r="AE34" s="30" t="str">
        <f>REPLACE(Tab_2!AE34,2,2,)</f>
        <v/>
      </c>
      <c r="AF34" s="30" t="str">
        <f>REPLACE(Tab_2!AF34,2,2,)</f>
        <v/>
      </c>
      <c r="AG34" s="30" t="str">
        <f>REPLACE(Tab_2!AG34,2,2,)</f>
        <v/>
      </c>
      <c r="AH34" s="30" t="str">
        <f>REPLACE(Tab_2!AH34,2,2,)</f>
        <v/>
      </c>
      <c r="AI34" s="30" t="str">
        <f>REPLACE(Tab_2!AI34,2,2,)</f>
        <v/>
      </c>
      <c r="AJ34" s="30" t="str">
        <f>REPLACE(Tab_2!AJ34,2,2,)</f>
        <v/>
      </c>
      <c r="AK34" s="30" t="str">
        <f>REPLACE(Tab_2!AK34,2,2,)</f>
        <v/>
      </c>
      <c r="AL34" s="30" t="str">
        <f>REPLACE(Tab_2!AL34,2,2,)</f>
        <v/>
      </c>
      <c r="AM34" s="30" t="str">
        <f>REPLACE(Tab_2!AM34,2,2,)</f>
        <v/>
      </c>
      <c r="AN34" s="30" t="str">
        <f>REPLACE(Tab_2!AN34,2,2,)</f>
        <v/>
      </c>
      <c r="AO34" s="30" t="str">
        <f>REPLACE(Tab_2!AO34,2,2,)</f>
        <v/>
      </c>
      <c r="AP34" s="30" t="str">
        <f>REPLACE(Tab_2!AP34,2,2,)</f>
        <v/>
      </c>
      <c r="AQ34" s="30" t="str">
        <f>REPLACE(Tab_2!AQ34,2,2,)</f>
        <v/>
      </c>
      <c r="AR34" s="30" t="str">
        <f>REPLACE(Tab_2!AR34,2,2,)</f>
        <v/>
      </c>
      <c r="AS34" s="30" t="str">
        <f>REPLACE(Tab_2!AS34,2,2,)</f>
        <v/>
      </c>
      <c r="AT34" s="30" t="str">
        <f>REPLACE(Tab_2!AT34,2,2,)</f>
        <v/>
      </c>
      <c r="AU34" s="30" t="str">
        <f>REPLACE(Tab_2!AU34,2,2,)</f>
        <v/>
      </c>
      <c r="AV34" s="30" t="str">
        <f>REPLACE(Tab_2!AV34,2,2,)</f>
        <v/>
      </c>
      <c r="AW34" s="30" t="str">
        <f>REPLACE(Tab_2!AW34,2,2,)</f>
        <v/>
      </c>
      <c r="AX34" s="30" t="str">
        <f>REPLACE(Tab_2!AX34,2,2,)</f>
        <v/>
      </c>
      <c r="AY34" s="30" t="str">
        <f>REPLACE(Tab_2!AY34,2,2,)</f>
        <v/>
      </c>
      <c r="AZ34" s="30" t="str">
        <f>REPLACE(Tab_2!AZ34,2,2,)</f>
        <v/>
      </c>
      <c r="BA34" s="30" t="str">
        <f>REPLACE(Tab_2!BA34,2,2,)</f>
        <v/>
      </c>
      <c r="BB34" s="30" t="str">
        <f>REPLACE(Tab_2!BB34,2,2,)</f>
        <v/>
      </c>
      <c r="BC34" s="30" t="str">
        <f>REPLACE(Tab_2!BC34,2,2,)</f>
        <v/>
      </c>
      <c r="BD34" s="30" t="str">
        <f>REPLACE(Tab_2!BD34,2,2,)</f>
        <v/>
      </c>
      <c r="BE34" s="30" t="str">
        <f>REPLACE(Tab_2!BE34,2,2,)</f>
        <v/>
      </c>
      <c r="BF34" s="30" t="str">
        <f>REPLACE(Tab_2!BF34,2,2,)</f>
        <v/>
      </c>
      <c r="BG34" s="30" t="str">
        <f>REPLACE(Tab_2!BG34,2,2,)</f>
        <v/>
      </c>
      <c r="BH34" s="30" t="str">
        <f>REPLACE(Tab_2!BH34,2,2,)</f>
        <v/>
      </c>
      <c r="BI34" s="30" t="str">
        <f>REPLACE(Tab_2!BI34,2,2,)</f>
        <v/>
      </c>
      <c r="BJ34" s="30" t="str">
        <f>REPLACE(Tab_2!BJ34,2,2,)</f>
        <v>1</v>
      </c>
      <c r="BK34" s="30" t="str">
        <f>REPLACE(Tab_2!BK34,2,2,)</f>
        <v/>
      </c>
      <c r="BL34" s="30" t="str">
        <f>REPLACE(Tab_2!BL34,2,2,)</f>
        <v/>
      </c>
      <c r="BM34" s="30" t="str">
        <f>REPLACE(Tab_2!BM34,2,2,)</f>
        <v/>
      </c>
      <c r="BN34" s="30" t="str">
        <f>REPLACE(Tab_2!BN34,2,2,)</f>
        <v>1</v>
      </c>
      <c r="BO34" s="30" t="str">
        <f>REPLACE(Tab_2!BO34,2,2,)</f>
        <v/>
      </c>
      <c r="BP34" s="30" t="str">
        <f>REPLACE(Tab_2!BP34,2,2,)</f>
        <v/>
      </c>
      <c r="BQ34" s="30" t="str">
        <f>REPLACE(Tab_2!BQ34,2,2,)</f>
        <v>2</v>
      </c>
      <c r="BR34" s="30" t="str">
        <f>REPLACE(Tab_2!BR34,2,2,)</f>
        <v/>
      </c>
      <c r="BS34" s="30" t="str">
        <f>REPLACE(Tab_2!BS34,2,2,)</f>
        <v/>
      </c>
      <c r="BT34" s="30" t="str">
        <f>REPLACE(Tab_2!BT34,2,2,)</f>
        <v/>
      </c>
      <c r="BU34" s="30" t="str">
        <f>REPLACE(Tab_2!BU34,2,2,)</f>
        <v>1</v>
      </c>
      <c r="BV34" s="30" t="str">
        <f>REPLACE(Tab_2!BV34,2,2,)</f>
        <v/>
      </c>
      <c r="BW34" s="30" t="str">
        <f>REPLACE(Tab_2!BW34,2,2,)</f>
        <v/>
      </c>
      <c r="BX34" s="30" t="str">
        <f>REPLACE(Tab_2!BX34,2,2,)</f>
        <v/>
      </c>
      <c r="BY34" s="30" t="str">
        <f>REPLACE(Tab_2!BY34,2,2,)</f>
        <v/>
      </c>
      <c r="BZ34" s="30" t="str">
        <f>REPLACE(Tab_2!BZ34,2,2,)</f>
        <v/>
      </c>
      <c r="CA34" s="30" t="str">
        <f>REPLACE(Tab_2!CA34,2,2,)</f>
        <v/>
      </c>
      <c r="CB34" s="30" t="str">
        <f>REPLACE(Tab_2!CB34,2,2,)</f>
        <v/>
      </c>
      <c r="CC34" s="30" t="str">
        <f>REPLACE(Tab_2!CC34,2,2,)</f>
        <v/>
      </c>
      <c r="CD34" s="30" t="str">
        <f>REPLACE(Tab_2!CD34,2,2,)</f>
        <v/>
      </c>
      <c r="CE34" s="30" t="str">
        <f>REPLACE(Tab_2!CE34,2,2,)</f>
        <v/>
      </c>
      <c r="CF34" s="30" t="str">
        <f>REPLACE(Tab_2!CF34,2,2,)</f>
        <v/>
      </c>
      <c r="CG34" s="30" t="str">
        <f>REPLACE(Tab_2!CG34,2,2,)</f>
        <v>1</v>
      </c>
      <c r="CH34" s="30" t="str">
        <f>REPLACE(Tab_2!CH34,2,2,)</f>
        <v/>
      </c>
      <c r="CI34" s="30" t="str">
        <f>REPLACE(Tab_2!CI34,2,2,)</f>
        <v/>
      </c>
      <c r="CJ34" s="30" t="str">
        <f>REPLACE(Tab_2!CJ34,2,2,)</f>
        <v/>
      </c>
      <c r="CK34" s="30" t="str">
        <f>REPLACE(Tab_2!CK34,2,2,)</f>
        <v/>
      </c>
      <c r="CL34" s="30" t="str">
        <f>REPLACE(Tab_2!CL34,2,2,)</f>
        <v/>
      </c>
      <c r="CM34" s="30" t="str">
        <f>REPLACE(Tab_2!CM34,2,2,)</f>
        <v/>
      </c>
      <c r="CN34" s="30" t="str">
        <f>REPLACE(Tab_2!CN34,2,2,)</f>
        <v/>
      </c>
      <c r="CO34" s="30" t="str">
        <f>REPLACE(Tab_2!CO34,2,2,)</f>
        <v/>
      </c>
      <c r="CP34" s="30" t="str">
        <f>REPLACE(Tab_2!CP34,2,2,)</f>
        <v/>
      </c>
      <c r="CQ34" s="30" t="str">
        <f>REPLACE(Tab_2!CQ34,2,2,)</f>
        <v/>
      </c>
      <c r="CR34" s="30" t="str">
        <f>REPLACE(Tab_2!CR34,2,2,)</f>
        <v/>
      </c>
      <c r="CS34" s="30" t="str">
        <f>REPLACE(Tab_2!CS34,2,2,)</f>
        <v/>
      </c>
      <c r="CT34" s="30" t="str">
        <f>REPLACE(Tab_2!CT34,2,2,)</f>
        <v/>
      </c>
      <c r="CU34" s="30" t="str">
        <f>REPLACE(Tab_2!CU34,2,2,)</f>
        <v/>
      </c>
      <c r="CV34" s="30" t="str">
        <f>REPLACE(Tab_2!CV34,2,2,)</f>
        <v/>
      </c>
      <c r="CW34" s="30" t="str">
        <f>REPLACE(Tab_2!CW34,2,2,)</f>
        <v/>
      </c>
      <c r="CX34" s="30" t="str">
        <f>REPLACE(Tab_2!CX34,2,2,)</f>
        <v/>
      </c>
      <c r="CY34" s="30" t="str">
        <f>REPLACE(Tab_2!CY34,2,2,)</f>
        <v/>
      </c>
      <c r="CZ34" s="30" t="str">
        <f>REPLACE(Tab_2!CZ34,2,2,)</f>
        <v/>
      </c>
      <c r="DA34" s="30" t="str">
        <f>REPLACE(Tab_2!DA34,2,2,)</f>
        <v/>
      </c>
      <c r="DB34" s="30" t="str">
        <f>REPLACE(Tab_2!DB34,2,2,)</f>
        <v/>
      </c>
      <c r="DC34" s="30" t="str">
        <f>REPLACE(Tab_2!DC34,2,2,)</f>
        <v/>
      </c>
      <c r="DD34" s="30" t="str">
        <f>REPLACE(Tab_2!DD34,2,2,)</f>
        <v/>
      </c>
      <c r="DE34" s="30" t="str">
        <f>REPLACE(Tab_2!DE34,2,2,)</f>
        <v/>
      </c>
      <c r="DF34" s="30" t="str">
        <f>REPLACE(Tab_2!DF34,2,2,)</f>
        <v/>
      </c>
    </row>
    <row r="35" spans="1:110" x14ac:dyDescent="0.2">
      <c r="A35" s="10" t="s">
        <v>235</v>
      </c>
      <c r="B35" s="29" t="s">
        <v>114</v>
      </c>
      <c r="C35" s="29"/>
      <c r="D35" s="30" t="str">
        <f>REPLACE(Tab_2!D35,2,2,)</f>
        <v/>
      </c>
      <c r="E35" s="30" t="str">
        <f>REPLACE(Tab_2!E35,2,2,)</f>
        <v/>
      </c>
      <c r="F35" s="30" t="str">
        <f>REPLACE(Tab_2!F35,2,2,)</f>
        <v/>
      </c>
      <c r="G35" s="30" t="str">
        <f>REPLACE(Tab_2!G35,2,2,)</f>
        <v/>
      </c>
      <c r="H35" s="30" t="str">
        <f>REPLACE(Tab_2!H35,2,2,)</f>
        <v/>
      </c>
      <c r="I35" s="30" t="str">
        <f>REPLACE(Tab_2!I35,2,2,)</f>
        <v/>
      </c>
      <c r="J35" s="30" t="str">
        <f>REPLACE(Tab_2!J35,2,2,)</f>
        <v/>
      </c>
      <c r="K35" s="30" t="str">
        <f>REPLACE(Tab_2!K35,2,2,)</f>
        <v/>
      </c>
      <c r="L35" s="30" t="str">
        <f>REPLACE(Tab_2!L35,2,2,)</f>
        <v/>
      </c>
      <c r="M35" s="30" t="str">
        <f>REPLACE(Tab_2!M35,2,2,)</f>
        <v/>
      </c>
      <c r="N35" s="30" t="str">
        <f>REPLACE(Tab_2!N35,2,2,)</f>
        <v/>
      </c>
      <c r="O35" s="30" t="str">
        <f>REPLACE(Tab_2!O35,2,2,)</f>
        <v/>
      </c>
      <c r="P35" s="30" t="str">
        <f>REPLACE(Tab_2!P35,2,2,)</f>
        <v/>
      </c>
      <c r="Q35" s="30" t="str">
        <f>REPLACE(Tab_2!Q35,2,2,)</f>
        <v/>
      </c>
      <c r="R35" s="30" t="str">
        <f>REPLACE(Tab_2!R35,2,2,)</f>
        <v/>
      </c>
      <c r="S35" s="30" t="str">
        <f>REPLACE(Tab_2!S35,2,2,)</f>
        <v/>
      </c>
      <c r="T35" s="30" t="str">
        <f>REPLACE(Tab_2!T35,2,2,)</f>
        <v/>
      </c>
      <c r="U35" s="30" t="str">
        <f>REPLACE(Tab_2!U35,2,2,)</f>
        <v>+</v>
      </c>
      <c r="V35" s="30" t="str">
        <f>REPLACE(Tab_2!V35,2,2,)</f>
        <v/>
      </c>
      <c r="W35" s="30" t="str">
        <f>REPLACE(Tab_2!W35,2,2,)</f>
        <v/>
      </c>
      <c r="X35" s="30" t="str">
        <f>REPLACE(Tab_2!X35,2,2,)</f>
        <v/>
      </c>
      <c r="Y35" s="30" t="str">
        <f>REPLACE(Tab_2!Y35,2,2,)</f>
        <v/>
      </c>
      <c r="Z35" s="30" t="str">
        <f>REPLACE(Tab_2!Z35,2,2,)</f>
        <v/>
      </c>
      <c r="AA35" s="30" t="str">
        <f>REPLACE(Tab_2!AA35,2,2,)</f>
        <v>2</v>
      </c>
      <c r="AB35" s="30" t="str">
        <f>REPLACE(Tab_2!AB35,2,2,)</f>
        <v/>
      </c>
      <c r="AC35" s="30" t="str">
        <f>REPLACE(Tab_2!AC35,2,2,)</f>
        <v>3</v>
      </c>
      <c r="AD35" s="30" t="str">
        <f>REPLACE(Tab_2!AD35,2,2,)</f>
        <v/>
      </c>
      <c r="AE35" s="30" t="str">
        <f>REPLACE(Tab_2!AE35,2,2,)</f>
        <v/>
      </c>
      <c r="AF35" s="30" t="str">
        <f>REPLACE(Tab_2!AF35,2,2,)</f>
        <v/>
      </c>
      <c r="AG35" s="30" t="str">
        <f>REPLACE(Tab_2!AG35,2,2,)</f>
        <v>3</v>
      </c>
      <c r="AH35" s="30" t="str">
        <f>REPLACE(Tab_2!AH35,2,2,)</f>
        <v/>
      </c>
      <c r="AI35" s="30" t="str">
        <f>REPLACE(Tab_2!AI35,2,2,)</f>
        <v/>
      </c>
      <c r="AJ35" s="30" t="str">
        <f>REPLACE(Tab_2!AJ35,2,2,)</f>
        <v/>
      </c>
      <c r="AK35" s="30" t="str">
        <f>REPLACE(Tab_2!AK35,2,2,)</f>
        <v/>
      </c>
      <c r="AL35" s="30" t="str">
        <f>REPLACE(Tab_2!AL35,2,2,)</f>
        <v/>
      </c>
      <c r="AM35" s="30" t="str">
        <f>REPLACE(Tab_2!AM35,2,2,)</f>
        <v/>
      </c>
      <c r="AN35" s="30" t="str">
        <f>REPLACE(Tab_2!AN35,2,2,)</f>
        <v/>
      </c>
      <c r="AO35" s="30" t="str">
        <f>REPLACE(Tab_2!AO35,2,2,)</f>
        <v/>
      </c>
      <c r="AP35" s="30" t="str">
        <f>REPLACE(Tab_2!AP35,2,2,)</f>
        <v/>
      </c>
      <c r="AQ35" s="30" t="str">
        <f>REPLACE(Tab_2!AQ35,2,2,)</f>
        <v/>
      </c>
      <c r="AR35" s="30" t="str">
        <f>REPLACE(Tab_2!AR35,2,2,)</f>
        <v/>
      </c>
      <c r="AS35" s="30" t="str">
        <f>REPLACE(Tab_2!AS35,2,2,)</f>
        <v/>
      </c>
      <c r="AT35" s="30" t="str">
        <f>REPLACE(Tab_2!AT35,2,2,)</f>
        <v/>
      </c>
      <c r="AU35" s="30" t="str">
        <f>REPLACE(Tab_2!AU35,2,2,)</f>
        <v/>
      </c>
      <c r="AV35" s="30" t="str">
        <f>REPLACE(Tab_2!AV35,2,2,)</f>
        <v/>
      </c>
      <c r="AW35" s="30" t="str">
        <f>REPLACE(Tab_2!AW35,2,2,)</f>
        <v/>
      </c>
      <c r="AX35" s="30" t="str">
        <f>REPLACE(Tab_2!AX35,2,2,)</f>
        <v/>
      </c>
      <c r="AY35" s="30" t="str">
        <f>REPLACE(Tab_2!AY35,2,2,)</f>
        <v/>
      </c>
      <c r="AZ35" s="30" t="str">
        <f>REPLACE(Tab_2!AZ35,2,2,)</f>
        <v/>
      </c>
      <c r="BA35" s="30" t="str">
        <f>REPLACE(Tab_2!BA35,2,2,)</f>
        <v/>
      </c>
      <c r="BB35" s="30" t="str">
        <f>REPLACE(Tab_2!BB35,2,2,)</f>
        <v/>
      </c>
      <c r="BC35" s="30" t="str">
        <f>REPLACE(Tab_2!BC35,2,2,)</f>
        <v/>
      </c>
      <c r="BD35" s="30" t="str">
        <f>REPLACE(Tab_2!BD35,2,2,)</f>
        <v/>
      </c>
      <c r="BE35" s="30" t="str">
        <f>REPLACE(Tab_2!BE35,2,2,)</f>
        <v/>
      </c>
      <c r="BF35" s="30" t="str">
        <f>REPLACE(Tab_2!BF35,2,2,)</f>
        <v/>
      </c>
      <c r="BG35" s="30" t="str">
        <f>REPLACE(Tab_2!BG35,2,2,)</f>
        <v/>
      </c>
      <c r="BH35" s="30" t="str">
        <f>REPLACE(Tab_2!BH35,2,2,)</f>
        <v/>
      </c>
      <c r="BI35" s="30" t="str">
        <f>REPLACE(Tab_2!BI35,2,2,)</f>
        <v/>
      </c>
      <c r="BJ35" s="30" t="str">
        <f>REPLACE(Tab_2!BJ35,2,2,)</f>
        <v/>
      </c>
      <c r="BK35" s="30" t="str">
        <f>REPLACE(Tab_2!BK35,2,2,)</f>
        <v/>
      </c>
      <c r="BL35" s="30" t="str">
        <f>REPLACE(Tab_2!BL35,2,2,)</f>
        <v/>
      </c>
      <c r="BM35" s="30" t="str">
        <f>REPLACE(Tab_2!BM35,2,2,)</f>
        <v/>
      </c>
      <c r="BN35" s="30" t="str">
        <f>REPLACE(Tab_2!BN35,2,2,)</f>
        <v/>
      </c>
      <c r="BO35" s="30" t="str">
        <f>REPLACE(Tab_2!BO35,2,2,)</f>
        <v/>
      </c>
      <c r="BP35" s="30" t="str">
        <f>REPLACE(Tab_2!BP35,2,2,)</f>
        <v/>
      </c>
      <c r="BQ35" s="30" t="str">
        <f>REPLACE(Tab_2!BQ35,2,2,)</f>
        <v/>
      </c>
      <c r="BR35" s="30" t="str">
        <f>REPLACE(Tab_2!BR35,2,2,)</f>
        <v/>
      </c>
      <c r="BS35" s="30" t="str">
        <f>REPLACE(Tab_2!BS35,2,2,)</f>
        <v/>
      </c>
      <c r="BT35" s="30" t="str">
        <f>REPLACE(Tab_2!BT35,2,2,)</f>
        <v/>
      </c>
      <c r="BU35" s="30" t="str">
        <f>REPLACE(Tab_2!BU35,2,2,)</f>
        <v/>
      </c>
      <c r="BV35" s="30" t="str">
        <f>REPLACE(Tab_2!BV35,2,2,)</f>
        <v/>
      </c>
      <c r="BW35" s="30" t="str">
        <f>REPLACE(Tab_2!BW35,2,2,)</f>
        <v/>
      </c>
      <c r="BX35" s="30" t="str">
        <f>REPLACE(Tab_2!BX35,2,2,)</f>
        <v/>
      </c>
      <c r="BY35" s="30" t="str">
        <f>REPLACE(Tab_2!BY35,2,2,)</f>
        <v/>
      </c>
      <c r="BZ35" s="30" t="str">
        <f>REPLACE(Tab_2!BZ35,2,2,)</f>
        <v/>
      </c>
      <c r="CA35" s="30" t="str">
        <f>REPLACE(Tab_2!CA35,2,2,)</f>
        <v/>
      </c>
      <c r="CB35" s="30" t="str">
        <f>REPLACE(Tab_2!CB35,2,2,)</f>
        <v/>
      </c>
      <c r="CC35" s="30" t="str">
        <f>REPLACE(Tab_2!CC35,2,2,)</f>
        <v/>
      </c>
      <c r="CD35" s="30" t="str">
        <f>REPLACE(Tab_2!CD35,2,2,)</f>
        <v/>
      </c>
      <c r="CE35" s="30" t="str">
        <f>REPLACE(Tab_2!CE35,2,2,)</f>
        <v>+</v>
      </c>
      <c r="CF35" s="30" t="str">
        <f>REPLACE(Tab_2!CF35,2,2,)</f>
        <v/>
      </c>
      <c r="CG35" s="30" t="str">
        <f>REPLACE(Tab_2!CG35,2,2,)</f>
        <v/>
      </c>
      <c r="CH35" s="30" t="str">
        <f>REPLACE(Tab_2!CH35,2,2,)</f>
        <v/>
      </c>
      <c r="CI35" s="30" t="str">
        <f>REPLACE(Tab_2!CI35,2,2,)</f>
        <v/>
      </c>
      <c r="CJ35" s="30" t="str">
        <f>REPLACE(Tab_2!CJ35,2,2,)</f>
        <v/>
      </c>
      <c r="CK35" s="30" t="str">
        <f>REPLACE(Tab_2!CK35,2,2,)</f>
        <v/>
      </c>
      <c r="CL35" s="30" t="str">
        <f>REPLACE(Tab_2!CL35,2,2,)</f>
        <v>+</v>
      </c>
      <c r="CM35" s="30" t="str">
        <f>REPLACE(Tab_2!CM35,2,2,)</f>
        <v/>
      </c>
      <c r="CN35" s="30" t="str">
        <f>REPLACE(Tab_2!CN35,2,2,)</f>
        <v/>
      </c>
      <c r="CO35" s="30" t="str">
        <f>REPLACE(Tab_2!CO35,2,2,)</f>
        <v/>
      </c>
      <c r="CP35" s="30" t="str">
        <f>REPLACE(Tab_2!CP35,2,2,)</f>
        <v/>
      </c>
      <c r="CQ35" s="30" t="str">
        <f>REPLACE(Tab_2!CQ35,2,2,)</f>
        <v/>
      </c>
      <c r="CR35" s="30" t="str">
        <f>REPLACE(Tab_2!CR35,2,2,)</f>
        <v/>
      </c>
      <c r="CS35" s="30" t="str">
        <f>REPLACE(Tab_2!CS35,2,2,)</f>
        <v/>
      </c>
      <c r="CT35" s="30" t="str">
        <f>REPLACE(Tab_2!CT35,2,2,)</f>
        <v/>
      </c>
      <c r="CU35" s="30" t="str">
        <f>REPLACE(Tab_2!CU35,2,2,)</f>
        <v/>
      </c>
      <c r="CV35" s="30" t="str">
        <f>REPLACE(Tab_2!CV35,2,2,)</f>
        <v/>
      </c>
      <c r="CW35" s="30" t="str">
        <f>REPLACE(Tab_2!CW35,2,2,)</f>
        <v/>
      </c>
      <c r="CX35" s="30" t="str">
        <f>REPLACE(Tab_2!CX35,2,2,)</f>
        <v/>
      </c>
      <c r="CY35" s="30" t="str">
        <f>REPLACE(Tab_2!CY35,2,2,)</f>
        <v/>
      </c>
      <c r="CZ35" s="30" t="str">
        <f>REPLACE(Tab_2!CZ35,2,2,)</f>
        <v/>
      </c>
      <c r="DA35" s="30" t="str">
        <f>REPLACE(Tab_2!DA35,2,2,)</f>
        <v/>
      </c>
      <c r="DB35" s="30" t="str">
        <f>REPLACE(Tab_2!DB35,2,2,)</f>
        <v/>
      </c>
      <c r="DC35" s="30" t="str">
        <f>REPLACE(Tab_2!DC35,2,2,)</f>
        <v/>
      </c>
      <c r="DD35" s="30" t="str">
        <f>REPLACE(Tab_2!DD35,2,2,)</f>
        <v/>
      </c>
      <c r="DE35" s="30" t="str">
        <f>REPLACE(Tab_2!DE35,2,2,)</f>
        <v/>
      </c>
      <c r="DF35" s="30" t="str">
        <f>REPLACE(Tab_2!DF35,2,2,)</f>
        <v/>
      </c>
    </row>
    <row r="36" spans="1:110" x14ac:dyDescent="0.2">
      <c r="A36" s="10" t="s">
        <v>250</v>
      </c>
      <c r="B36" s="29" t="s">
        <v>114</v>
      </c>
      <c r="C36" s="29"/>
      <c r="D36" s="30" t="str">
        <f>REPLACE(Tab_2!D36,2,2,)</f>
        <v/>
      </c>
      <c r="E36" s="30" t="str">
        <f>REPLACE(Tab_2!E36,2,2,)</f>
        <v/>
      </c>
      <c r="F36" s="30" t="str">
        <f>REPLACE(Tab_2!F36,2,2,)</f>
        <v/>
      </c>
      <c r="G36" s="30" t="str">
        <f>REPLACE(Tab_2!G36,2,2,)</f>
        <v/>
      </c>
      <c r="H36" s="30" t="str">
        <f>REPLACE(Tab_2!H36,2,2,)</f>
        <v/>
      </c>
      <c r="I36" s="30" t="str">
        <f>REPLACE(Tab_2!I36,2,2,)</f>
        <v/>
      </c>
      <c r="J36" s="30" t="str">
        <f>REPLACE(Tab_2!J36,2,2,)</f>
        <v/>
      </c>
      <c r="K36" s="30" t="str">
        <f>REPLACE(Tab_2!K36,2,2,)</f>
        <v/>
      </c>
      <c r="L36" s="30" t="str">
        <f>REPLACE(Tab_2!L36,2,2,)</f>
        <v/>
      </c>
      <c r="M36" s="30" t="str">
        <f>REPLACE(Tab_2!M36,2,2,)</f>
        <v/>
      </c>
      <c r="N36" s="30" t="str">
        <f>REPLACE(Tab_2!N36,2,2,)</f>
        <v/>
      </c>
      <c r="O36" s="30" t="str">
        <f>REPLACE(Tab_2!O36,2,2,)</f>
        <v/>
      </c>
      <c r="P36" s="30" t="str">
        <f>REPLACE(Tab_2!P36,2,2,)</f>
        <v/>
      </c>
      <c r="Q36" s="30" t="str">
        <f>REPLACE(Tab_2!Q36,2,2,)</f>
        <v/>
      </c>
      <c r="R36" s="30" t="str">
        <f>REPLACE(Tab_2!R36,2,2,)</f>
        <v/>
      </c>
      <c r="S36" s="30" t="str">
        <f>REPLACE(Tab_2!S36,2,2,)</f>
        <v/>
      </c>
      <c r="T36" s="30" t="str">
        <f>REPLACE(Tab_2!T36,2,2,)</f>
        <v/>
      </c>
      <c r="U36" s="30" t="str">
        <f>REPLACE(Tab_2!U36,2,2,)</f>
        <v/>
      </c>
      <c r="V36" s="30" t="str">
        <f>REPLACE(Tab_2!V36,2,2,)</f>
        <v/>
      </c>
      <c r="W36" s="30" t="str">
        <f>REPLACE(Tab_2!W36,2,2,)</f>
        <v/>
      </c>
      <c r="X36" s="30" t="str">
        <f>REPLACE(Tab_2!X36,2,2,)</f>
        <v/>
      </c>
      <c r="Y36" s="30" t="str">
        <f>REPLACE(Tab_2!Y36,2,2,)</f>
        <v/>
      </c>
      <c r="Z36" s="30" t="str">
        <f>REPLACE(Tab_2!Z36,2,2,)</f>
        <v/>
      </c>
      <c r="AA36" s="30" t="str">
        <f>REPLACE(Tab_2!AA36,2,2,)</f>
        <v/>
      </c>
      <c r="AB36" s="30" t="str">
        <f>REPLACE(Tab_2!AB36,2,2,)</f>
        <v/>
      </c>
      <c r="AC36" s="30" t="str">
        <f>REPLACE(Tab_2!AC36,2,2,)</f>
        <v/>
      </c>
      <c r="AD36" s="30" t="str">
        <f>REPLACE(Tab_2!AD36,2,2,)</f>
        <v/>
      </c>
      <c r="AE36" s="30" t="str">
        <f>REPLACE(Tab_2!AE36,2,2,)</f>
        <v/>
      </c>
      <c r="AF36" s="30" t="str">
        <f>REPLACE(Tab_2!AF36,2,2,)</f>
        <v/>
      </c>
      <c r="AG36" s="30" t="str">
        <f>REPLACE(Tab_2!AG36,2,2,)</f>
        <v/>
      </c>
      <c r="AH36" s="30" t="str">
        <f>REPLACE(Tab_2!AH36,2,2,)</f>
        <v/>
      </c>
      <c r="AI36" s="30" t="str">
        <f>REPLACE(Tab_2!AI36,2,2,)</f>
        <v/>
      </c>
      <c r="AJ36" s="30" t="str">
        <f>REPLACE(Tab_2!AJ36,2,2,)</f>
        <v/>
      </c>
      <c r="AK36" s="30" t="str">
        <f>REPLACE(Tab_2!AK36,2,2,)</f>
        <v/>
      </c>
      <c r="AL36" s="30" t="str">
        <f>REPLACE(Tab_2!AL36,2,2,)</f>
        <v/>
      </c>
      <c r="AM36" s="30" t="str">
        <f>REPLACE(Tab_2!AM36,2,2,)</f>
        <v/>
      </c>
      <c r="AN36" s="30" t="str">
        <f>REPLACE(Tab_2!AN36,2,2,)</f>
        <v/>
      </c>
      <c r="AO36" s="30" t="str">
        <f>REPLACE(Tab_2!AO36,2,2,)</f>
        <v/>
      </c>
      <c r="AP36" s="30" t="str">
        <f>REPLACE(Tab_2!AP36,2,2,)</f>
        <v/>
      </c>
      <c r="AQ36" s="30" t="str">
        <f>REPLACE(Tab_2!AQ36,2,2,)</f>
        <v/>
      </c>
      <c r="AR36" s="30" t="str">
        <f>REPLACE(Tab_2!AR36,2,2,)</f>
        <v/>
      </c>
      <c r="AS36" s="30" t="str">
        <f>REPLACE(Tab_2!AS36,2,2,)</f>
        <v/>
      </c>
      <c r="AT36" s="30" t="str">
        <f>REPLACE(Tab_2!AT36,2,2,)</f>
        <v/>
      </c>
      <c r="AU36" s="30" t="str">
        <f>REPLACE(Tab_2!AU36,2,2,)</f>
        <v/>
      </c>
      <c r="AV36" s="30" t="str">
        <f>REPLACE(Tab_2!AV36,2,2,)</f>
        <v/>
      </c>
      <c r="AW36" s="30" t="str">
        <f>REPLACE(Tab_2!AW36,2,2,)</f>
        <v/>
      </c>
      <c r="AX36" s="30" t="str">
        <f>REPLACE(Tab_2!AX36,2,2,)</f>
        <v/>
      </c>
      <c r="AY36" s="30" t="str">
        <f>REPLACE(Tab_2!AY36,2,2,)</f>
        <v/>
      </c>
      <c r="AZ36" s="30" t="str">
        <f>REPLACE(Tab_2!AZ36,2,2,)</f>
        <v/>
      </c>
      <c r="BA36" s="30" t="str">
        <f>REPLACE(Tab_2!BA36,2,2,)</f>
        <v/>
      </c>
      <c r="BB36" s="30" t="str">
        <f>REPLACE(Tab_2!BB36,2,2,)</f>
        <v/>
      </c>
      <c r="BC36" s="30" t="str">
        <f>REPLACE(Tab_2!BC36,2,2,)</f>
        <v/>
      </c>
      <c r="BD36" s="30" t="str">
        <f>REPLACE(Tab_2!BD36,2,2,)</f>
        <v/>
      </c>
      <c r="BE36" s="30" t="str">
        <f>REPLACE(Tab_2!BE36,2,2,)</f>
        <v/>
      </c>
      <c r="BF36" s="30" t="str">
        <f>REPLACE(Tab_2!BF36,2,2,)</f>
        <v/>
      </c>
      <c r="BG36" s="30" t="str">
        <f>REPLACE(Tab_2!BG36,2,2,)</f>
        <v/>
      </c>
      <c r="BH36" s="30" t="str">
        <f>REPLACE(Tab_2!BH36,2,2,)</f>
        <v>1</v>
      </c>
      <c r="BI36" s="30" t="str">
        <f>REPLACE(Tab_2!BI36,2,2,)</f>
        <v/>
      </c>
      <c r="BJ36" s="30" t="str">
        <f>REPLACE(Tab_2!BJ36,2,2,)</f>
        <v/>
      </c>
      <c r="BK36" s="30" t="str">
        <f>REPLACE(Tab_2!BK36,2,2,)</f>
        <v/>
      </c>
      <c r="BL36" s="30" t="str">
        <f>REPLACE(Tab_2!BL36,2,2,)</f>
        <v>+</v>
      </c>
      <c r="BM36" s="30" t="str">
        <f>REPLACE(Tab_2!BM36,2,2,)</f>
        <v/>
      </c>
      <c r="BN36" s="30" t="str">
        <f>REPLACE(Tab_2!BN36,2,2,)</f>
        <v>+</v>
      </c>
      <c r="BO36" s="30" t="str">
        <f>REPLACE(Tab_2!BO36,2,2,)</f>
        <v>+</v>
      </c>
      <c r="BP36" s="30" t="str">
        <f>REPLACE(Tab_2!BP36,2,2,)</f>
        <v/>
      </c>
      <c r="BQ36" s="30" t="str">
        <f>REPLACE(Tab_2!BQ36,2,2,)</f>
        <v/>
      </c>
      <c r="BR36" s="30" t="str">
        <f>REPLACE(Tab_2!BR36,2,2,)</f>
        <v/>
      </c>
      <c r="BS36" s="30" t="str">
        <f>REPLACE(Tab_2!BS36,2,2,)</f>
        <v/>
      </c>
      <c r="BT36" s="30" t="str">
        <f>REPLACE(Tab_2!BT36,2,2,)</f>
        <v/>
      </c>
      <c r="BU36" s="30" t="str">
        <f>REPLACE(Tab_2!BU36,2,2,)</f>
        <v/>
      </c>
      <c r="BV36" s="30" t="str">
        <f>REPLACE(Tab_2!BV36,2,2,)</f>
        <v/>
      </c>
      <c r="BW36" s="30" t="str">
        <f>REPLACE(Tab_2!BW36,2,2,)</f>
        <v/>
      </c>
      <c r="BX36" s="30" t="str">
        <f>REPLACE(Tab_2!BX36,2,2,)</f>
        <v>1</v>
      </c>
      <c r="BY36" s="30" t="str">
        <f>REPLACE(Tab_2!BY36,2,2,)</f>
        <v/>
      </c>
      <c r="BZ36" s="30" t="str">
        <f>REPLACE(Tab_2!BZ36,2,2,)</f>
        <v/>
      </c>
      <c r="CA36" s="30" t="str">
        <f>REPLACE(Tab_2!CA36,2,2,)</f>
        <v/>
      </c>
      <c r="CB36" s="30" t="str">
        <f>REPLACE(Tab_2!CB36,2,2,)</f>
        <v/>
      </c>
      <c r="CC36" s="30" t="str">
        <f>REPLACE(Tab_2!CC36,2,2,)</f>
        <v/>
      </c>
      <c r="CD36" s="30" t="str">
        <f>REPLACE(Tab_2!CD36,2,2,)</f>
        <v/>
      </c>
      <c r="CE36" s="30" t="str">
        <f>REPLACE(Tab_2!CE36,2,2,)</f>
        <v/>
      </c>
      <c r="CF36" s="30" t="str">
        <f>REPLACE(Tab_2!CF36,2,2,)</f>
        <v/>
      </c>
      <c r="CG36" s="30" t="str">
        <f>REPLACE(Tab_2!CG36,2,2,)</f>
        <v>+</v>
      </c>
      <c r="CH36" s="30" t="str">
        <f>REPLACE(Tab_2!CH36,2,2,)</f>
        <v/>
      </c>
      <c r="CI36" s="30" t="str">
        <f>REPLACE(Tab_2!CI36,2,2,)</f>
        <v/>
      </c>
      <c r="CJ36" s="30" t="str">
        <f>REPLACE(Tab_2!CJ36,2,2,)</f>
        <v/>
      </c>
      <c r="CK36" s="30" t="str">
        <f>REPLACE(Tab_2!CK36,2,2,)</f>
        <v/>
      </c>
      <c r="CL36" s="30" t="str">
        <f>REPLACE(Tab_2!CL36,2,2,)</f>
        <v/>
      </c>
      <c r="CM36" s="30" t="str">
        <f>REPLACE(Tab_2!CM36,2,2,)</f>
        <v/>
      </c>
      <c r="CN36" s="30" t="str">
        <f>REPLACE(Tab_2!CN36,2,2,)</f>
        <v/>
      </c>
      <c r="CO36" s="30" t="str">
        <f>REPLACE(Tab_2!CO36,2,2,)</f>
        <v/>
      </c>
      <c r="CP36" s="30" t="str">
        <f>REPLACE(Tab_2!CP36,2,2,)</f>
        <v/>
      </c>
      <c r="CQ36" s="30" t="str">
        <f>REPLACE(Tab_2!CQ36,2,2,)</f>
        <v/>
      </c>
      <c r="CR36" s="30" t="str">
        <f>REPLACE(Tab_2!CR36,2,2,)</f>
        <v/>
      </c>
      <c r="CS36" s="30" t="str">
        <f>REPLACE(Tab_2!CS36,2,2,)</f>
        <v/>
      </c>
      <c r="CT36" s="30" t="str">
        <f>REPLACE(Tab_2!CT36,2,2,)</f>
        <v/>
      </c>
      <c r="CU36" s="30" t="str">
        <f>REPLACE(Tab_2!CU36,2,2,)</f>
        <v/>
      </c>
      <c r="CV36" s="30" t="str">
        <f>REPLACE(Tab_2!CV36,2,2,)</f>
        <v/>
      </c>
      <c r="CW36" s="30" t="str">
        <f>REPLACE(Tab_2!CW36,2,2,)</f>
        <v/>
      </c>
      <c r="CX36" s="30" t="str">
        <f>REPLACE(Tab_2!CX36,2,2,)</f>
        <v/>
      </c>
      <c r="CY36" s="30" t="str">
        <f>REPLACE(Tab_2!CY36,2,2,)</f>
        <v/>
      </c>
      <c r="CZ36" s="30" t="str">
        <f>REPLACE(Tab_2!CZ36,2,2,)</f>
        <v/>
      </c>
      <c r="DA36" s="30" t="str">
        <f>REPLACE(Tab_2!DA36,2,2,)</f>
        <v/>
      </c>
      <c r="DB36" s="30" t="str">
        <f>REPLACE(Tab_2!DB36,2,2,)</f>
        <v/>
      </c>
      <c r="DC36" s="30" t="str">
        <f>REPLACE(Tab_2!DC36,2,2,)</f>
        <v/>
      </c>
      <c r="DD36" s="30" t="str">
        <f>REPLACE(Tab_2!DD36,2,2,)</f>
        <v/>
      </c>
      <c r="DE36" s="30" t="str">
        <f>REPLACE(Tab_2!DE36,2,2,)</f>
        <v/>
      </c>
      <c r="DF36" s="30" t="str">
        <f>REPLACE(Tab_2!DF36,2,2,)</f>
        <v/>
      </c>
    </row>
    <row r="37" spans="1:110" x14ac:dyDescent="0.2">
      <c r="A37" s="10" t="s">
        <v>258</v>
      </c>
      <c r="B37" s="29" t="s">
        <v>114</v>
      </c>
      <c r="C37" s="29"/>
      <c r="D37" s="30" t="str">
        <f>REPLACE(Tab_2!D37,2,2,)</f>
        <v/>
      </c>
      <c r="E37" s="30" t="str">
        <f>REPLACE(Tab_2!E37,2,2,)</f>
        <v/>
      </c>
      <c r="F37" s="30" t="str">
        <f>REPLACE(Tab_2!F37,2,2,)</f>
        <v/>
      </c>
      <c r="G37" s="30" t="str">
        <f>REPLACE(Tab_2!G37,2,2,)</f>
        <v/>
      </c>
      <c r="H37" s="30" t="str">
        <f>REPLACE(Tab_2!H37,2,2,)</f>
        <v/>
      </c>
      <c r="I37" s="30" t="str">
        <f>REPLACE(Tab_2!I37,2,2,)</f>
        <v/>
      </c>
      <c r="J37" s="30" t="str">
        <f>REPLACE(Tab_2!J37,2,2,)</f>
        <v/>
      </c>
      <c r="K37" s="30" t="str">
        <f>REPLACE(Tab_2!K37,2,2,)</f>
        <v/>
      </c>
      <c r="L37" s="30" t="str">
        <f>REPLACE(Tab_2!L37,2,2,)</f>
        <v/>
      </c>
      <c r="M37" s="30" t="str">
        <f>REPLACE(Tab_2!M37,2,2,)</f>
        <v/>
      </c>
      <c r="N37" s="30" t="str">
        <f>REPLACE(Tab_2!N37,2,2,)</f>
        <v/>
      </c>
      <c r="O37" s="30" t="str">
        <f>REPLACE(Tab_2!O37,2,2,)</f>
        <v/>
      </c>
      <c r="P37" s="30" t="str">
        <f>REPLACE(Tab_2!P37,2,2,)</f>
        <v>r</v>
      </c>
      <c r="Q37" s="30" t="str">
        <f>REPLACE(Tab_2!Q37,2,2,)</f>
        <v/>
      </c>
      <c r="R37" s="30" t="str">
        <f>REPLACE(Tab_2!R37,2,2,)</f>
        <v/>
      </c>
      <c r="S37" s="30" t="str">
        <f>REPLACE(Tab_2!S37,2,2,)</f>
        <v/>
      </c>
      <c r="T37" s="30" t="str">
        <f>REPLACE(Tab_2!T37,2,2,)</f>
        <v/>
      </c>
      <c r="U37" s="30" t="str">
        <f>REPLACE(Tab_2!U37,2,2,)</f>
        <v/>
      </c>
      <c r="V37" s="30" t="str">
        <f>REPLACE(Tab_2!V37,2,2,)</f>
        <v/>
      </c>
      <c r="W37" s="30" t="str">
        <f>REPLACE(Tab_2!W37,2,2,)</f>
        <v>2</v>
      </c>
      <c r="X37" s="30" t="str">
        <f>REPLACE(Tab_2!X37,2,2,)</f>
        <v/>
      </c>
      <c r="Y37" s="30" t="str">
        <f>REPLACE(Tab_2!Y37,2,2,)</f>
        <v/>
      </c>
      <c r="Z37" s="30" t="str">
        <f>REPLACE(Tab_2!Z37,2,2,)</f>
        <v/>
      </c>
      <c r="AA37" s="30" t="str">
        <f>REPLACE(Tab_2!AA37,2,2,)</f>
        <v/>
      </c>
      <c r="AB37" s="30" t="str">
        <f>REPLACE(Tab_2!AB37,2,2,)</f>
        <v/>
      </c>
      <c r="AC37" s="30" t="str">
        <f>REPLACE(Tab_2!AC37,2,2,)</f>
        <v/>
      </c>
      <c r="AD37" s="30" t="str">
        <f>REPLACE(Tab_2!AD37,2,2,)</f>
        <v/>
      </c>
      <c r="AE37" s="30" t="str">
        <f>REPLACE(Tab_2!AE37,2,2,)</f>
        <v/>
      </c>
      <c r="AF37" s="30" t="str">
        <f>REPLACE(Tab_2!AF37,2,2,)</f>
        <v/>
      </c>
      <c r="AG37" s="30" t="str">
        <f>REPLACE(Tab_2!AG37,2,2,)</f>
        <v/>
      </c>
      <c r="AH37" s="30" t="str">
        <f>REPLACE(Tab_2!AH37,2,2,)</f>
        <v/>
      </c>
      <c r="AI37" s="30" t="str">
        <f>REPLACE(Tab_2!AI37,2,2,)</f>
        <v/>
      </c>
      <c r="AJ37" s="30" t="str">
        <f>REPLACE(Tab_2!AJ37,2,2,)</f>
        <v/>
      </c>
      <c r="AK37" s="30" t="str">
        <f>REPLACE(Tab_2!AK37,2,2,)</f>
        <v/>
      </c>
      <c r="AL37" s="30" t="str">
        <f>REPLACE(Tab_2!AL37,2,2,)</f>
        <v/>
      </c>
      <c r="AM37" s="30" t="str">
        <f>REPLACE(Tab_2!AM37,2,2,)</f>
        <v/>
      </c>
      <c r="AN37" s="30" t="str">
        <f>REPLACE(Tab_2!AN37,2,2,)</f>
        <v/>
      </c>
      <c r="AO37" s="30" t="str">
        <f>REPLACE(Tab_2!AO37,2,2,)</f>
        <v/>
      </c>
      <c r="AP37" s="30" t="str">
        <f>REPLACE(Tab_2!AP37,2,2,)</f>
        <v/>
      </c>
      <c r="AQ37" s="30" t="str">
        <f>REPLACE(Tab_2!AQ37,2,2,)</f>
        <v/>
      </c>
      <c r="AR37" s="30" t="str">
        <f>REPLACE(Tab_2!AR37,2,2,)</f>
        <v/>
      </c>
      <c r="AS37" s="30" t="str">
        <f>REPLACE(Tab_2!AS37,2,2,)</f>
        <v/>
      </c>
      <c r="AT37" s="30" t="str">
        <f>REPLACE(Tab_2!AT37,2,2,)</f>
        <v/>
      </c>
      <c r="AU37" s="30" t="str">
        <f>REPLACE(Tab_2!AU37,2,2,)</f>
        <v/>
      </c>
      <c r="AV37" s="30" t="str">
        <f>REPLACE(Tab_2!AV37,2,2,)</f>
        <v/>
      </c>
      <c r="AW37" s="30" t="str">
        <f>REPLACE(Tab_2!AW37,2,2,)</f>
        <v/>
      </c>
      <c r="AX37" s="30" t="str">
        <f>REPLACE(Tab_2!AX37,2,2,)</f>
        <v/>
      </c>
      <c r="AY37" s="30" t="str">
        <f>REPLACE(Tab_2!AY37,2,2,)</f>
        <v/>
      </c>
      <c r="AZ37" s="30" t="str">
        <f>REPLACE(Tab_2!AZ37,2,2,)</f>
        <v/>
      </c>
      <c r="BA37" s="30" t="str">
        <f>REPLACE(Tab_2!BA37,2,2,)</f>
        <v/>
      </c>
      <c r="BB37" s="30" t="str">
        <f>REPLACE(Tab_2!BB37,2,2,)</f>
        <v/>
      </c>
      <c r="BC37" s="30" t="str">
        <f>REPLACE(Tab_2!BC37,2,2,)</f>
        <v/>
      </c>
      <c r="BD37" s="30" t="str">
        <f>REPLACE(Tab_2!BD37,2,2,)</f>
        <v/>
      </c>
      <c r="BE37" s="30" t="str">
        <f>REPLACE(Tab_2!BE37,2,2,)</f>
        <v/>
      </c>
      <c r="BF37" s="30" t="str">
        <f>REPLACE(Tab_2!BF37,2,2,)</f>
        <v/>
      </c>
      <c r="BG37" s="30" t="str">
        <f>REPLACE(Tab_2!BG37,2,2,)</f>
        <v/>
      </c>
      <c r="BH37" s="30" t="str">
        <f>REPLACE(Tab_2!BH37,2,2,)</f>
        <v/>
      </c>
      <c r="BI37" s="30" t="str">
        <f>REPLACE(Tab_2!BI37,2,2,)</f>
        <v/>
      </c>
      <c r="BJ37" s="30" t="str">
        <f>REPLACE(Tab_2!BJ37,2,2,)</f>
        <v>1</v>
      </c>
      <c r="BK37" s="30" t="str">
        <f>REPLACE(Tab_2!BK37,2,2,)</f>
        <v/>
      </c>
      <c r="BL37" s="30" t="str">
        <f>REPLACE(Tab_2!BL37,2,2,)</f>
        <v/>
      </c>
      <c r="BM37" s="30" t="str">
        <f>REPLACE(Tab_2!BM37,2,2,)</f>
        <v/>
      </c>
      <c r="BN37" s="30" t="str">
        <f>REPLACE(Tab_2!BN37,2,2,)</f>
        <v/>
      </c>
      <c r="BO37" s="30" t="str">
        <f>REPLACE(Tab_2!BO37,2,2,)</f>
        <v/>
      </c>
      <c r="BP37" s="30" t="str">
        <f>REPLACE(Tab_2!BP37,2,2,)</f>
        <v/>
      </c>
      <c r="BQ37" s="30" t="str">
        <f>REPLACE(Tab_2!BQ37,2,2,)</f>
        <v/>
      </c>
      <c r="BR37" s="30" t="str">
        <f>REPLACE(Tab_2!BR37,2,2,)</f>
        <v/>
      </c>
      <c r="BS37" s="30" t="str">
        <f>REPLACE(Tab_2!BS37,2,2,)</f>
        <v/>
      </c>
      <c r="BT37" s="30" t="str">
        <f>REPLACE(Tab_2!BT37,2,2,)</f>
        <v/>
      </c>
      <c r="BU37" s="30" t="str">
        <f>REPLACE(Tab_2!BU37,2,2,)</f>
        <v/>
      </c>
      <c r="BV37" s="30" t="str">
        <f>REPLACE(Tab_2!BV37,2,2,)</f>
        <v/>
      </c>
      <c r="BW37" s="30" t="str">
        <f>REPLACE(Tab_2!BW37,2,2,)</f>
        <v/>
      </c>
      <c r="BX37" s="30" t="str">
        <f>REPLACE(Tab_2!BX37,2,2,)</f>
        <v>2</v>
      </c>
      <c r="BY37" s="30" t="str">
        <f>REPLACE(Tab_2!BY37,2,2,)</f>
        <v>1</v>
      </c>
      <c r="BZ37" s="30" t="str">
        <f>REPLACE(Tab_2!BZ37,2,2,)</f>
        <v/>
      </c>
      <c r="CA37" s="30" t="str">
        <f>REPLACE(Tab_2!CA37,2,2,)</f>
        <v/>
      </c>
      <c r="CB37" s="30" t="str">
        <f>REPLACE(Tab_2!CB37,2,2,)</f>
        <v/>
      </c>
      <c r="CC37" s="30" t="str">
        <f>REPLACE(Tab_2!CC37,2,2,)</f>
        <v/>
      </c>
      <c r="CD37" s="30" t="str">
        <f>REPLACE(Tab_2!CD37,2,2,)</f>
        <v/>
      </c>
      <c r="CE37" s="30" t="str">
        <f>REPLACE(Tab_2!CE37,2,2,)</f>
        <v/>
      </c>
      <c r="CF37" s="30" t="str">
        <f>REPLACE(Tab_2!CF37,2,2,)</f>
        <v/>
      </c>
      <c r="CG37" s="30" t="str">
        <f>REPLACE(Tab_2!CG37,2,2,)</f>
        <v>+</v>
      </c>
      <c r="CH37" s="30" t="str">
        <f>REPLACE(Tab_2!CH37,2,2,)</f>
        <v/>
      </c>
      <c r="CI37" s="30" t="str">
        <f>REPLACE(Tab_2!CI37,2,2,)</f>
        <v/>
      </c>
      <c r="CJ37" s="30" t="str">
        <f>REPLACE(Tab_2!CJ37,2,2,)</f>
        <v/>
      </c>
      <c r="CK37" s="30" t="str">
        <f>REPLACE(Tab_2!CK37,2,2,)</f>
        <v/>
      </c>
      <c r="CL37" s="30" t="str">
        <f>REPLACE(Tab_2!CL37,2,2,)</f>
        <v/>
      </c>
      <c r="CM37" s="30" t="str">
        <f>REPLACE(Tab_2!CM37,2,2,)</f>
        <v/>
      </c>
      <c r="CN37" s="30" t="str">
        <f>REPLACE(Tab_2!CN37,2,2,)</f>
        <v/>
      </c>
      <c r="CO37" s="30" t="str">
        <f>REPLACE(Tab_2!CO37,2,2,)</f>
        <v/>
      </c>
      <c r="CP37" s="30" t="str">
        <f>REPLACE(Tab_2!CP37,2,2,)</f>
        <v/>
      </c>
      <c r="CQ37" s="30" t="str">
        <f>REPLACE(Tab_2!CQ37,2,2,)</f>
        <v/>
      </c>
      <c r="CR37" s="30" t="str">
        <f>REPLACE(Tab_2!CR37,2,2,)</f>
        <v/>
      </c>
      <c r="CS37" s="30" t="str">
        <f>REPLACE(Tab_2!CS37,2,2,)</f>
        <v/>
      </c>
      <c r="CT37" s="30" t="str">
        <f>REPLACE(Tab_2!CT37,2,2,)</f>
        <v/>
      </c>
      <c r="CU37" s="30" t="str">
        <f>REPLACE(Tab_2!CU37,2,2,)</f>
        <v/>
      </c>
      <c r="CV37" s="30" t="str">
        <f>REPLACE(Tab_2!CV37,2,2,)</f>
        <v/>
      </c>
      <c r="CW37" s="30" t="str">
        <f>REPLACE(Tab_2!CW37,2,2,)</f>
        <v/>
      </c>
      <c r="CX37" s="30" t="str">
        <f>REPLACE(Tab_2!CX37,2,2,)</f>
        <v/>
      </c>
      <c r="CY37" s="30" t="str">
        <f>REPLACE(Tab_2!CY37,2,2,)</f>
        <v/>
      </c>
      <c r="CZ37" s="30" t="str">
        <f>REPLACE(Tab_2!CZ37,2,2,)</f>
        <v/>
      </c>
      <c r="DA37" s="30" t="str">
        <f>REPLACE(Tab_2!DA37,2,2,)</f>
        <v/>
      </c>
      <c r="DB37" s="30" t="str">
        <f>REPLACE(Tab_2!DB37,2,2,)</f>
        <v/>
      </c>
      <c r="DC37" s="30" t="str">
        <f>REPLACE(Tab_2!DC37,2,2,)</f>
        <v/>
      </c>
      <c r="DD37" s="30" t="str">
        <f>REPLACE(Tab_2!DD37,2,2,)</f>
        <v/>
      </c>
      <c r="DE37" s="30" t="str">
        <f>REPLACE(Tab_2!DE37,2,2,)</f>
        <v/>
      </c>
      <c r="DF37" s="30" t="str">
        <f>REPLACE(Tab_2!DF37,2,2,)</f>
        <v/>
      </c>
    </row>
    <row r="38" spans="1:110" x14ac:dyDescent="0.2">
      <c r="A38" s="10" t="s">
        <v>280</v>
      </c>
      <c r="B38" s="29" t="s">
        <v>114</v>
      </c>
      <c r="C38" s="29"/>
      <c r="D38" s="30" t="str">
        <f>REPLACE(Tab_2!D38,2,2,)</f>
        <v/>
      </c>
      <c r="E38" s="30" t="str">
        <f>REPLACE(Tab_2!E38,2,2,)</f>
        <v/>
      </c>
      <c r="F38" s="30" t="str">
        <f>REPLACE(Tab_2!F38,2,2,)</f>
        <v/>
      </c>
      <c r="G38" s="30" t="str">
        <f>REPLACE(Tab_2!G38,2,2,)</f>
        <v/>
      </c>
      <c r="H38" s="30" t="str">
        <f>REPLACE(Tab_2!H38,2,2,)</f>
        <v/>
      </c>
      <c r="I38" s="30" t="str">
        <f>REPLACE(Tab_2!I38,2,2,)</f>
        <v/>
      </c>
      <c r="J38" s="30" t="str">
        <f>REPLACE(Tab_2!J38,2,2,)</f>
        <v>1</v>
      </c>
      <c r="K38" s="30" t="str">
        <f>REPLACE(Tab_2!K38,2,2,)</f>
        <v/>
      </c>
      <c r="L38" s="30" t="str">
        <f>REPLACE(Tab_2!L38,2,2,)</f>
        <v/>
      </c>
      <c r="M38" s="30" t="str">
        <f>REPLACE(Tab_2!M38,2,2,)</f>
        <v/>
      </c>
      <c r="N38" s="30" t="str">
        <f>REPLACE(Tab_2!N38,2,2,)</f>
        <v/>
      </c>
      <c r="O38" s="30" t="str">
        <f>REPLACE(Tab_2!O38,2,2,)</f>
        <v/>
      </c>
      <c r="P38" s="30" t="str">
        <f>REPLACE(Tab_2!P38,2,2,)</f>
        <v/>
      </c>
      <c r="Q38" s="30" t="str">
        <f>REPLACE(Tab_2!Q38,2,2,)</f>
        <v/>
      </c>
      <c r="R38" s="30" t="str">
        <f>REPLACE(Tab_2!R38,2,2,)</f>
        <v/>
      </c>
      <c r="S38" s="30" t="str">
        <f>REPLACE(Tab_2!S38,2,2,)</f>
        <v/>
      </c>
      <c r="T38" s="30" t="str">
        <f>REPLACE(Tab_2!T38,2,2,)</f>
        <v/>
      </c>
      <c r="U38" s="30" t="str">
        <f>REPLACE(Tab_2!U38,2,2,)</f>
        <v/>
      </c>
      <c r="V38" s="30" t="str">
        <f>REPLACE(Tab_2!V38,2,2,)</f>
        <v/>
      </c>
      <c r="W38" s="30" t="str">
        <f>REPLACE(Tab_2!W38,2,2,)</f>
        <v/>
      </c>
      <c r="X38" s="30" t="str">
        <f>REPLACE(Tab_2!X38,2,2,)</f>
        <v/>
      </c>
      <c r="Y38" s="30" t="str">
        <f>REPLACE(Tab_2!Y38,2,2,)</f>
        <v/>
      </c>
      <c r="Z38" s="30" t="str">
        <f>REPLACE(Tab_2!Z38,2,2,)</f>
        <v/>
      </c>
      <c r="AA38" s="30" t="str">
        <f>REPLACE(Tab_2!AA38,2,2,)</f>
        <v/>
      </c>
      <c r="AB38" s="30" t="str">
        <f>REPLACE(Tab_2!AB38,2,2,)</f>
        <v/>
      </c>
      <c r="AC38" s="30" t="str">
        <f>REPLACE(Tab_2!AC38,2,2,)</f>
        <v/>
      </c>
      <c r="AD38" s="30" t="str">
        <f>REPLACE(Tab_2!AD38,2,2,)</f>
        <v/>
      </c>
      <c r="AE38" s="30" t="str">
        <f>REPLACE(Tab_2!AE38,2,2,)</f>
        <v/>
      </c>
      <c r="AF38" s="30" t="str">
        <f>REPLACE(Tab_2!AF38,2,2,)</f>
        <v/>
      </c>
      <c r="AG38" s="30" t="str">
        <f>REPLACE(Tab_2!AG38,2,2,)</f>
        <v/>
      </c>
      <c r="AH38" s="30" t="str">
        <f>REPLACE(Tab_2!AH38,2,2,)</f>
        <v/>
      </c>
      <c r="AI38" s="30" t="str">
        <f>REPLACE(Tab_2!AI38,2,2,)</f>
        <v/>
      </c>
      <c r="AJ38" s="30" t="str">
        <f>REPLACE(Tab_2!AJ38,2,2,)</f>
        <v/>
      </c>
      <c r="AK38" s="30" t="str">
        <f>REPLACE(Tab_2!AK38,2,2,)</f>
        <v/>
      </c>
      <c r="AL38" s="30" t="str">
        <f>REPLACE(Tab_2!AL38,2,2,)</f>
        <v/>
      </c>
      <c r="AM38" s="30" t="str">
        <f>REPLACE(Tab_2!AM38,2,2,)</f>
        <v/>
      </c>
      <c r="AN38" s="30" t="str">
        <f>REPLACE(Tab_2!AN38,2,2,)</f>
        <v/>
      </c>
      <c r="AO38" s="30" t="str">
        <f>REPLACE(Tab_2!AO38,2,2,)</f>
        <v/>
      </c>
      <c r="AP38" s="30" t="str">
        <f>REPLACE(Tab_2!AP38,2,2,)</f>
        <v/>
      </c>
      <c r="AQ38" s="30" t="str">
        <f>REPLACE(Tab_2!AQ38,2,2,)</f>
        <v/>
      </c>
      <c r="AR38" s="30" t="str">
        <f>REPLACE(Tab_2!AR38,2,2,)</f>
        <v/>
      </c>
      <c r="AS38" s="30" t="str">
        <f>REPLACE(Tab_2!AS38,2,2,)</f>
        <v/>
      </c>
      <c r="AT38" s="30" t="str">
        <f>REPLACE(Tab_2!AT38,2,2,)</f>
        <v/>
      </c>
      <c r="AU38" s="30" t="str">
        <f>REPLACE(Tab_2!AU38,2,2,)</f>
        <v/>
      </c>
      <c r="AV38" s="30" t="str">
        <f>REPLACE(Tab_2!AV38,2,2,)</f>
        <v/>
      </c>
      <c r="AW38" s="30" t="str">
        <f>REPLACE(Tab_2!AW38,2,2,)</f>
        <v/>
      </c>
      <c r="AX38" s="30" t="str">
        <f>REPLACE(Tab_2!AX38,2,2,)</f>
        <v/>
      </c>
      <c r="AY38" s="30" t="str">
        <f>REPLACE(Tab_2!AY38,2,2,)</f>
        <v/>
      </c>
      <c r="AZ38" s="30" t="str">
        <f>REPLACE(Tab_2!AZ38,2,2,)</f>
        <v/>
      </c>
      <c r="BA38" s="30" t="str">
        <f>REPLACE(Tab_2!BA38,2,2,)</f>
        <v/>
      </c>
      <c r="BB38" s="30" t="str">
        <f>REPLACE(Tab_2!BB38,2,2,)</f>
        <v/>
      </c>
      <c r="BC38" s="30" t="str">
        <f>REPLACE(Tab_2!BC38,2,2,)</f>
        <v/>
      </c>
      <c r="BD38" s="30" t="str">
        <f>REPLACE(Tab_2!BD38,2,2,)</f>
        <v/>
      </c>
      <c r="BE38" s="30" t="str">
        <f>REPLACE(Tab_2!BE38,2,2,)</f>
        <v/>
      </c>
      <c r="BF38" s="30" t="str">
        <f>REPLACE(Tab_2!BF38,2,2,)</f>
        <v/>
      </c>
      <c r="BG38" s="30" t="str">
        <f>REPLACE(Tab_2!BG38,2,2,)</f>
        <v>+</v>
      </c>
      <c r="BH38" s="30" t="str">
        <f>REPLACE(Tab_2!BH38,2,2,)</f>
        <v/>
      </c>
      <c r="BI38" s="30" t="str">
        <f>REPLACE(Tab_2!BI38,2,2,)</f>
        <v/>
      </c>
      <c r="BJ38" s="30" t="str">
        <f>REPLACE(Tab_2!BJ38,2,2,)</f>
        <v/>
      </c>
      <c r="BK38" s="30" t="str">
        <f>REPLACE(Tab_2!BK38,2,2,)</f>
        <v/>
      </c>
      <c r="BL38" s="30" t="str">
        <f>REPLACE(Tab_2!BL38,2,2,)</f>
        <v/>
      </c>
      <c r="BM38" s="30" t="str">
        <f>REPLACE(Tab_2!BM38,2,2,)</f>
        <v/>
      </c>
      <c r="BN38" s="30" t="str">
        <f>REPLACE(Tab_2!BN38,2,2,)</f>
        <v/>
      </c>
      <c r="BO38" s="30" t="str">
        <f>REPLACE(Tab_2!BO38,2,2,)</f>
        <v/>
      </c>
      <c r="BP38" s="30" t="str">
        <f>REPLACE(Tab_2!BP38,2,2,)</f>
        <v/>
      </c>
      <c r="BQ38" s="30" t="str">
        <f>REPLACE(Tab_2!BQ38,2,2,)</f>
        <v/>
      </c>
      <c r="BR38" s="30" t="str">
        <f>REPLACE(Tab_2!BR38,2,2,)</f>
        <v>+</v>
      </c>
      <c r="BS38" s="30" t="str">
        <f>REPLACE(Tab_2!BS38,2,2,)</f>
        <v/>
      </c>
      <c r="BT38" s="30" t="str">
        <f>REPLACE(Tab_2!BT38,2,2,)</f>
        <v/>
      </c>
      <c r="BU38" s="30" t="str">
        <f>REPLACE(Tab_2!BU38,2,2,)</f>
        <v/>
      </c>
      <c r="BV38" s="30" t="str">
        <f>REPLACE(Tab_2!BV38,2,2,)</f>
        <v/>
      </c>
      <c r="BW38" s="30" t="str">
        <f>REPLACE(Tab_2!BW38,2,2,)</f>
        <v/>
      </c>
      <c r="BX38" s="30" t="str">
        <f>REPLACE(Tab_2!BX38,2,2,)</f>
        <v/>
      </c>
      <c r="BY38" s="30" t="str">
        <f>REPLACE(Tab_2!BY38,2,2,)</f>
        <v/>
      </c>
      <c r="BZ38" s="30" t="str">
        <f>REPLACE(Tab_2!BZ38,2,2,)</f>
        <v/>
      </c>
      <c r="CA38" s="30" t="str">
        <f>REPLACE(Tab_2!CA38,2,2,)</f>
        <v/>
      </c>
      <c r="CB38" s="30" t="str">
        <f>REPLACE(Tab_2!CB38,2,2,)</f>
        <v/>
      </c>
      <c r="CC38" s="30" t="str">
        <f>REPLACE(Tab_2!CC38,2,2,)</f>
        <v/>
      </c>
      <c r="CD38" s="30" t="str">
        <f>REPLACE(Tab_2!CD38,2,2,)</f>
        <v/>
      </c>
      <c r="CE38" s="30" t="str">
        <f>REPLACE(Tab_2!CE38,2,2,)</f>
        <v/>
      </c>
      <c r="CF38" s="30" t="str">
        <f>REPLACE(Tab_2!CF38,2,2,)</f>
        <v/>
      </c>
      <c r="CG38" s="30" t="str">
        <f>REPLACE(Tab_2!CG38,2,2,)</f>
        <v/>
      </c>
      <c r="CH38" s="30" t="str">
        <f>REPLACE(Tab_2!CH38,2,2,)</f>
        <v/>
      </c>
      <c r="CI38" s="30" t="str">
        <f>REPLACE(Tab_2!CI38,2,2,)</f>
        <v/>
      </c>
      <c r="CJ38" s="30" t="str">
        <f>REPLACE(Tab_2!CJ38,2,2,)</f>
        <v>5</v>
      </c>
      <c r="CK38" s="30" t="str">
        <f>REPLACE(Tab_2!CK38,2,2,)</f>
        <v/>
      </c>
      <c r="CL38" s="30" t="str">
        <f>REPLACE(Tab_2!CL38,2,2,)</f>
        <v/>
      </c>
      <c r="CM38" s="30" t="str">
        <f>REPLACE(Tab_2!CM38,2,2,)</f>
        <v/>
      </c>
      <c r="CN38" s="30" t="str">
        <f>REPLACE(Tab_2!CN38,2,2,)</f>
        <v/>
      </c>
      <c r="CO38" s="30" t="str">
        <f>REPLACE(Tab_2!CO38,2,2,)</f>
        <v>1</v>
      </c>
      <c r="CP38" s="30" t="str">
        <f>REPLACE(Tab_2!CP38,2,2,)</f>
        <v/>
      </c>
      <c r="CQ38" s="30" t="str">
        <f>REPLACE(Tab_2!CQ38,2,2,)</f>
        <v/>
      </c>
      <c r="CR38" s="30" t="str">
        <f>REPLACE(Tab_2!CR38,2,2,)</f>
        <v/>
      </c>
      <c r="CS38" s="30" t="str">
        <f>REPLACE(Tab_2!CS38,2,2,)</f>
        <v/>
      </c>
      <c r="CT38" s="30" t="str">
        <f>REPLACE(Tab_2!CT38,2,2,)</f>
        <v/>
      </c>
      <c r="CU38" s="30" t="str">
        <f>REPLACE(Tab_2!CU38,2,2,)</f>
        <v/>
      </c>
      <c r="CV38" s="30" t="str">
        <f>REPLACE(Tab_2!CV38,2,2,)</f>
        <v/>
      </c>
      <c r="CW38" s="30" t="str">
        <f>REPLACE(Tab_2!CW38,2,2,)</f>
        <v/>
      </c>
      <c r="CX38" s="30" t="str">
        <f>REPLACE(Tab_2!CX38,2,2,)</f>
        <v/>
      </c>
      <c r="CY38" s="30" t="str">
        <f>REPLACE(Tab_2!CY38,2,2,)</f>
        <v>+</v>
      </c>
      <c r="CZ38" s="30" t="str">
        <f>REPLACE(Tab_2!CZ38,2,2,)</f>
        <v/>
      </c>
      <c r="DA38" s="30" t="str">
        <f>REPLACE(Tab_2!DA38,2,2,)</f>
        <v/>
      </c>
      <c r="DB38" s="30" t="str">
        <f>REPLACE(Tab_2!DB38,2,2,)</f>
        <v/>
      </c>
      <c r="DC38" s="30" t="str">
        <f>REPLACE(Tab_2!DC38,2,2,)</f>
        <v/>
      </c>
      <c r="DD38" s="30" t="str">
        <f>REPLACE(Tab_2!DD38,2,2,)</f>
        <v/>
      </c>
      <c r="DE38" s="30" t="str">
        <f>REPLACE(Tab_2!DE38,2,2,)</f>
        <v/>
      </c>
      <c r="DF38" s="30" t="str">
        <f>REPLACE(Tab_2!DF38,2,2,)</f>
        <v/>
      </c>
    </row>
    <row r="39" spans="1:110" x14ac:dyDescent="0.2">
      <c r="A39" s="10" t="s">
        <v>184</v>
      </c>
      <c r="B39" s="29" t="s">
        <v>114</v>
      </c>
      <c r="C39" s="29"/>
      <c r="D39" s="30" t="str">
        <f>REPLACE(Tab_2!D39,2,2,)</f>
        <v/>
      </c>
      <c r="E39" s="30" t="str">
        <f>REPLACE(Tab_2!E39,2,2,)</f>
        <v/>
      </c>
      <c r="F39" s="30" t="str">
        <f>REPLACE(Tab_2!F39,2,2,)</f>
        <v/>
      </c>
      <c r="G39" s="30" t="str">
        <f>REPLACE(Tab_2!G39,2,2,)</f>
        <v/>
      </c>
      <c r="H39" s="30" t="str">
        <f>REPLACE(Tab_2!H39,2,2,)</f>
        <v/>
      </c>
      <c r="I39" s="30" t="str">
        <f>REPLACE(Tab_2!I39,2,2,)</f>
        <v/>
      </c>
      <c r="J39" s="30" t="str">
        <f>REPLACE(Tab_2!J39,2,2,)</f>
        <v/>
      </c>
      <c r="K39" s="30" t="str">
        <f>REPLACE(Tab_2!K39,2,2,)</f>
        <v/>
      </c>
      <c r="L39" s="30" t="str">
        <f>REPLACE(Tab_2!L39,2,2,)</f>
        <v/>
      </c>
      <c r="M39" s="30" t="str">
        <f>REPLACE(Tab_2!M39,2,2,)</f>
        <v/>
      </c>
      <c r="N39" s="30" t="str">
        <f>REPLACE(Tab_2!N39,2,2,)</f>
        <v/>
      </c>
      <c r="O39" s="30" t="str">
        <f>REPLACE(Tab_2!O39,2,2,)</f>
        <v/>
      </c>
      <c r="P39" s="30" t="str">
        <f>REPLACE(Tab_2!P39,2,2,)</f>
        <v/>
      </c>
      <c r="Q39" s="30" t="str">
        <f>REPLACE(Tab_2!Q39,2,2,)</f>
        <v/>
      </c>
      <c r="R39" s="30" t="str">
        <f>REPLACE(Tab_2!R39,2,2,)</f>
        <v/>
      </c>
      <c r="S39" s="30" t="str">
        <f>REPLACE(Tab_2!S39,2,2,)</f>
        <v/>
      </c>
      <c r="T39" s="30" t="str">
        <f>REPLACE(Tab_2!T39,2,2,)</f>
        <v/>
      </c>
      <c r="U39" s="30" t="str">
        <f>REPLACE(Tab_2!U39,2,2,)</f>
        <v/>
      </c>
      <c r="V39" s="30" t="str">
        <f>REPLACE(Tab_2!V39,2,2,)</f>
        <v/>
      </c>
      <c r="W39" s="30" t="str">
        <f>REPLACE(Tab_2!W39,2,2,)</f>
        <v>i</v>
      </c>
      <c r="X39" s="30" t="str">
        <f>REPLACE(Tab_2!X39,2,2,)</f>
        <v/>
      </c>
      <c r="Y39" s="30" t="str">
        <f>REPLACE(Tab_2!Y39,2,2,)</f>
        <v>1</v>
      </c>
      <c r="Z39" s="30" t="str">
        <f>REPLACE(Tab_2!Z39,2,2,)</f>
        <v/>
      </c>
      <c r="AA39" s="30" t="str">
        <f>REPLACE(Tab_2!AA39,2,2,)</f>
        <v/>
      </c>
      <c r="AB39" s="30" t="str">
        <f>REPLACE(Tab_2!AB39,2,2,)</f>
        <v/>
      </c>
      <c r="AC39" s="30" t="str">
        <f>REPLACE(Tab_2!AC39,2,2,)</f>
        <v/>
      </c>
      <c r="AD39" s="30" t="str">
        <f>REPLACE(Tab_2!AD39,2,2,)</f>
        <v/>
      </c>
      <c r="AE39" s="30" t="str">
        <f>REPLACE(Tab_2!AE39,2,2,)</f>
        <v/>
      </c>
      <c r="AF39" s="30" t="str">
        <f>REPLACE(Tab_2!AF39,2,2,)</f>
        <v/>
      </c>
      <c r="AG39" s="30" t="str">
        <f>REPLACE(Tab_2!AG39,2,2,)</f>
        <v/>
      </c>
      <c r="AH39" s="30" t="str">
        <f>REPLACE(Tab_2!AH39,2,2,)</f>
        <v/>
      </c>
      <c r="AI39" s="30" t="str">
        <f>REPLACE(Tab_2!AI39,2,2,)</f>
        <v/>
      </c>
      <c r="AJ39" s="30" t="str">
        <f>REPLACE(Tab_2!AJ39,2,2,)</f>
        <v/>
      </c>
      <c r="AK39" s="30" t="str">
        <f>REPLACE(Tab_2!AK39,2,2,)</f>
        <v/>
      </c>
      <c r="AL39" s="30" t="str">
        <f>REPLACE(Tab_2!AL39,2,2,)</f>
        <v/>
      </c>
      <c r="AM39" s="30" t="str">
        <f>REPLACE(Tab_2!AM39,2,2,)</f>
        <v/>
      </c>
      <c r="AN39" s="30" t="str">
        <f>REPLACE(Tab_2!AN39,2,2,)</f>
        <v/>
      </c>
      <c r="AO39" s="30" t="str">
        <f>REPLACE(Tab_2!AO39,2,2,)</f>
        <v/>
      </c>
      <c r="AP39" s="30" t="str">
        <f>REPLACE(Tab_2!AP39,2,2,)</f>
        <v/>
      </c>
      <c r="AQ39" s="30" t="str">
        <f>REPLACE(Tab_2!AQ39,2,2,)</f>
        <v/>
      </c>
      <c r="AR39" s="30" t="str">
        <f>REPLACE(Tab_2!AR39,2,2,)</f>
        <v/>
      </c>
      <c r="AS39" s="30" t="str">
        <f>REPLACE(Tab_2!AS39,2,2,)</f>
        <v/>
      </c>
      <c r="AT39" s="30" t="str">
        <f>REPLACE(Tab_2!AT39,2,2,)</f>
        <v/>
      </c>
      <c r="AU39" s="30" t="str">
        <f>REPLACE(Tab_2!AU39,2,2,)</f>
        <v/>
      </c>
      <c r="AV39" s="30" t="str">
        <f>REPLACE(Tab_2!AV39,2,2,)</f>
        <v>2</v>
      </c>
      <c r="AW39" s="30" t="str">
        <f>REPLACE(Tab_2!AW39,2,2,)</f>
        <v/>
      </c>
      <c r="AX39" s="30" t="str">
        <f>REPLACE(Tab_2!AX39,2,2,)</f>
        <v/>
      </c>
      <c r="AY39" s="30" t="str">
        <f>REPLACE(Tab_2!AY39,2,2,)</f>
        <v/>
      </c>
      <c r="AZ39" s="30" t="str">
        <f>REPLACE(Tab_2!AZ39,2,2,)</f>
        <v/>
      </c>
      <c r="BA39" s="30" t="str">
        <f>REPLACE(Tab_2!BA39,2,2,)</f>
        <v/>
      </c>
      <c r="BB39" s="30" t="str">
        <f>REPLACE(Tab_2!BB39,2,2,)</f>
        <v/>
      </c>
      <c r="BC39" s="30" t="str">
        <f>REPLACE(Tab_2!BC39,2,2,)</f>
        <v/>
      </c>
      <c r="BD39" s="30" t="str">
        <f>REPLACE(Tab_2!BD39,2,2,)</f>
        <v/>
      </c>
      <c r="BE39" s="30" t="str">
        <f>REPLACE(Tab_2!BE39,2,2,)</f>
        <v/>
      </c>
      <c r="BF39" s="30" t="str">
        <f>REPLACE(Tab_2!BF39,2,2,)</f>
        <v>1</v>
      </c>
      <c r="BG39" s="30" t="str">
        <f>REPLACE(Tab_2!BG39,2,2,)</f>
        <v/>
      </c>
      <c r="BH39" s="30" t="str">
        <f>REPLACE(Tab_2!BH39,2,2,)</f>
        <v/>
      </c>
      <c r="BI39" s="30" t="str">
        <f>REPLACE(Tab_2!BI39,2,2,)</f>
        <v/>
      </c>
      <c r="BJ39" s="30" t="str">
        <f>REPLACE(Tab_2!BJ39,2,2,)</f>
        <v/>
      </c>
      <c r="BK39" s="30" t="str">
        <f>REPLACE(Tab_2!BK39,2,2,)</f>
        <v/>
      </c>
      <c r="BL39" s="30" t="str">
        <f>REPLACE(Tab_2!BL39,2,2,)</f>
        <v>1</v>
      </c>
      <c r="BM39" s="30" t="str">
        <f>REPLACE(Tab_2!BM39,2,2,)</f>
        <v/>
      </c>
      <c r="BN39" s="30" t="str">
        <f>REPLACE(Tab_2!BN39,2,2,)</f>
        <v/>
      </c>
      <c r="BO39" s="30" t="str">
        <f>REPLACE(Tab_2!BO39,2,2,)</f>
        <v/>
      </c>
      <c r="BP39" s="30" t="str">
        <f>REPLACE(Tab_2!BP39,2,2,)</f>
        <v/>
      </c>
      <c r="BQ39" s="30" t="str">
        <f>REPLACE(Tab_2!BQ39,2,2,)</f>
        <v/>
      </c>
      <c r="BR39" s="30" t="str">
        <f>REPLACE(Tab_2!BR39,2,2,)</f>
        <v/>
      </c>
      <c r="BS39" s="30" t="str">
        <f>REPLACE(Tab_2!BS39,2,2,)</f>
        <v>+</v>
      </c>
      <c r="BT39" s="30" t="str">
        <f>REPLACE(Tab_2!BT39,2,2,)</f>
        <v/>
      </c>
      <c r="BU39" s="30" t="str">
        <f>REPLACE(Tab_2!BU39,2,2,)</f>
        <v/>
      </c>
      <c r="BV39" s="30" t="str">
        <f>REPLACE(Tab_2!BV39,2,2,)</f>
        <v/>
      </c>
      <c r="BW39" s="30" t="str">
        <f>REPLACE(Tab_2!BW39,2,2,)</f>
        <v/>
      </c>
      <c r="BX39" s="30" t="str">
        <f>REPLACE(Tab_2!BX39,2,2,)</f>
        <v/>
      </c>
      <c r="BY39" s="30" t="str">
        <f>REPLACE(Tab_2!BY39,2,2,)</f>
        <v>+</v>
      </c>
      <c r="BZ39" s="30" t="str">
        <f>REPLACE(Tab_2!BZ39,2,2,)</f>
        <v/>
      </c>
      <c r="CA39" s="30" t="str">
        <f>REPLACE(Tab_2!CA39,2,2,)</f>
        <v/>
      </c>
      <c r="CB39" s="30" t="str">
        <f>REPLACE(Tab_2!CB39,2,2,)</f>
        <v/>
      </c>
      <c r="CC39" s="30" t="str">
        <f>REPLACE(Tab_2!CC39,2,2,)</f>
        <v/>
      </c>
      <c r="CD39" s="30" t="str">
        <f>REPLACE(Tab_2!CD39,2,2,)</f>
        <v/>
      </c>
      <c r="CE39" s="30" t="str">
        <f>REPLACE(Tab_2!CE39,2,2,)</f>
        <v/>
      </c>
      <c r="CF39" s="30" t="str">
        <f>REPLACE(Tab_2!CF39,2,2,)</f>
        <v/>
      </c>
      <c r="CG39" s="30" t="str">
        <f>REPLACE(Tab_2!CG39,2,2,)</f>
        <v/>
      </c>
      <c r="CH39" s="30" t="str">
        <f>REPLACE(Tab_2!CH39,2,2,)</f>
        <v/>
      </c>
      <c r="CI39" s="30" t="str">
        <f>REPLACE(Tab_2!CI39,2,2,)</f>
        <v/>
      </c>
      <c r="CJ39" s="30" t="str">
        <f>REPLACE(Tab_2!CJ39,2,2,)</f>
        <v/>
      </c>
      <c r="CK39" s="30" t="str">
        <f>REPLACE(Tab_2!CK39,2,2,)</f>
        <v/>
      </c>
      <c r="CL39" s="30" t="str">
        <f>REPLACE(Tab_2!CL39,2,2,)</f>
        <v/>
      </c>
      <c r="CM39" s="30" t="str">
        <f>REPLACE(Tab_2!CM39,2,2,)</f>
        <v/>
      </c>
      <c r="CN39" s="30" t="str">
        <f>REPLACE(Tab_2!CN39,2,2,)</f>
        <v/>
      </c>
      <c r="CO39" s="30" t="str">
        <f>REPLACE(Tab_2!CO39,2,2,)</f>
        <v/>
      </c>
      <c r="CP39" s="30" t="str">
        <f>REPLACE(Tab_2!CP39,2,2,)</f>
        <v/>
      </c>
      <c r="CQ39" s="30" t="str">
        <f>REPLACE(Tab_2!CQ39,2,2,)</f>
        <v/>
      </c>
      <c r="CR39" s="30" t="str">
        <f>REPLACE(Tab_2!CR39,2,2,)</f>
        <v/>
      </c>
      <c r="CS39" s="30" t="str">
        <f>REPLACE(Tab_2!CS39,2,2,)</f>
        <v/>
      </c>
      <c r="CT39" s="30" t="str">
        <f>REPLACE(Tab_2!CT39,2,2,)</f>
        <v/>
      </c>
      <c r="CU39" s="30" t="str">
        <f>REPLACE(Tab_2!CU39,2,2,)</f>
        <v/>
      </c>
      <c r="CV39" s="30" t="str">
        <f>REPLACE(Tab_2!CV39,2,2,)</f>
        <v/>
      </c>
      <c r="CW39" s="30" t="str">
        <f>REPLACE(Tab_2!CW39,2,2,)</f>
        <v/>
      </c>
      <c r="CX39" s="30" t="str">
        <f>REPLACE(Tab_2!CX39,2,2,)</f>
        <v/>
      </c>
      <c r="CY39" s="30" t="str">
        <f>REPLACE(Tab_2!CY39,2,2,)</f>
        <v/>
      </c>
      <c r="CZ39" s="30" t="str">
        <f>REPLACE(Tab_2!CZ39,2,2,)</f>
        <v/>
      </c>
      <c r="DA39" s="30" t="str">
        <f>REPLACE(Tab_2!DA39,2,2,)</f>
        <v/>
      </c>
      <c r="DB39" s="30" t="str">
        <f>REPLACE(Tab_2!DB39,2,2,)</f>
        <v/>
      </c>
      <c r="DC39" s="30" t="str">
        <f>REPLACE(Tab_2!DC39,2,2,)</f>
        <v/>
      </c>
      <c r="DD39" s="30" t="str">
        <f>REPLACE(Tab_2!DD39,2,2,)</f>
        <v/>
      </c>
      <c r="DE39" s="30" t="str">
        <f>REPLACE(Tab_2!DE39,2,2,)</f>
        <v/>
      </c>
      <c r="DF39" s="30" t="str">
        <f>REPLACE(Tab_2!DF39,2,2,)</f>
        <v/>
      </c>
    </row>
    <row r="40" spans="1:110" x14ac:dyDescent="0.2">
      <c r="A40" s="10" t="s">
        <v>196</v>
      </c>
      <c r="B40" s="29" t="s">
        <v>114</v>
      </c>
      <c r="C40" s="29"/>
      <c r="D40" s="30" t="str">
        <f>REPLACE(Tab_2!D40,2,2,)</f>
        <v/>
      </c>
      <c r="E40" s="30" t="str">
        <f>REPLACE(Tab_2!E40,2,2,)</f>
        <v/>
      </c>
      <c r="F40" s="30" t="str">
        <f>REPLACE(Tab_2!F40,2,2,)</f>
        <v/>
      </c>
      <c r="G40" s="30" t="str">
        <f>REPLACE(Tab_2!G40,2,2,)</f>
        <v/>
      </c>
      <c r="H40" s="30" t="str">
        <f>REPLACE(Tab_2!H40,2,2,)</f>
        <v/>
      </c>
      <c r="I40" s="30" t="str">
        <f>REPLACE(Tab_2!I40,2,2,)</f>
        <v/>
      </c>
      <c r="J40" s="30" t="str">
        <f>REPLACE(Tab_2!J40,2,2,)</f>
        <v/>
      </c>
      <c r="K40" s="30" t="str">
        <f>REPLACE(Tab_2!K40,2,2,)</f>
        <v/>
      </c>
      <c r="L40" s="30" t="str">
        <f>REPLACE(Tab_2!L40,2,2,)</f>
        <v/>
      </c>
      <c r="M40" s="30" t="str">
        <f>REPLACE(Tab_2!M40,2,2,)</f>
        <v/>
      </c>
      <c r="N40" s="30" t="str">
        <f>REPLACE(Tab_2!N40,2,2,)</f>
        <v/>
      </c>
      <c r="O40" s="30" t="str">
        <f>REPLACE(Tab_2!O40,2,2,)</f>
        <v/>
      </c>
      <c r="P40" s="30" t="str">
        <f>REPLACE(Tab_2!P40,2,2,)</f>
        <v/>
      </c>
      <c r="Q40" s="30" t="str">
        <f>REPLACE(Tab_2!Q40,2,2,)</f>
        <v/>
      </c>
      <c r="R40" s="30" t="str">
        <f>REPLACE(Tab_2!R40,2,2,)</f>
        <v/>
      </c>
      <c r="S40" s="30" t="str">
        <f>REPLACE(Tab_2!S40,2,2,)</f>
        <v/>
      </c>
      <c r="T40" s="30" t="str">
        <f>REPLACE(Tab_2!T40,2,2,)</f>
        <v/>
      </c>
      <c r="U40" s="30" t="str">
        <f>REPLACE(Tab_2!U40,2,2,)</f>
        <v/>
      </c>
      <c r="V40" s="30" t="str">
        <f>REPLACE(Tab_2!V40,2,2,)</f>
        <v/>
      </c>
      <c r="W40" s="30" t="str">
        <f>REPLACE(Tab_2!W40,2,2,)</f>
        <v/>
      </c>
      <c r="X40" s="30" t="str">
        <f>REPLACE(Tab_2!X40,2,2,)</f>
        <v/>
      </c>
      <c r="Y40" s="30" t="str">
        <f>REPLACE(Tab_2!Y40,2,2,)</f>
        <v>1</v>
      </c>
      <c r="Z40" s="30" t="str">
        <f>REPLACE(Tab_2!Z40,2,2,)</f>
        <v/>
      </c>
      <c r="AA40" s="30" t="str">
        <f>REPLACE(Tab_2!AA40,2,2,)</f>
        <v/>
      </c>
      <c r="AB40" s="30" t="str">
        <f>REPLACE(Tab_2!AB40,2,2,)</f>
        <v/>
      </c>
      <c r="AC40" s="30" t="str">
        <f>REPLACE(Tab_2!AC40,2,2,)</f>
        <v/>
      </c>
      <c r="AD40" s="30" t="str">
        <f>REPLACE(Tab_2!AD40,2,2,)</f>
        <v/>
      </c>
      <c r="AE40" s="30" t="str">
        <f>REPLACE(Tab_2!AE40,2,2,)</f>
        <v/>
      </c>
      <c r="AF40" s="30" t="str">
        <f>REPLACE(Tab_2!AF40,2,2,)</f>
        <v/>
      </c>
      <c r="AG40" s="30" t="str">
        <f>REPLACE(Tab_2!AG40,2,2,)</f>
        <v/>
      </c>
      <c r="AH40" s="30" t="str">
        <f>REPLACE(Tab_2!AH40,2,2,)</f>
        <v/>
      </c>
      <c r="AI40" s="30" t="str">
        <f>REPLACE(Tab_2!AI40,2,2,)</f>
        <v/>
      </c>
      <c r="AJ40" s="30" t="str">
        <f>REPLACE(Tab_2!AJ40,2,2,)</f>
        <v/>
      </c>
      <c r="AK40" s="30" t="str">
        <f>REPLACE(Tab_2!AK40,2,2,)</f>
        <v/>
      </c>
      <c r="AL40" s="30" t="str">
        <f>REPLACE(Tab_2!AL40,2,2,)</f>
        <v/>
      </c>
      <c r="AM40" s="30" t="str">
        <f>REPLACE(Tab_2!AM40,2,2,)</f>
        <v/>
      </c>
      <c r="AN40" s="30" t="str">
        <f>REPLACE(Tab_2!AN40,2,2,)</f>
        <v/>
      </c>
      <c r="AO40" s="30" t="str">
        <f>REPLACE(Tab_2!AO40,2,2,)</f>
        <v/>
      </c>
      <c r="AP40" s="30" t="str">
        <f>REPLACE(Tab_2!AP40,2,2,)</f>
        <v/>
      </c>
      <c r="AQ40" s="30" t="str">
        <f>REPLACE(Tab_2!AQ40,2,2,)</f>
        <v/>
      </c>
      <c r="AR40" s="30" t="str">
        <f>REPLACE(Tab_2!AR40,2,2,)</f>
        <v/>
      </c>
      <c r="AS40" s="30" t="str">
        <f>REPLACE(Tab_2!AS40,2,2,)</f>
        <v/>
      </c>
      <c r="AT40" s="30" t="str">
        <f>REPLACE(Tab_2!AT40,2,2,)</f>
        <v/>
      </c>
      <c r="AU40" s="30" t="str">
        <f>REPLACE(Tab_2!AU40,2,2,)</f>
        <v/>
      </c>
      <c r="AV40" s="30" t="str">
        <f>REPLACE(Tab_2!AV40,2,2,)</f>
        <v/>
      </c>
      <c r="AW40" s="30" t="str">
        <f>REPLACE(Tab_2!AW40,2,2,)</f>
        <v/>
      </c>
      <c r="AX40" s="30" t="str">
        <f>REPLACE(Tab_2!AX40,2,2,)</f>
        <v/>
      </c>
      <c r="AY40" s="30" t="str">
        <f>REPLACE(Tab_2!AY40,2,2,)</f>
        <v/>
      </c>
      <c r="AZ40" s="30" t="str">
        <f>REPLACE(Tab_2!AZ40,2,2,)</f>
        <v/>
      </c>
      <c r="BA40" s="30" t="str">
        <f>REPLACE(Tab_2!BA40,2,2,)</f>
        <v/>
      </c>
      <c r="BB40" s="30" t="str">
        <f>REPLACE(Tab_2!BB40,2,2,)</f>
        <v/>
      </c>
      <c r="BC40" s="30" t="str">
        <f>REPLACE(Tab_2!BC40,2,2,)</f>
        <v/>
      </c>
      <c r="BD40" s="30" t="str">
        <f>REPLACE(Tab_2!BD40,2,2,)</f>
        <v/>
      </c>
      <c r="BE40" s="30" t="str">
        <f>REPLACE(Tab_2!BE40,2,2,)</f>
        <v/>
      </c>
      <c r="BF40" s="30" t="str">
        <f>REPLACE(Tab_2!BF40,2,2,)</f>
        <v/>
      </c>
      <c r="BG40" s="30" t="str">
        <f>REPLACE(Tab_2!BG40,2,2,)</f>
        <v/>
      </c>
      <c r="BH40" s="30" t="str">
        <f>REPLACE(Tab_2!BH40,2,2,)</f>
        <v/>
      </c>
      <c r="BI40" s="30" t="str">
        <f>REPLACE(Tab_2!BI40,2,2,)</f>
        <v/>
      </c>
      <c r="BJ40" s="30" t="str">
        <f>REPLACE(Tab_2!BJ40,2,2,)</f>
        <v/>
      </c>
      <c r="BK40" s="30" t="str">
        <f>REPLACE(Tab_2!BK40,2,2,)</f>
        <v/>
      </c>
      <c r="BL40" s="30" t="str">
        <f>REPLACE(Tab_2!BL40,2,2,)</f>
        <v/>
      </c>
      <c r="BM40" s="30" t="str">
        <f>REPLACE(Tab_2!BM40,2,2,)</f>
        <v/>
      </c>
      <c r="BN40" s="30" t="str">
        <f>REPLACE(Tab_2!BN40,2,2,)</f>
        <v/>
      </c>
      <c r="BO40" s="30" t="str">
        <f>REPLACE(Tab_2!BO40,2,2,)</f>
        <v/>
      </c>
      <c r="BP40" s="30" t="str">
        <f>REPLACE(Tab_2!BP40,2,2,)</f>
        <v/>
      </c>
      <c r="BQ40" s="30" t="str">
        <f>REPLACE(Tab_2!BQ40,2,2,)</f>
        <v/>
      </c>
      <c r="BR40" s="30" t="str">
        <f>REPLACE(Tab_2!BR40,2,2,)</f>
        <v/>
      </c>
      <c r="BS40" s="30" t="str">
        <f>REPLACE(Tab_2!BS40,2,2,)</f>
        <v>+</v>
      </c>
      <c r="BT40" s="30" t="str">
        <f>REPLACE(Tab_2!BT40,2,2,)</f>
        <v/>
      </c>
      <c r="BU40" s="30" t="str">
        <f>REPLACE(Tab_2!BU40,2,2,)</f>
        <v>2</v>
      </c>
      <c r="BV40" s="30" t="str">
        <f>REPLACE(Tab_2!BV40,2,2,)</f>
        <v/>
      </c>
      <c r="BW40" s="30" t="str">
        <f>REPLACE(Tab_2!BW40,2,2,)</f>
        <v/>
      </c>
      <c r="BX40" s="30" t="str">
        <f>REPLACE(Tab_2!BX40,2,2,)</f>
        <v>1</v>
      </c>
      <c r="BY40" s="30" t="str">
        <f>REPLACE(Tab_2!BY40,2,2,)</f>
        <v>+</v>
      </c>
      <c r="BZ40" s="30" t="str">
        <f>REPLACE(Tab_2!BZ40,2,2,)</f>
        <v/>
      </c>
      <c r="CA40" s="30" t="str">
        <f>REPLACE(Tab_2!CA40,2,2,)</f>
        <v/>
      </c>
      <c r="CB40" s="30" t="str">
        <f>REPLACE(Tab_2!CB40,2,2,)</f>
        <v/>
      </c>
      <c r="CC40" s="30" t="str">
        <f>REPLACE(Tab_2!CC40,2,2,)</f>
        <v/>
      </c>
      <c r="CD40" s="30" t="str">
        <f>REPLACE(Tab_2!CD40,2,2,)</f>
        <v/>
      </c>
      <c r="CE40" s="30" t="str">
        <f>REPLACE(Tab_2!CE40,2,2,)</f>
        <v/>
      </c>
      <c r="CF40" s="30" t="str">
        <f>REPLACE(Tab_2!CF40,2,2,)</f>
        <v/>
      </c>
      <c r="CG40" s="30" t="str">
        <f>REPLACE(Tab_2!CG40,2,2,)</f>
        <v>2</v>
      </c>
      <c r="CH40" s="30" t="str">
        <f>REPLACE(Tab_2!CH40,2,2,)</f>
        <v/>
      </c>
      <c r="CI40" s="30" t="str">
        <f>REPLACE(Tab_2!CI40,2,2,)</f>
        <v/>
      </c>
      <c r="CJ40" s="30" t="str">
        <f>REPLACE(Tab_2!CJ40,2,2,)</f>
        <v/>
      </c>
      <c r="CK40" s="30" t="str">
        <f>REPLACE(Tab_2!CK40,2,2,)</f>
        <v/>
      </c>
      <c r="CL40" s="30" t="str">
        <f>REPLACE(Tab_2!CL40,2,2,)</f>
        <v/>
      </c>
      <c r="CM40" s="30" t="str">
        <f>REPLACE(Tab_2!CM40,2,2,)</f>
        <v/>
      </c>
      <c r="CN40" s="30" t="str">
        <f>REPLACE(Tab_2!CN40,2,2,)</f>
        <v>1</v>
      </c>
      <c r="CO40" s="30" t="str">
        <f>REPLACE(Tab_2!CO40,2,2,)</f>
        <v/>
      </c>
      <c r="CP40" s="30" t="str">
        <f>REPLACE(Tab_2!CP40,2,2,)</f>
        <v/>
      </c>
      <c r="CQ40" s="30" t="str">
        <f>REPLACE(Tab_2!CQ40,2,2,)</f>
        <v/>
      </c>
      <c r="CR40" s="30" t="str">
        <f>REPLACE(Tab_2!CR40,2,2,)</f>
        <v/>
      </c>
      <c r="CS40" s="30" t="str">
        <f>REPLACE(Tab_2!CS40,2,2,)</f>
        <v/>
      </c>
      <c r="CT40" s="30" t="str">
        <f>REPLACE(Tab_2!CT40,2,2,)</f>
        <v/>
      </c>
      <c r="CU40" s="30" t="str">
        <f>REPLACE(Tab_2!CU40,2,2,)</f>
        <v/>
      </c>
      <c r="CV40" s="30" t="str">
        <f>REPLACE(Tab_2!CV40,2,2,)</f>
        <v/>
      </c>
      <c r="CW40" s="30" t="str">
        <f>REPLACE(Tab_2!CW40,2,2,)</f>
        <v/>
      </c>
      <c r="CX40" s="30" t="str">
        <f>REPLACE(Tab_2!CX40,2,2,)</f>
        <v/>
      </c>
      <c r="CY40" s="30" t="str">
        <f>REPLACE(Tab_2!CY40,2,2,)</f>
        <v/>
      </c>
      <c r="CZ40" s="30" t="str">
        <f>REPLACE(Tab_2!CZ40,2,2,)</f>
        <v/>
      </c>
      <c r="DA40" s="30" t="str">
        <f>REPLACE(Tab_2!DA40,2,2,)</f>
        <v/>
      </c>
      <c r="DB40" s="30" t="str">
        <f>REPLACE(Tab_2!DB40,2,2,)</f>
        <v/>
      </c>
      <c r="DC40" s="30" t="str">
        <f>REPLACE(Tab_2!DC40,2,2,)</f>
        <v/>
      </c>
      <c r="DD40" s="30" t="str">
        <f>REPLACE(Tab_2!DD40,2,2,)</f>
        <v/>
      </c>
      <c r="DE40" s="30" t="str">
        <f>REPLACE(Tab_2!DE40,2,2,)</f>
        <v/>
      </c>
      <c r="DF40" s="30" t="str">
        <f>REPLACE(Tab_2!DF40,2,2,)</f>
        <v/>
      </c>
    </row>
    <row r="41" spans="1:110" x14ac:dyDescent="0.2">
      <c r="A41" s="10" t="s">
        <v>219</v>
      </c>
      <c r="B41" s="29" t="s">
        <v>114</v>
      </c>
      <c r="C41" s="29"/>
      <c r="D41" s="30" t="str">
        <f>REPLACE(Tab_2!D41,2,2,)</f>
        <v/>
      </c>
      <c r="E41" s="30" t="str">
        <f>REPLACE(Tab_2!E41,2,2,)</f>
        <v/>
      </c>
      <c r="F41" s="30" t="str">
        <f>REPLACE(Tab_2!F41,2,2,)</f>
        <v/>
      </c>
      <c r="G41" s="30" t="str">
        <f>REPLACE(Tab_2!G41,2,2,)</f>
        <v/>
      </c>
      <c r="H41" s="30" t="str">
        <f>REPLACE(Tab_2!H41,2,2,)</f>
        <v/>
      </c>
      <c r="I41" s="30" t="str">
        <f>REPLACE(Tab_2!I41,2,2,)</f>
        <v/>
      </c>
      <c r="J41" s="30" t="str">
        <f>REPLACE(Tab_2!J41,2,2,)</f>
        <v/>
      </c>
      <c r="K41" s="30" t="str">
        <f>REPLACE(Tab_2!K41,2,2,)</f>
        <v/>
      </c>
      <c r="L41" s="30" t="str">
        <f>REPLACE(Tab_2!L41,2,2,)</f>
        <v/>
      </c>
      <c r="M41" s="30" t="str">
        <f>REPLACE(Tab_2!M41,2,2,)</f>
        <v/>
      </c>
      <c r="N41" s="30" t="str">
        <f>REPLACE(Tab_2!N41,2,2,)</f>
        <v/>
      </c>
      <c r="O41" s="30" t="str">
        <f>REPLACE(Tab_2!O41,2,2,)</f>
        <v/>
      </c>
      <c r="P41" s="30" t="str">
        <f>REPLACE(Tab_2!P41,2,2,)</f>
        <v/>
      </c>
      <c r="Q41" s="30" t="str">
        <f>REPLACE(Tab_2!Q41,2,2,)</f>
        <v/>
      </c>
      <c r="R41" s="30" t="str">
        <f>REPLACE(Tab_2!R41,2,2,)</f>
        <v/>
      </c>
      <c r="S41" s="30" t="str">
        <f>REPLACE(Tab_2!S41,2,2,)</f>
        <v/>
      </c>
      <c r="T41" s="30" t="str">
        <f>REPLACE(Tab_2!T41,2,2,)</f>
        <v/>
      </c>
      <c r="U41" s="30" t="str">
        <f>REPLACE(Tab_2!U41,2,2,)</f>
        <v/>
      </c>
      <c r="V41" s="30" t="str">
        <f>REPLACE(Tab_2!V41,2,2,)</f>
        <v/>
      </c>
      <c r="W41" s="30" t="str">
        <f>REPLACE(Tab_2!W41,2,2,)</f>
        <v/>
      </c>
      <c r="X41" s="30" t="str">
        <f>REPLACE(Tab_2!X41,2,2,)</f>
        <v/>
      </c>
      <c r="Y41" s="30" t="str">
        <f>REPLACE(Tab_2!Y41,2,2,)</f>
        <v/>
      </c>
      <c r="Z41" s="30" t="str">
        <f>REPLACE(Tab_2!Z41,2,2,)</f>
        <v/>
      </c>
      <c r="AA41" s="30" t="str">
        <f>REPLACE(Tab_2!AA41,2,2,)</f>
        <v/>
      </c>
      <c r="AB41" s="30" t="str">
        <f>REPLACE(Tab_2!AB41,2,2,)</f>
        <v/>
      </c>
      <c r="AC41" s="30" t="str">
        <f>REPLACE(Tab_2!AC41,2,2,)</f>
        <v/>
      </c>
      <c r="AD41" s="30" t="str">
        <f>REPLACE(Tab_2!AD41,2,2,)</f>
        <v>+</v>
      </c>
      <c r="AE41" s="30" t="str">
        <f>REPLACE(Tab_2!AE41,2,2,)</f>
        <v/>
      </c>
      <c r="AF41" s="30" t="str">
        <f>REPLACE(Tab_2!AF41,2,2,)</f>
        <v>2</v>
      </c>
      <c r="AG41" s="30" t="str">
        <f>REPLACE(Tab_2!AG41,2,2,)</f>
        <v/>
      </c>
      <c r="AH41" s="30" t="str">
        <f>REPLACE(Tab_2!AH41,2,2,)</f>
        <v/>
      </c>
      <c r="AI41" s="30" t="str">
        <f>REPLACE(Tab_2!AI41,2,2,)</f>
        <v/>
      </c>
      <c r="AJ41" s="30" t="str">
        <f>REPLACE(Tab_2!AJ41,2,2,)</f>
        <v/>
      </c>
      <c r="AK41" s="30" t="str">
        <f>REPLACE(Tab_2!AK41,2,2,)</f>
        <v/>
      </c>
      <c r="AL41" s="30" t="str">
        <f>REPLACE(Tab_2!AL41,2,2,)</f>
        <v/>
      </c>
      <c r="AM41" s="30" t="str">
        <f>REPLACE(Tab_2!AM41,2,2,)</f>
        <v/>
      </c>
      <c r="AN41" s="30" t="str">
        <f>REPLACE(Tab_2!AN41,2,2,)</f>
        <v/>
      </c>
      <c r="AO41" s="30" t="str">
        <f>REPLACE(Tab_2!AO41,2,2,)</f>
        <v/>
      </c>
      <c r="AP41" s="30" t="str">
        <f>REPLACE(Tab_2!AP41,2,2,)</f>
        <v/>
      </c>
      <c r="AQ41" s="30" t="str">
        <f>REPLACE(Tab_2!AQ41,2,2,)</f>
        <v>2</v>
      </c>
      <c r="AR41" s="30" t="str">
        <f>REPLACE(Tab_2!AR41,2,2,)</f>
        <v/>
      </c>
      <c r="AS41" s="30" t="str">
        <f>REPLACE(Tab_2!AS41,2,2,)</f>
        <v>2</v>
      </c>
      <c r="AT41" s="30" t="str">
        <f>REPLACE(Tab_2!AT41,2,2,)</f>
        <v/>
      </c>
      <c r="AU41" s="30" t="str">
        <f>REPLACE(Tab_2!AU41,2,2,)</f>
        <v/>
      </c>
      <c r="AV41" s="30" t="str">
        <f>REPLACE(Tab_2!AV41,2,2,)</f>
        <v/>
      </c>
      <c r="AW41" s="30" t="str">
        <f>REPLACE(Tab_2!AW41,2,2,)</f>
        <v/>
      </c>
      <c r="AX41" s="30" t="str">
        <f>REPLACE(Tab_2!AX41,2,2,)</f>
        <v/>
      </c>
      <c r="AY41" s="30" t="str">
        <f>REPLACE(Tab_2!AY41,2,2,)</f>
        <v/>
      </c>
      <c r="AZ41" s="30" t="str">
        <f>REPLACE(Tab_2!AZ41,2,2,)</f>
        <v/>
      </c>
      <c r="BA41" s="30" t="str">
        <f>REPLACE(Tab_2!BA41,2,2,)</f>
        <v/>
      </c>
      <c r="BB41" s="30" t="str">
        <f>REPLACE(Tab_2!BB41,2,2,)</f>
        <v/>
      </c>
      <c r="BC41" s="30" t="str">
        <f>REPLACE(Tab_2!BC41,2,2,)</f>
        <v/>
      </c>
      <c r="BD41" s="30" t="str">
        <f>REPLACE(Tab_2!BD41,2,2,)</f>
        <v/>
      </c>
      <c r="BE41" s="30" t="str">
        <f>REPLACE(Tab_2!BE41,2,2,)</f>
        <v>+</v>
      </c>
      <c r="BF41" s="30" t="str">
        <f>REPLACE(Tab_2!BF41,2,2,)</f>
        <v>+</v>
      </c>
      <c r="BG41" s="30" t="str">
        <f>REPLACE(Tab_2!BG41,2,2,)</f>
        <v/>
      </c>
      <c r="BH41" s="30" t="str">
        <f>REPLACE(Tab_2!BH41,2,2,)</f>
        <v/>
      </c>
      <c r="BI41" s="30" t="str">
        <f>REPLACE(Tab_2!BI41,2,2,)</f>
        <v/>
      </c>
      <c r="BJ41" s="30" t="str">
        <f>REPLACE(Tab_2!BJ41,2,2,)</f>
        <v/>
      </c>
      <c r="BK41" s="30" t="str">
        <f>REPLACE(Tab_2!BK41,2,2,)</f>
        <v/>
      </c>
      <c r="BL41" s="30" t="str">
        <f>REPLACE(Tab_2!BL41,2,2,)</f>
        <v/>
      </c>
      <c r="BM41" s="30" t="str">
        <f>REPLACE(Tab_2!BM41,2,2,)</f>
        <v/>
      </c>
      <c r="BN41" s="30" t="str">
        <f>REPLACE(Tab_2!BN41,2,2,)</f>
        <v/>
      </c>
      <c r="BO41" s="30" t="str">
        <f>REPLACE(Tab_2!BO41,2,2,)</f>
        <v/>
      </c>
      <c r="BP41" s="30" t="str">
        <f>REPLACE(Tab_2!BP41,2,2,)</f>
        <v/>
      </c>
      <c r="BQ41" s="30" t="str">
        <f>REPLACE(Tab_2!BQ41,2,2,)</f>
        <v/>
      </c>
      <c r="BR41" s="30" t="str">
        <f>REPLACE(Tab_2!BR41,2,2,)</f>
        <v>1</v>
      </c>
      <c r="BS41" s="30" t="str">
        <f>REPLACE(Tab_2!BS41,2,2,)</f>
        <v/>
      </c>
      <c r="BT41" s="30" t="str">
        <f>REPLACE(Tab_2!BT41,2,2,)</f>
        <v/>
      </c>
      <c r="BU41" s="30" t="str">
        <f>REPLACE(Tab_2!BU41,2,2,)</f>
        <v/>
      </c>
      <c r="BV41" s="30" t="str">
        <f>REPLACE(Tab_2!BV41,2,2,)</f>
        <v/>
      </c>
      <c r="BW41" s="30" t="str">
        <f>REPLACE(Tab_2!BW41,2,2,)</f>
        <v/>
      </c>
      <c r="BX41" s="30" t="str">
        <f>REPLACE(Tab_2!BX41,2,2,)</f>
        <v/>
      </c>
      <c r="BY41" s="30" t="str">
        <f>REPLACE(Tab_2!BY41,2,2,)</f>
        <v/>
      </c>
      <c r="BZ41" s="30" t="str">
        <f>REPLACE(Tab_2!BZ41,2,2,)</f>
        <v/>
      </c>
      <c r="CA41" s="30" t="str">
        <f>REPLACE(Tab_2!CA41,2,2,)</f>
        <v/>
      </c>
      <c r="CB41" s="30" t="str">
        <f>REPLACE(Tab_2!CB41,2,2,)</f>
        <v/>
      </c>
      <c r="CC41" s="30" t="str">
        <f>REPLACE(Tab_2!CC41,2,2,)</f>
        <v/>
      </c>
      <c r="CD41" s="30" t="str">
        <f>REPLACE(Tab_2!CD41,2,2,)</f>
        <v/>
      </c>
      <c r="CE41" s="30" t="str">
        <f>REPLACE(Tab_2!CE41,2,2,)</f>
        <v/>
      </c>
      <c r="CF41" s="30" t="str">
        <f>REPLACE(Tab_2!CF41,2,2,)</f>
        <v/>
      </c>
      <c r="CG41" s="30" t="str">
        <f>REPLACE(Tab_2!CG41,2,2,)</f>
        <v/>
      </c>
      <c r="CH41" s="30" t="str">
        <f>REPLACE(Tab_2!CH41,2,2,)</f>
        <v/>
      </c>
      <c r="CI41" s="30" t="str">
        <f>REPLACE(Tab_2!CI41,2,2,)</f>
        <v/>
      </c>
      <c r="CJ41" s="30" t="str">
        <f>REPLACE(Tab_2!CJ41,2,2,)</f>
        <v/>
      </c>
      <c r="CK41" s="30" t="str">
        <f>REPLACE(Tab_2!CK41,2,2,)</f>
        <v/>
      </c>
      <c r="CL41" s="30" t="str">
        <f>REPLACE(Tab_2!CL41,2,2,)</f>
        <v/>
      </c>
      <c r="CM41" s="30" t="str">
        <f>REPLACE(Tab_2!CM41,2,2,)</f>
        <v/>
      </c>
      <c r="CN41" s="30" t="str">
        <f>REPLACE(Tab_2!CN41,2,2,)</f>
        <v/>
      </c>
      <c r="CO41" s="30" t="str">
        <f>REPLACE(Tab_2!CO41,2,2,)</f>
        <v/>
      </c>
      <c r="CP41" s="30" t="str">
        <f>REPLACE(Tab_2!CP41,2,2,)</f>
        <v/>
      </c>
      <c r="CQ41" s="30" t="str">
        <f>REPLACE(Tab_2!CQ41,2,2,)</f>
        <v/>
      </c>
      <c r="CR41" s="30" t="str">
        <f>REPLACE(Tab_2!CR41,2,2,)</f>
        <v/>
      </c>
      <c r="CS41" s="30" t="str">
        <f>REPLACE(Tab_2!CS41,2,2,)</f>
        <v/>
      </c>
      <c r="CT41" s="30" t="str">
        <f>REPLACE(Tab_2!CT41,2,2,)</f>
        <v/>
      </c>
      <c r="CU41" s="30" t="str">
        <f>REPLACE(Tab_2!CU41,2,2,)</f>
        <v/>
      </c>
      <c r="CV41" s="30" t="str">
        <f>REPLACE(Tab_2!CV41,2,2,)</f>
        <v/>
      </c>
      <c r="CW41" s="30" t="str">
        <f>REPLACE(Tab_2!CW41,2,2,)</f>
        <v/>
      </c>
      <c r="CX41" s="30" t="str">
        <f>REPLACE(Tab_2!CX41,2,2,)</f>
        <v/>
      </c>
      <c r="CY41" s="30" t="str">
        <f>REPLACE(Tab_2!CY41,2,2,)</f>
        <v/>
      </c>
      <c r="CZ41" s="30" t="str">
        <f>REPLACE(Tab_2!CZ41,2,2,)</f>
        <v/>
      </c>
      <c r="DA41" s="30" t="str">
        <f>REPLACE(Tab_2!DA41,2,2,)</f>
        <v/>
      </c>
      <c r="DB41" s="30" t="str">
        <f>REPLACE(Tab_2!DB41,2,2,)</f>
        <v/>
      </c>
      <c r="DC41" s="30" t="str">
        <f>REPLACE(Tab_2!DC41,2,2,)</f>
        <v/>
      </c>
      <c r="DD41" s="30" t="str">
        <f>REPLACE(Tab_2!DD41,2,2,)</f>
        <v/>
      </c>
      <c r="DE41" s="30" t="str">
        <f>REPLACE(Tab_2!DE41,2,2,)</f>
        <v/>
      </c>
      <c r="DF41" s="30" t="str">
        <f>REPLACE(Tab_2!DF41,2,2,)</f>
        <v/>
      </c>
    </row>
    <row r="42" spans="1:110" x14ac:dyDescent="0.2">
      <c r="A42" s="10" t="s">
        <v>246</v>
      </c>
      <c r="B42" s="29" t="s">
        <v>114</v>
      </c>
      <c r="C42" s="29"/>
      <c r="D42" s="30" t="str">
        <f>REPLACE(Tab_2!D42,2,2,)</f>
        <v/>
      </c>
      <c r="E42" s="30" t="str">
        <f>REPLACE(Tab_2!E42,2,2,)</f>
        <v/>
      </c>
      <c r="F42" s="30" t="str">
        <f>REPLACE(Tab_2!F42,2,2,)</f>
        <v/>
      </c>
      <c r="G42" s="30" t="str">
        <f>REPLACE(Tab_2!G42,2,2,)</f>
        <v/>
      </c>
      <c r="H42" s="30" t="str">
        <f>REPLACE(Tab_2!H42,2,2,)</f>
        <v/>
      </c>
      <c r="I42" s="30" t="str">
        <f>REPLACE(Tab_2!I42,2,2,)</f>
        <v/>
      </c>
      <c r="J42" s="30" t="str">
        <f>REPLACE(Tab_2!J42,2,2,)</f>
        <v/>
      </c>
      <c r="K42" s="30" t="str">
        <f>REPLACE(Tab_2!K42,2,2,)</f>
        <v/>
      </c>
      <c r="L42" s="30" t="str">
        <f>REPLACE(Tab_2!L42,2,2,)</f>
        <v/>
      </c>
      <c r="M42" s="30" t="str">
        <f>REPLACE(Tab_2!M42,2,2,)</f>
        <v/>
      </c>
      <c r="N42" s="30" t="str">
        <f>REPLACE(Tab_2!N42,2,2,)</f>
        <v/>
      </c>
      <c r="O42" s="30" t="str">
        <f>REPLACE(Tab_2!O42,2,2,)</f>
        <v/>
      </c>
      <c r="P42" s="30" t="str">
        <f>REPLACE(Tab_2!P42,2,2,)</f>
        <v/>
      </c>
      <c r="Q42" s="30" t="str">
        <f>REPLACE(Tab_2!Q42,2,2,)</f>
        <v>+</v>
      </c>
      <c r="R42" s="30" t="str">
        <f>REPLACE(Tab_2!R42,2,2,)</f>
        <v/>
      </c>
      <c r="S42" s="30" t="str">
        <f>REPLACE(Tab_2!S42,2,2,)</f>
        <v/>
      </c>
      <c r="T42" s="30" t="str">
        <f>REPLACE(Tab_2!T42,2,2,)</f>
        <v/>
      </c>
      <c r="U42" s="30" t="str">
        <f>REPLACE(Tab_2!U42,2,2,)</f>
        <v/>
      </c>
      <c r="V42" s="30" t="str">
        <f>REPLACE(Tab_2!V42,2,2,)</f>
        <v/>
      </c>
      <c r="W42" s="30" t="str">
        <f>REPLACE(Tab_2!W42,2,2,)</f>
        <v/>
      </c>
      <c r="X42" s="30" t="str">
        <f>REPLACE(Tab_2!X42,2,2,)</f>
        <v/>
      </c>
      <c r="Y42" s="30" t="str">
        <f>REPLACE(Tab_2!Y42,2,2,)</f>
        <v/>
      </c>
      <c r="Z42" s="30" t="str">
        <f>REPLACE(Tab_2!Z42,2,2,)</f>
        <v/>
      </c>
      <c r="AA42" s="30" t="str">
        <f>REPLACE(Tab_2!AA42,2,2,)</f>
        <v/>
      </c>
      <c r="AB42" s="30" t="str">
        <f>REPLACE(Tab_2!AB42,2,2,)</f>
        <v/>
      </c>
      <c r="AC42" s="30" t="str">
        <f>REPLACE(Tab_2!AC42,2,2,)</f>
        <v/>
      </c>
      <c r="AD42" s="30" t="str">
        <f>REPLACE(Tab_2!AD42,2,2,)</f>
        <v/>
      </c>
      <c r="AE42" s="30" t="str">
        <f>REPLACE(Tab_2!AE42,2,2,)</f>
        <v/>
      </c>
      <c r="AF42" s="30" t="str">
        <f>REPLACE(Tab_2!AF42,2,2,)</f>
        <v/>
      </c>
      <c r="AG42" s="30" t="str">
        <f>REPLACE(Tab_2!AG42,2,2,)</f>
        <v/>
      </c>
      <c r="AH42" s="30" t="str">
        <f>REPLACE(Tab_2!AH42,2,2,)</f>
        <v/>
      </c>
      <c r="AI42" s="30" t="str">
        <f>REPLACE(Tab_2!AI42,2,2,)</f>
        <v/>
      </c>
      <c r="AJ42" s="30" t="str">
        <f>REPLACE(Tab_2!AJ42,2,2,)</f>
        <v/>
      </c>
      <c r="AK42" s="30" t="str">
        <f>REPLACE(Tab_2!AK42,2,2,)</f>
        <v/>
      </c>
      <c r="AL42" s="30" t="str">
        <f>REPLACE(Tab_2!AL42,2,2,)</f>
        <v/>
      </c>
      <c r="AM42" s="30" t="str">
        <f>REPLACE(Tab_2!AM42,2,2,)</f>
        <v/>
      </c>
      <c r="AN42" s="30" t="str">
        <f>REPLACE(Tab_2!AN42,2,2,)</f>
        <v/>
      </c>
      <c r="AO42" s="30" t="str">
        <f>REPLACE(Tab_2!AO42,2,2,)</f>
        <v/>
      </c>
      <c r="AP42" s="30" t="str">
        <f>REPLACE(Tab_2!AP42,2,2,)</f>
        <v/>
      </c>
      <c r="AQ42" s="30" t="str">
        <f>REPLACE(Tab_2!AQ42,2,2,)</f>
        <v/>
      </c>
      <c r="AR42" s="30" t="str">
        <f>REPLACE(Tab_2!AR42,2,2,)</f>
        <v/>
      </c>
      <c r="AS42" s="30" t="str">
        <f>REPLACE(Tab_2!AS42,2,2,)</f>
        <v/>
      </c>
      <c r="AT42" s="30" t="str">
        <f>REPLACE(Tab_2!AT42,2,2,)</f>
        <v/>
      </c>
      <c r="AU42" s="30" t="str">
        <f>REPLACE(Tab_2!AU42,2,2,)</f>
        <v/>
      </c>
      <c r="AV42" s="30" t="str">
        <f>REPLACE(Tab_2!AV42,2,2,)</f>
        <v/>
      </c>
      <c r="AW42" s="30" t="str">
        <f>REPLACE(Tab_2!AW42,2,2,)</f>
        <v/>
      </c>
      <c r="AX42" s="30" t="str">
        <f>REPLACE(Tab_2!AX42,2,2,)</f>
        <v/>
      </c>
      <c r="AY42" s="30" t="str">
        <f>REPLACE(Tab_2!AY42,2,2,)</f>
        <v/>
      </c>
      <c r="AZ42" s="30" t="str">
        <f>REPLACE(Tab_2!AZ42,2,2,)</f>
        <v/>
      </c>
      <c r="BA42" s="30" t="str">
        <f>REPLACE(Tab_2!BA42,2,2,)</f>
        <v/>
      </c>
      <c r="BB42" s="30" t="str">
        <f>REPLACE(Tab_2!BB42,2,2,)</f>
        <v/>
      </c>
      <c r="BC42" s="30" t="str">
        <f>REPLACE(Tab_2!BC42,2,2,)</f>
        <v/>
      </c>
      <c r="BD42" s="30" t="str">
        <f>REPLACE(Tab_2!BD42,2,2,)</f>
        <v/>
      </c>
      <c r="BE42" s="30" t="str">
        <f>REPLACE(Tab_2!BE42,2,2,)</f>
        <v/>
      </c>
      <c r="BF42" s="30" t="str">
        <f>REPLACE(Tab_2!BF42,2,2,)</f>
        <v/>
      </c>
      <c r="BG42" s="30" t="str">
        <f>REPLACE(Tab_2!BG42,2,2,)</f>
        <v/>
      </c>
      <c r="BH42" s="30" t="str">
        <f>REPLACE(Tab_2!BH42,2,2,)</f>
        <v/>
      </c>
      <c r="BI42" s="30" t="str">
        <f>REPLACE(Tab_2!BI42,2,2,)</f>
        <v/>
      </c>
      <c r="BJ42" s="30" t="str">
        <f>REPLACE(Tab_2!BJ42,2,2,)</f>
        <v>+</v>
      </c>
      <c r="BK42" s="30" t="str">
        <f>REPLACE(Tab_2!BK42,2,2,)</f>
        <v/>
      </c>
      <c r="BL42" s="30" t="str">
        <f>REPLACE(Tab_2!BL42,2,2,)</f>
        <v/>
      </c>
      <c r="BM42" s="30" t="str">
        <f>REPLACE(Tab_2!BM42,2,2,)</f>
        <v/>
      </c>
      <c r="BN42" s="30" t="str">
        <f>REPLACE(Tab_2!BN42,2,2,)</f>
        <v/>
      </c>
      <c r="BO42" s="30" t="str">
        <f>REPLACE(Tab_2!BO42,2,2,)</f>
        <v/>
      </c>
      <c r="BP42" s="30" t="str">
        <f>REPLACE(Tab_2!BP42,2,2,)</f>
        <v/>
      </c>
      <c r="BQ42" s="30" t="str">
        <f>REPLACE(Tab_2!BQ42,2,2,)</f>
        <v/>
      </c>
      <c r="BR42" s="30" t="str">
        <f>REPLACE(Tab_2!BR42,2,2,)</f>
        <v/>
      </c>
      <c r="BS42" s="30" t="str">
        <f>REPLACE(Tab_2!BS42,2,2,)</f>
        <v>1</v>
      </c>
      <c r="BT42" s="30" t="str">
        <f>REPLACE(Tab_2!BT42,2,2,)</f>
        <v/>
      </c>
      <c r="BU42" s="30" t="str">
        <f>REPLACE(Tab_2!BU42,2,2,)</f>
        <v>1</v>
      </c>
      <c r="BV42" s="30" t="str">
        <f>REPLACE(Tab_2!BV42,2,2,)</f>
        <v/>
      </c>
      <c r="BW42" s="30" t="str">
        <f>REPLACE(Tab_2!BW42,2,2,)</f>
        <v/>
      </c>
      <c r="BX42" s="30" t="str">
        <f>REPLACE(Tab_2!BX42,2,2,)</f>
        <v/>
      </c>
      <c r="BY42" s="30" t="str">
        <f>REPLACE(Tab_2!BY42,2,2,)</f>
        <v>+</v>
      </c>
      <c r="BZ42" s="30" t="str">
        <f>REPLACE(Tab_2!BZ42,2,2,)</f>
        <v/>
      </c>
      <c r="CA42" s="30" t="str">
        <f>REPLACE(Tab_2!CA42,2,2,)</f>
        <v/>
      </c>
      <c r="CB42" s="30" t="str">
        <f>REPLACE(Tab_2!CB42,2,2,)</f>
        <v/>
      </c>
      <c r="CC42" s="30" t="str">
        <f>REPLACE(Tab_2!CC42,2,2,)</f>
        <v/>
      </c>
      <c r="CD42" s="30" t="str">
        <f>REPLACE(Tab_2!CD42,2,2,)</f>
        <v/>
      </c>
      <c r="CE42" s="30" t="str">
        <f>REPLACE(Tab_2!CE42,2,2,)</f>
        <v/>
      </c>
      <c r="CF42" s="30" t="str">
        <f>REPLACE(Tab_2!CF42,2,2,)</f>
        <v/>
      </c>
      <c r="CG42" s="30" t="str">
        <f>REPLACE(Tab_2!CG42,2,2,)</f>
        <v>+</v>
      </c>
      <c r="CH42" s="30" t="str">
        <f>REPLACE(Tab_2!CH42,2,2,)</f>
        <v/>
      </c>
      <c r="CI42" s="30" t="str">
        <f>REPLACE(Tab_2!CI42,2,2,)</f>
        <v/>
      </c>
      <c r="CJ42" s="30" t="str">
        <f>REPLACE(Tab_2!CJ42,2,2,)</f>
        <v/>
      </c>
      <c r="CK42" s="30" t="str">
        <f>REPLACE(Tab_2!CK42,2,2,)</f>
        <v/>
      </c>
      <c r="CL42" s="30" t="str">
        <f>REPLACE(Tab_2!CL42,2,2,)</f>
        <v/>
      </c>
      <c r="CM42" s="30" t="str">
        <f>REPLACE(Tab_2!CM42,2,2,)</f>
        <v/>
      </c>
      <c r="CN42" s="30" t="str">
        <f>REPLACE(Tab_2!CN42,2,2,)</f>
        <v/>
      </c>
      <c r="CO42" s="30" t="str">
        <f>REPLACE(Tab_2!CO42,2,2,)</f>
        <v/>
      </c>
      <c r="CP42" s="30" t="str">
        <f>REPLACE(Tab_2!CP42,2,2,)</f>
        <v/>
      </c>
      <c r="CQ42" s="30" t="str">
        <f>REPLACE(Tab_2!CQ42,2,2,)</f>
        <v/>
      </c>
      <c r="CR42" s="30" t="str">
        <f>REPLACE(Tab_2!CR42,2,2,)</f>
        <v/>
      </c>
      <c r="CS42" s="30" t="str">
        <f>REPLACE(Tab_2!CS42,2,2,)</f>
        <v/>
      </c>
      <c r="CT42" s="30" t="str">
        <f>REPLACE(Tab_2!CT42,2,2,)</f>
        <v/>
      </c>
      <c r="CU42" s="30" t="str">
        <f>REPLACE(Tab_2!CU42,2,2,)</f>
        <v/>
      </c>
      <c r="CV42" s="30" t="str">
        <f>REPLACE(Tab_2!CV42,2,2,)</f>
        <v/>
      </c>
      <c r="CW42" s="30" t="str">
        <f>REPLACE(Tab_2!CW42,2,2,)</f>
        <v/>
      </c>
      <c r="CX42" s="30" t="str">
        <f>REPLACE(Tab_2!CX42,2,2,)</f>
        <v/>
      </c>
      <c r="CY42" s="30" t="str">
        <f>REPLACE(Tab_2!CY42,2,2,)</f>
        <v/>
      </c>
      <c r="CZ42" s="30" t="str">
        <f>REPLACE(Tab_2!CZ42,2,2,)</f>
        <v/>
      </c>
      <c r="DA42" s="30" t="str">
        <f>REPLACE(Tab_2!DA42,2,2,)</f>
        <v/>
      </c>
      <c r="DB42" s="30" t="str">
        <f>REPLACE(Tab_2!DB42,2,2,)</f>
        <v>1</v>
      </c>
      <c r="DC42" s="30" t="str">
        <f>REPLACE(Tab_2!DC42,2,2,)</f>
        <v/>
      </c>
      <c r="DD42" s="30" t="str">
        <f>REPLACE(Tab_2!DD42,2,2,)</f>
        <v/>
      </c>
      <c r="DE42" s="30" t="str">
        <f>REPLACE(Tab_2!DE42,2,2,)</f>
        <v/>
      </c>
      <c r="DF42" s="30" t="str">
        <f>REPLACE(Tab_2!DF42,2,2,)</f>
        <v/>
      </c>
    </row>
    <row r="43" spans="1:110" x14ac:dyDescent="0.2">
      <c r="A43" s="10" t="s">
        <v>257</v>
      </c>
      <c r="B43" s="29" t="s">
        <v>114</v>
      </c>
      <c r="C43" s="29"/>
      <c r="D43" s="30" t="str">
        <f>REPLACE(Tab_2!D43,2,2,)</f>
        <v/>
      </c>
      <c r="E43" s="30" t="str">
        <f>REPLACE(Tab_2!E43,2,2,)</f>
        <v/>
      </c>
      <c r="F43" s="30" t="str">
        <f>REPLACE(Tab_2!F43,2,2,)</f>
        <v/>
      </c>
      <c r="G43" s="30" t="str">
        <f>REPLACE(Tab_2!G43,2,2,)</f>
        <v/>
      </c>
      <c r="H43" s="30" t="str">
        <f>REPLACE(Tab_2!H43,2,2,)</f>
        <v/>
      </c>
      <c r="I43" s="30" t="str">
        <f>REPLACE(Tab_2!I43,2,2,)</f>
        <v/>
      </c>
      <c r="J43" s="30" t="str">
        <f>REPLACE(Tab_2!J43,2,2,)</f>
        <v/>
      </c>
      <c r="K43" s="30" t="str">
        <f>REPLACE(Tab_2!K43,2,2,)</f>
        <v/>
      </c>
      <c r="L43" s="30" t="str">
        <f>REPLACE(Tab_2!L43,2,2,)</f>
        <v/>
      </c>
      <c r="M43" s="30" t="str">
        <f>REPLACE(Tab_2!M43,2,2,)</f>
        <v/>
      </c>
      <c r="N43" s="30" t="str">
        <f>REPLACE(Tab_2!N43,2,2,)</f>
        <v/>
      </c>
      <c r="O43" s="30" t="str">
        <f>REPLACE(Tab_2!O43,2,2,)</f>
        <v/>
      </c>
      <c r="P43" s="30" t="str">
        <f>REPLACE(Tab_2!P43,2,2,)</f>
        <v/>
      </c>
      <c r="Q43" s="30" t="str">
        <f>REPLACE(Tab_2!Q43,2,2,)</f>
        <v/>
      </c>
      <c r="R43" s="30" t="str">
        <f>REPLACE(Tab_2!R43,2,2,)</f>
        <v/>
      </c>
      <c r="S43" s="30" t="str">
        <f>REPLACE(Tab_2!S43,2,2,)</f>
        <v/>
      </c>
      <c r="T43" s="30" t="str">
        <f>REPLACE(Tab_2!T43,2,2,)</f>
        <v>1</v>
      </c>
      <c r="U43" s="30" t="str">
        <f>REPLACE(Tab_2!U43,2,2,)</f>
        <v/>
      </c>
      <c r="V43" s="30" t="str">
        <f>REPLACE(Tab_2!V43,2,2,)</f>
        <v/>
      </c>
      <c r="W43" s="30" t="str">
        <f>REPLACE(Tab_2!W43,2,2,)</f>
        <v>2</v>
      </c>
      <c r="X43" s="30" t="str">
        <f>REPLACE(Tab_2!X43,2,2,)</f>
        <v/>
      </c>
      <c r="Y43" s="30" t="str">
        <f>REPLACE(Tab_2!Y43,2,2,)</f>
        <v/>
      </c>
      <c r="Z43" s="30" t="str">
        <f>REPLACE(Tab_2!Z43,2,2,)</f>
        <v/>
      </c>
      <c r="AA43" s="30" t="str">
        <f>REPLACE(Tab_2!AA43,2,2,)</f>
        <v/>
      </c>
      <c r="AB43" s="30" t="str">
        <f>REPLACE(Tab_2!AB43,2,2,)</f>
        <v/>
      </c>
      <c r="AC43" s="30" t="str">
        <f>REPLACE(Tab_2!AC43,2,2,)</f>
        <v/>
      </c>
      <c r="AD43" s="30" t="str">
        <f>REPLACE(Tab_2!AD43,2,2,)</f>
        <v/>
      </c>
      <c r="AE43" s="30" t="str">
        <f>REPLACE(Tab_2!AE43,2,2,)</f>
        <v/>
      </c>
      <c r="AF43" s="30" t="str">
        <f>REPLACE(Tab_2!AF43,2,2,)</f>
        <v/>
      </c>
      <c r="AG43" s="30" t="str">
        <f>REPLACE(Tab_2!AG43,2,2,)</f>
        <v/>
      </c>
      <c r="AH43" s="30" t="str">
        <f>REPLACE(Tab_2!AH43,2,2,)</f>
        <v/>
      </c>
      <c r="AI43" s="30" t="str">
        <f>REPLACE(Tab_2!AI43,2,2,)</f>
        <v/>
      </c>
      <c r="AJ43" s="30" t="str">
        <f>REPLACE(Tab_2!AJ43,2,2,)</f>
        <v/>
      </c>
      <c r="AK43" s="30" t="str">
        <f>REPLACE(Tab_2!AK43,2,2,)</f>
        <v/>
      </c>
      <c r="AL43" s="30" t="str">
        <f>REPLACE(Tab_2!AL43,2,2,)</f>
        <v/>
      </c>
      <c r="AM43" s="30" t="str">
        <f>REPLACE(Tab_2!AM43,2,2,)</f>
        <v/>
      </c>
      <c r="AN43" s="30" t="str">
        <f>REPLACE(Tab_2!AN43,2,2,)</f>
        <v/>
      </c>
      <c r="AO43" s="30" t="str">
        <f>REPLACE(Tab_2!AO43,2,2,)</f>
        <v/>
      </c>
      <c r="AP43" s="30" t="str">
        <f>REPLACE(Tab_2!AP43,2,2,)</f>
        <v/>
      </c>
      <c r="AQ43" s="30" t="str">
        <f>REPLACE(Tab_2!AQ43,2,2,)</f>
        <v/>
      </c>
      <c r="AR43" s="30" t="str">
        <f>REPLACE(Tab_2!AR43,2,2,)</f>
        <v/>
      </c>
      <c r="AS43" s="30" t="str">
        <f>REPLACE(Tab_2!AS43,2,2,)</f>
        <v/>
      </c>
      <c r="AT43" s="30" t="str">
        <f>REPLACE(Tab_2!AT43,2,2,)</f>
        <v/>
      </c>
      <c r="AU43" s="30" t="str">
        <f>REPLACE(Tab_2!AU43,2,2,)</f>
        <v/>
      </c>
      <c r="AV43" s="30" t="str">
        <f>REPLACE(Tab_2!AV43,2,2,)</f>
        <v/>
      </c>
      <c r="AW43" s="30" t="str">
        <f>REPLACE(Tab_2!AW43,2,2,)</f>
        <v/>
      </c>
      <c r="AX43" s="30" t="str">
        <f>REPLACE(Tab_2!AX43,2,2,)</f>
        <v/>
      </c>
      <c r="AY43" s="30" t="str">
        <f>REPLACE(Tab_2!AY43,2,2,)</f>
        <v/>
      </c>
      <c r="AZ43" s="30" t="str">
        <f>REPLACE(Tab_2!AZ43,2,2,)</f>
        <v/>
      </c>
      <c r="BA43" s="30" t="str">
        <f>REPLACE(Tab_2!BA43,2,2,)</f>
        <v/>
      </c>
      <c r="BB43" s="30" t="str">
        <f>REPLACE(Tab_2!BB43,2,2,)</f>
        <v/>
      </c>
      <c r="BC43" s="30" t="str">
        <f>REPLACE(Tab_2!BC43,2,2,)</f>
        <v/>
      </c>
      <c r="BD43" s="30" t="str">
        <f>REPLACE(Tab_2!BD43,2,2,)</f>
        <v/>
      </c>
      <c r="BE43" s="30" t="str">
        <f>REPLACE(Tab_2!BE43,2,2,)</f>
        <v/>
      </c>
      <c r="BF43" s="30" t="str">
        <f>REPLACE(Tab_2!BF43,2,2,)</f>
        <v/>
      </c>
      <c r="BG43" s="30" t="str">
        <f>REPLACE(Tab_2!BG43,2,2,)</f>
        <v/>
      </c>
      <c r="BH43" s="30" t="str">
        <f>REPLACE(Tab_2!BH43,2,2,)</f>
        <v/>
      </c>
      <c r="BI43" s="30" t="str">
        <f>REPLACE(Tab_2!BI43,2,2,)</f>
        <v/>
      </c>
      <c r="BJ43" s="30" t="str">
        <f>REPLACE(Tab_2!BJ43,2,2,)</f>
        <v/>
      </c>
      <c r="BK43" s="30" t="str">
        <f>REPLACE(Tab_2!BK43,2,2,)</f>
        <v/>
      </c>
      <c r="BL43" s="30" t="str">
        <f>REPLACE(Tab_2!BL43,2,2,)</f>
        <v/>
      </c>
      <c r="BM43" s="30" t="str">
        <f>REPLACE(Tab_2!BM43,2,2,)</f>
        <v/>
      </c>
      <c r="BN43" s="30" t="str">
        <f>REPLACE(Tab_2!BN43,2,2,)</f>
        <v/>
      </c>
      <c r="BO43" s="30" t="str">
        <f>REPLACE(Tab_2!BO43,2,2,)</f>
        <v/>
      </c>
      <c r="BP43" s="30" t="str">
        <f>REPLACE(Tab_2!BP43,2,2,)</f>
        <v/>
      </c>
      <c r="BQ43" s="30" t="str">
        <f>REPLACE(Tab_2!BQ43,2,2,)</f>
        <v/>
      </c>
      <c r="BR43" s="30" t="str">
        <f>REPLACE(Tab_2!BR43,2,2,)</f>
        <v/>
      </c>
      <c r="BS43" s="30" t="str">
        <f>REPLACE(Tab_2!BS43,2,2,)</f>
        <v>1</v>
      </c>
      <c r="BT43" s="30" t="str">
        <f>REPLACE(Tab_2!BT43,2,2,)</f>
        <v/>
      </c>
      <c r="BU43" s="30" t="str">
        <f>REPLACE(Tab_2!BU43,2,2,)</f>
        <v/>
      </c>
      <c r="BV43" s="30" t="str">
        <f>REPLACE(Tab_2!BV43,2,2,)</f>
        <v/>
      </c>
      <c r="BW43" s="30" t="str">
        <f>REPLACE(Tab_2!BW43,2,2,)</f>
        <v/>
      </c>
      <c r="BX43" s="30" t="str">
        <f>REPLACE(Tab_2!BX43,2,2,)</f>
        <v>2</v>
      </c>
      <c r="BY43" s="30" t="str">
        <f>REPLACE(Tab_2!BY43,2,2,)</f>
        <v/>
      </c>
      <c r="BZ43" s="30" t="str">
        <f>REPLACE(Tab_2!BZ43,2,2,)</f>
        <v/>
      </c>
      <c r="CA43" s="30" t="str">
        <f>REPLACE(Tab_2!CA43,2,2,)</f>
        <v>1</v>
      </c>
      <c r="CB43" s="30" t="str">
        <f>REPLACE(Tab_2!CB43,2,2,)</f>
        <v/>
      </c>
      <c r="CC43" s="30" t="str">
        <f>REPLACE(Tab_2!CC43,2,2,)</f>
        <v>+</v>
      </c>
      <c r="CD43" s="30" t="str">
        <f>REPLACE(Tab_2!CD43,2,2,)</f>
        <v/>
      </c>
      <c r="CE43" s="30" t="str">
        <f>REPLACE(Tab_2!CE43,2,2,)</f>
        <v/>
      </c>
      <c r="CF43" s="30" t="str">
        <f>REPLACE(Tab_2!CF43,2,2,)</f>
        <v/>
      </c>
      <c r="CG43" s="30" t="str">
        <f>REPLACE(Tab_2!CG43,2,2,)</f>
        <v>+</v>
      </c>
      <c r="CH43" s="30" t="str">
        <f>REPLACE(Tab_2!CH43,2,2,)</f>
        <v/>
      </c>
      <c r="CI43" s="30" t="str">
        <f>REPLACE(Tab_2!CI43,2,2,)</f>
        <v/>
      </c>
      <c r="CJ43" s="30" t="str">
        <f>REPLACE(Tab_2!CJ43,2,2,)</f>
        <v/>
      </c>
      <c r="CK43" s="30" t="str">
        <f>REPLACE(Tab_2!CK43,2,2,)</f>
        <v/>
      </c>
      <c r="CL43" s="30" t="str">
        <f>REPLACE(Tab_2!CL43,2,2,)</f>
        <v/>
      </c>
      <c r="CM43" s="30" t="str">
        <f>REPLACE(Tab_2!CM43,2,2,)</f>
        <v/>
      </c>
      <c r="CN43" s="30" t="str">
        <f>REPLACE(Tab_2!CN43,2,2,)</f>
        <v/>
      </c>
      <c r="CO43" s="30" t="str">
        <f>REPLACE(Tab_2!CO43,2,2,)</f>
        <v/>
      </c>
      <c r="CP43" s="30" t="str">
        <f>REPLACE(Tab_2!CP43,2,2,)</f>
        <v/>
      </c>
      <c r="CQ43" s="30" t="str">
        <f>REPLACE(Tab_2!CQ43,2,2,)</f>
        <v/>
      </c>
      <c r="CR43" s="30" t="str">
        <f>REPLACE(Tab_2!CR43,2,2,)</f>
        <v/>
      </c>
      <c r="CS43" s="30" t="str">
        <f>REPLACE(Tab_2!CS43,2,2,)</f>
        <v/>
      </c>
      <c r="CT43" s="30" t="str">
        <f>REPLACE(Tab_2!CT43,2,2,)</f>
        <v/>
      </c>
      <c r="CU43" s="30" t="str">
        <f>REPLACE(Tab_2!CU43,2,2,)</f>
        <v/>
      </c>
      <c r="CV43" s="30" t="str">
        <f>REPLACE(Tab_2!CV43,2,2,)</f>
        <v/>
      </c>
      <c r="CW43" s="30" t="str">
        <f>REPLACE(Tab_2!CW43,2,2,)</f>
        <v/>
      </c>
      <c r="CX43" s="30" t="str">
        <f>REPLACE(Tab_2!CX43,2,2,)</f>
        <v/>
      </c>
      <c r="CY43" s="30" t="str">
        <f>REPLACE(Tab_2!CY43,2,2,)</f>
        <v/>
      </c>
      <c r="CZ43" s="30" t="str">
        <f>REPLACE(Tab_2!CZ43,2,2,)</f>
        <v/>
      </c>
      <c r="DA43" s="30" t="str">
        <f>REPLACE(Tab_2!DA43,2,2,)</f>
        <v/>
      </c>
      <c r="DB43" s="30" t="str">
        <f>REPLACE(Tab_2!DB43,2,2,)</f>
        <v/>
      </c>
      <c r="DC43" s="30" t="str">
        <f>REPLACE(Tab_2!DC43,2,2,)</f>
        <v/>
      </c>
      <c r="DD43" s="30" t="str">
        <f>REPLACE(Tab_2!DD43,2,2,)</f>
        <v/>
      </c>
      <c r="DE43" s="30" t="str">
        <f>REPLACE(Tab_2!DE43,2,2,)</f>
        <v/>
      </c>
      <c r="DF43" s="30" t="str">
        <f>REPLACE(Tab_2!DF43,2,2,)</f>
        <v/>
      </c>
    </row>
    <row r="44" spans="1:110" x14ac:dyDescent="0.2">
      <c r="A44" s="10" t="s">
        <v>66</v>
      </c>
      <c r="B44" s="29" t="s">
        <v>114</v>
      </c>
      <c r="C44" s="29"/>
      <c r="D44" s="30" t="str">
        <f>REPLACE(Tab_2!D44,2,2,)</f>
        <v/>
      </c>
      <c r="E44" s="30" t="str">
        <f>REPLACE(Tab_2!E44,2,2,)</f>
        <v/>
      </c>
      <c r="F44" s="30" t="str">
        <f>REPLACE(Tab_2!F44,2,2,)</f>
        <v/>
      </c>
      <c r="G44" s="30" t="str">
        <f>REPLACE(Tab_2!G44,2,2,)</f>
        <v/>
      </c>
      <c r="H44" s="30" t="str">
        <f>REPLACE(Tab_2!H44,2,2,)</f>
        <v/>
      </c>
      <c r="I44" s="30" t="str">
        <f>REPLACE(Tab_2!I44,2,2,)</f>
        <v/>
      </c>
      <c r="J44" s="30" t="str">
        <f>REPLACE(Tab_2!J44,2,2,)</f>
        <v/>
      </c>
      <c r="K44" s="30" t="str">
        <f>REPLACE(Tab_2!K44,2,2,)</f>
        <v/>
      </c>
      <c r="L44" s="30" t="str">
        <f>REPLACE(Tab_2!L44,2,2,)</f>
        <v/>
      </c>
      <c r="M44" s="30" t="str">
        <f>REPLACE(Tab_2!M44,2,2,)</f>
        <v/>
      </c>
      <c r="N44" s="30" t="str">
        <f>REPLACE(Tab_2!N44,2,2,)</f>
        <v/>
      </c>
      <c r="O44" s="30" t="str">
        <f>REPLACE(Tab_2!O44,2,2,)</f>
        <v/>
      </c>
      <c r="P44" s="30" t="str">
        <f>REPLACE(Tab_2!P44,2,2,)</f>
        <v>1</v>
      </c>
      <c r="Q44" s="30" t="str">
        <f>REPLACE(Tab_2!Q44,2,2,)</f>
        <v/>
      </c>
      <c r="R44" s="30" t="str">
        <f>REPLACE(Tab_2!R44,2,2,)</f>
        <v/>
      </c>
      <c r="S44" s="30" t="str">
        <f>REPLACE(Tab_2!S44,2,2,)</f>
        <v/>
      </c>
      <c r="T44" s="30" t="str">
        <f>REPLACE(Tab_2!T44,2,2,)</f>
        <v/>
      </c>
      <c r="U44" s="30" t="str">
        <f>REPLACE(Tab_2!U44,2,2,)</f>
        <v>3</v>
      </c>
      <c r="V44" s="30" t="str">
        <f>REPLACE(Tab_2!V44,2,2,)</f>
        <v/>
      </c>
      <c r="W44" s="30" t="str">
        <f>REPLACE(Tab_2!W44,2,2,)</f>
        <v>1</v>
      </c>
      <c r="X44" s="30" t="str">
        <f>REPLACE(Tab_2!X44,2,2,)</f>
        <v/>
      </c>
      <c r="Y44" s="30" t="str">
        <f>REPLACE(Tab_2!Y44,2,2,)</f>
        <v/>
      </c>
      <c r="Z44" s="30" t="str">
        <f>REPLACE(Tab_2!Z44,2,2,)</f>
        <v/>
      </c>
      <c r="AA44" s="30" t="str">
        <f>REPLACE(Tab_2!AA44,2,2,)</f>
        <v/>
      </c>
      <c r="AB44" s="30" t="str">
        <f>REPLACE(Tab_2!AB44,2,2,)</f>
        <v/>
      </c>
      <c r="AC44" s="30" t="str">
        <f>REPLACE(Tab_2!AC44,2,2,)</f>
        <v>2</v>
      </c>
      <c r="AD44" s="30" t="str">
        <f>REPLACE(Tab_2!AD44,2,2,)</f>
        <v/>
      </c>
      <c r="AE44" s="30" t="str">
        <f>REPLACE(Tab_2!AE44,2,2,)</f>
        <v/>
      </c>
      <c r="AF44" s="30" t="str">
        <f>REPLACE(Tab_2!AF44,2,2,)</f>
        <v/>
      </c>
      <c r="AG44" s="30" t="str">
        <f>REPLACE(Tab_2!AG44,2,2,)</f>
        <v>2</v>
      </c>
      <c r="AH44" s="30" t="str">
        <f>REPLACE(Tab_2!AH44,2,2,)</f>
        <v/>
      </c>
      <c r="AI44" s="30" t="str">
        <f>REPLACE(Tab_2!AI44,2,2,)</f>
        <v/>
      </c>
      <c r="AJ44" s="30" t="str">
        <f>REPLACE(Tab_2!AJ44,2,2,)</f>
        <v/>
      </c>
      <c r="AK44" s="30" t="str">
        <f>REPLACE(Tab_2!AK44,2,2,)</f>
        <v/>
      </c>
      <c r="AL44" s="30" t="str">
        <f>REPLACE(Tab_2!AL44,2,2,)</f>
        <v/>
      </c>
      <c r="AM44" s="30" t="str">
        <f>REPLACE(Tab_2!AM44,2,2,)</f>
        <v/>
      </c>
      <c r="AN44" s="30" t="str">
        <f>REPLACE(Tab_2!AN44,2,2,)</f>
        <v/>
      </c>
      <c r="AO44" s="30" t="str">
        <f>REPLACE(Tab_2!AO44,2,2,)</f>
        <v/>
      </c>
      <c r="AP44" s="30" t="str">
        <f>REPLACE(Tab_2!AP44,2,2,)</f>
        <v/>
      </c>
      <c r="AQ44" s="30" t="str">
        <f>REPLACE(Tab_2!AQ44,2,2,)</f>
        <v/>
      </c>
      <c r="AR44" s="30" t="str">
        <f>REPLACE(Tab_2!AR44,2,2,)</f>
        <v/>
      </c>
      <c r="AS44" s="30" t="str">
        <f>REPLACE(Tab_2!AS44,2,2,)</f>
        <v/>
      </c>
      <c r="AT44" s="30" t="str">
        <f>REPLACE(Tab_2!AT44,2,2,)</f>
        <v/>
      </c>
      <c r="AU44" s="30" t="str">
        <f>REPLACE(Tab_2!AU44,2,2,)</f>
        <v/>
      </c>
      <c r="AV44" s="30" t="str">
        <f>REPLACE(Tab_2!AV44,2,2,)</f>
        <v/>
      </c>
      <c r="AW44" s="30" t="str">
        <f>REPLACE(Tab_2!AW44,2,2,)</f>
        <v/>
      </c>
      <c r="AX44" s="30" t="str">
        <f>REPLACE(Tab_2!AX44,2,2,)</f>
        <v/>
      </c>
      <c r="AY44" s="30" t="str">
        <f>REPLACE(Tab_2!AY44,2,2,)</f>
        <v/>
      </c>
      <c r="AZ44" s="30" t="str">
        <f>REPLACE(Tab_2!AZ44,2,2,)</f>
        <v/>
      </c>
      <c r="BA44" s="30" t="str">
        <f>REPLACE(Tab_2!BA44,2,2,)</f>
        <v/>
      </c>
      <c r="BB44" s="30" t="str">
        <f>REPLACE(Tab_2!BB44,2,2,)</f>
        <v/>
      </c>
      <c r="BC44" s="30" t="str">
        <f>REPLACE(Tab_2!BC44,2,2,)</f>
        <v/>
      </c>
      <c r="BD44" s="30" t="str">
        <f>REPLACE(Tab_2!BD44,2,2,)</f>
        <v/>
      </c>
      <c r="BE44" s="30" t="str">
        <f>REPLACE(Tab_2!BE44,2,2,)</f>
        <v/>
      </c>
      <c r="BF44" s="30" t="str">
        <f>REPLACE(Tab_2!BF44,2,2,)</f>
        <v/>
      </c>
      <c r="BG44" s="30" t="str">
        <f>REPLACE(Tab_2!BG44,2,2,)</f>
        <v/>
      </c>
      <c r="BH44" s="30" t="str">
        <f>REPLACE(Tab_2!BH44,2,2,)</f>
        <v/>
      </c>
      <c r="BI44" s="30" t="str">
        <f>REPLACE(Tab_2!BI44,2,2,)</f>
        <v/>
      </c>
      <c r="BJ44" s="30" t="str">
        <f>REPLACE(Tab_2!BJ44,2,2,)</f>
        <v>1</v>
      </c>
      <c r="BK44" s="30" t="str">
        <f>REPLACE(Tab_2!BK44,2,2,)</f>
        <v/>
      </c>
      <c r="BL44" s="30" t="str">
        <f>REPLACE(Tab_2!BL44,2,2,)</f>
        <v/>
      </c>
      <c r="BM44" s="30" t="str">
        <f>REPLACE(Tab_2!BM44,2,2,)</f>
        <v/>
      </c>
      <c r="BN44" s="30" t="str">
        <f>REPLACE(Tab_2!BN44,2,2,)</f>
        <v/>
      </c>
      <c r="BO44" s="30" t="str">
        <f>REPLACE(Tab_2!BO44,2,2,)</f>
        <v/>
      </c>
      <c r="BP44" s="30" t="str">
        <f>REPLACE(Tab_2!BP44,2,2,)</f>
        <v/>
      </c>
      <c r="BQ44" s="30" t="str">
        <f>REPLACE(Tab_2!BQ44,2,2,)</f>
        <v/>
      </c>
      <c r="BR44" s="30" t="str">
        <f>REPLACE(Tab_2!BR44,2,2,)</f>
        <v/>
      </c>
      <c r="BS44" s="30" t="str">
        <f>REPLACE(Tab_2!BS44,2,2,)</f>
        <v/>
      </c>
      <c r="BT44" s="30" t="str">
        <f>REPLACE(Tab_2!BT44,2,2,)</f>
        <v/>
      </c>
      <c r="BU44" s="30" t="str">
        <f>REPLACE(Tab_2!BU44,2,2,)</f>
        <v/>
      </c>
      <c r="BV44" s="30" t="str">
        <f>REPLACE(Tab_2!BV44,2,2,)</f>
        <v/>
      </c>
      <c r="BW44" s="30" t="str">
        <f>REPLACE(Tab_2!BW44,2,2,)</f>
        <v/>
      </c>
      <c r="BX44" s="30" t="str">
        <f>REPLACE(Tab_2!BX44,2,2,)</f>
        <v/>
      </c>
      <c r="BY44" s="30" t="str">
        <f>REPLACE(Tab_2!BY44,2,2,)</f>
        <v/>
      </c>
      <c r="BZ44" s="30" t="str">
        <f>REPLACE(Tab_2!BZ44,2,2,)</f>
        <v/>
      </c>
      <c r="CA44" s="30" t="str">
        <f>REPLACE(Tab_2!CA44,2,2,)</f>
        <v/>
      </c>
      <c r="CB44" s="30" t="str">
        <f>REPLACE(Tab_2!CB44,2,2,)</f>
        <v/>
      </c>
      <c r="CC44" s="30" t="str">
        <f>REPLACE(Tab_2!CC44,2,2,)</f>
        <v/>
      </c>
      <c r="CD44" s="30" t="str">
        <f>REPLACE(Tab_2!CD44,2,2,)</f>
        <v/>
      </c>
      <c r="CE44" s="30" t="str">
        <f>REPLACE(Tab_2!CE44,2,2,)</f>
        <v/>
      </c>
      <c r="CF44" s="30" t="str">
        <f>REPLACE(Tab_2!CF44,2,2,)</f>
        <v/>
      </c>
      <c r="CG44" s="30" t="str">
        <f>REPLACE(Tab_2!CG44,2,2,)</f>
        <v/>
      </c>
      <c r="CH44" s="30" t="str">
        <f>REPLACE(Tab_2!CH44,2,2,)</f>
        <v/>
      </c>
      <c r="CI44" s="30" t="str">
        <f>REPLACE(Tab_2!CI44,2,2,)</f>
        <v/>
      </c>
      <c r="CJ44" s="30" t="str">
        <f>REPLACE(Tab_2!CJ44,2,2,)</f>
        <v/>
      </c>
      <c r="CK44" s="30" t="str">
        <f>REPLACE(Tab_2!CK44,2,2,)</f>
        <v/>
      </c>
      <c r="CL44" s="30" t="str">
        <f>REPLACE(Tab_2!CL44,2,2,)</f>
        <v/>
      </c>
      <c r="CM44" s="30" t="str">
        <f>REPLACE(Tab_2!CM44,2,2,)</f>
        <v/>
      </c>
      <c r="CN44" s="30" t="str">
        <f>REPLACE(Tab_2!CN44,2,2,)</f>
        <v/>
      </c>
      <c r="CO44" s="30" t="str">
        <f>REPLACE(Tab_2!CO44,2,2,)</f>
        <v/>
      </c>
      <c r="CP44" s="30" t="str">
        <f>REPLACE(Tab_2!CP44,2,2,)</f>
        <v/>
      </c>
      <c r="CQ44" s="30" t="str">
        <f>REPLACE(Tab_2!CQ44,2,2,)</f>
        <v>1</v>
      </c>
      <c r="CR44" s="30" t="str">
        <f>REPLACE(Tab_2!CR44,2,2,)</f>
        <v/>
      </c>
      <c r="CS44" s="30" t="str">
        <f>REPLACE(Tab_2!CS44,2,2,)</f>
        <v/>
      </c>
      <c r="CT44" s="30" t="str">
        <f>REPLACE(Tab_2!CT44,2,2,)</f>
        <v/>
      </c>
      <c r="CU44" s="30" t="str">
        <f>REPLACE(Tab_2!CU44,2,2,)</f>
        <v/>
      </c>
      <c r="CV44" s="30" t="str">
        <f>REPLACE(Tab_2!CV44,2,2,)</f>
        <v/>
      </c>
      <c r="CW44" s="30" t="str">
        <f>REPLACE(Tab_2!CW44,2,2,)</f>
        <v/>
      </c>
      <c r="CX44" s="30" t="str">
        <f>REPLACE(Tab_2!CX44,2,2,)</f>
        <v/>
      </c>
      <c r="CY44" s="30" t="str">
        <f>REPLACE(Tab_2!CY44,2,2,)</f>
        <v/>
      </c>
      <c r="CZ44" s="30" t="str">
        <f>REPLACE(Tab_2!CZ44,2,2,)</f>
        <v/>
      </c>
      <c r="DA44" s="30" t="str">
        <f>REPLACE(Tab_2!DA44,2,2,)</f>
        <v/>
      </c>
      <c r="DB44" s="30" t="str">
        <f>REPLACE(Tab_2!DB44,2,2,)</f>
        <v/>
      </c>
      <c r="DC44" s="30" t="str">
        <f>REPLACE(Tab_2!DC44,2,2,)</f>
        <v/>
      </c>
      <c r="DD44" s="30" t="str">
        <f>REPLACE(Tab_2!DD44,2,2,)</f>
        <v/>
      </c>
      <c r="DE44" s="30" t="str">
        <f>REPLACE(Tab_2!DE44,2,2,)</f>
        <v/>
      </c>
      <c r="DF44" s="30" t="str">
        <f>REPLACE(Tab_2!DF44,2,2,)</f>
        <v/>
      </c>
    </row>
    <row r="45" spans="1:110" x14ac:dyDescent="0.2">
      <c r="A45" s="10" t="s">
        <v>67</v>
      </c>
      <c r="B45" s="29" t="s">
        <v>114</v>
      </c>
      <c r="C45" s="29"/>
      <c r="D45" s="30" t="str">
        <f>REPLACE(Tab_2!D45,2,2,)</f>
        <v/>
      </c>
      <c r="E45" s="30" t="str">
        <f>REPLACE(Tab_2!E45,2,2,)</f>
        <v>r</v>
      </c>
      <c r="F45" s="30" t="str">
        <f>REPLACE(Tab_2!F45,2,2,)</f>
        <v/>
      </c>
      <c r="G45" s="30" t="str">
        <f>REPLACE(Tab_2!G45,2,2,)</f>
        <v/>
      </c>
      <c r="H45" s="30" t="str">
        <f>REPLACE(Tab_2!H45,2,2,)</f>
        <v/>
      </c>
      <c r="I45" s="30" t="str">
        <f>REPLACE(Tab_2!I45,2,2,)</f>
        <v/>
      </c>
      <c r="J45" s="30" t="str">
        <f>REPLACE(Tab_2!J45,2,2,)</f>
        <v/>
      </c>
      <c r="K45" s="30" t="str">
        <f>REPLACE(Tab_2!K45,2,2,)</f>
        <v/>
      </c>
      <c r="L45" s="30" t="str">
        <f>REPLACE(Tab_2!L45,2,2,)</f>
        <v/>
      </c>
      <c r="M45" s="30" t="str">
        <f>REPLACE(Tab_2!M45,2,2,)</f>
        <v/>
      </c>
      <c r="N45" s="30" t="str">
        <f>REPLACE(Tab_2!N45,2,2,)</f>
        <v/>
      </c>
      <c r="O45" s="30" t="str">
        <f>REPLACE(Tab_2!O45,2,2,)</f>
        <v/>
      </c>
      <c r="P45" s="30" t="str">
        <f>REPLACE(Tab_2!P45,2,2,)</f>
        <v/>
      </c>
      <c r="Q45" s="30" t="str">
        <f>REPLACE(Tab_2!Q45,2,2,)</f>
        <v/>
      </c>
      <c r="R45" s="30" t="str">
        <f>REPLACE(Tab_2!R45,2,2,)</f>
        <v/>
      </c>
      <c r="S45" s="30" t="str">
        <f>REPLACE(Tab_2!S45,2,2,)</f>
        <v/>
      </c>
      <c r="T45" s="30" t="str">
        <f>REPLACE(Tab_2!T45,2,2,)</f>
        <v/>
      </c>
      <c r="U45" s="30" t="str">
        <f>REPLACE(Tab_2!U45,2,2,)</f>
        <v/>
      </c>
      <c r="V45" s="30" t="str">
        <f>REPLACE(Tab_2!V45,2,2,)</f>
        <v/>
      </c>
      <c r="W45" s="30" t="str">
        <f>REPLACE(Tab_2!W45,2,2,)</f>
        <v/>
      </c>
      <c r="X45" s="30" t="str">
        <f>REPLACE(Tab_2!X45,2,2,)</f>
        <v/>
      </c>
      <c r="Y45" s="30" t="str">
        <f>REPLACE(Tab_2!Y45,2,2,)</f>
        <v/>
      </c>
      <c r="Z45" s="30" t="str">
        <f>REPLACE(Tab_2!Z45,2,2,)</f>
        <v/>
      </c>
      <c r="AA45" s="30" t="str">
        <f>REPLACE(Tab_2!AA45,2,2,)</f>
        <v/>
      </c>
      <c r="AB45" s="30" t="str">
        <f>REPLACE(Tab_2!AB45,2,2,)</f>
        <v>1</v>
      </c>
      <c r="AC45" s="30" t="str">
        <f>REPLACE(Tab_2!AC45,2,2,)</f>
        <v/>
      </c>
      <c r="AD45" s="30" t="str">
        <f>REPLACE(Tab_2!AD45,2,2,)</f>
        <v/>
      </c>
      <c r="AE45" s="30" t="str">
        <f>REPLACE(Tab_2!AE45,2,2,)</f>
        <v/>
      </c>
      <c r="AF45" s="30" t="str">
        <f>REPLACE(Tab_2!AF45,2,2,)</f>
        <v/>
      </c>
      <c r="AG45" s="30" t="str">
        <f>REPLACE(Tab_2!AG45,2,2,)</f>
        <v/>
      </c>
      <c r="AH45" s="30" t="str">
        <f>REPLACE(Tab_2!AH45,2,2,)</f>
        <v/>
      </c>
      <c r="AI45" s="30" t="str">
        <f>REPLACE(Tab_2!AI45,2,2,)</f>
        <v/>
      </c>
      <c r="AJ45" s="30" t="str">
        <f>REPLACE(Tab_2!AJ45,2,2,)</f>
        <v/>
      </c>
      <c r="AK45" s="30" t="str">
        <f>REPLACE(Tab_2!AK45,2,2,)</f>
        <v/>
      </c>
      <c r="AL45" s="30" t="str">
        <f>REPLACE(Tab_2!AL45,2,2,)</f>
        <v/>
      </c>
      <c r="AM45" s="30" t="str">
        <f>REPLACE(Tab_2!AM45,2,2,)</f>
        <v/>
      </c>
      <c r="AN45" s="30" t="str">
        <f>REPLACE(Tab_2!AN45,2,2,)</f>
        <v/>
      </c>
      <c r="AO45" s="30" t="str">
        <f>REPLACE(Tab_2!AO45,2,2,)</f>
        <v/>
      </c>
      <c r="AP45" s="30" t="str">
        <f>REPLACE(Tab_2!AP45,2,2,)</f>
        <v/>
      </c>
      <c r="AQ45" s="30" t="str">
        <f>REPLACE(Tab_2!AQ45,2,2,)</f>
        <v/>
      </c>
      <c r="AR45" s="30" t="str">
        <f>REPLACE(Tab_2!AR45,2,2,)</f>
        <v/>
      </c>
      <c r="AS45" s="30" t="str">
        <f>REPLACE(Tab_2!AS45,2,2,)</f>
        <v/>
      </c>
      <c r="AT45" s="30" t="str">
        <f>REPLACE(Tab_2!AT45,2,2,)</f>
        <v/>
      </c>
      <c r="AU45" s="30" t="str">
        <f>REPLACE(Tab_2!AU45,2,2,)</f>
        <v>2</v>
      </c>
      <c r="AV45" s="30" t="str">
        <f>REPLACE(Tab_2!AV45,2,2,)</f>
        <v/>
      </c>
      <c r="AW45" s="30" t="str">
        <f>REPLACE(Tab_2!AW45,2,2,)</f>
        <v/>
      </c>
      <c r="AX45" s="30" t="str">
        <f>REPLACE(Tab_2!AX45,2,2,)</f>
        <v/>
      </c>
      <c r="AY45" s="30" t="str">
        <f>REPLACE(Tab_2!AY45,2,2,)</f>
        <v/>
      </c>
      <c r="AZ45" s="30" t="str">
        <f>REPLACE(Tab_2!AZ45,2,2,)</f>
        <v/>
      </c>
      <c r="BA45" s="30" t="str">
        <f>REPLACE(Tab_2!BA45,2,2,)</f>
        <v/>
      </c>
      <c r="BB45" s="30" t="str">
        <f>REPLACE(Tab_2!BB45,2,2,)</f>
        <v/>
      </c>
      <c r="BC45" s="30" t="str">
        <f>REPLACE(Tab_2!BC45,2,2,)</f>
        <v/>
      </c>
      <c r="BD45" s="30" t="str">
        <f>REPLACE(Tab_2!BD45,2,2,)</f>
        <v/>
      </c>
      <c r="BE45" s="30" t="str">
        <f>REPLACE(Tab_2!BE45,2,2,)</f>
        <v/>
      </c>
      <c r="BF45" s="30" t="str">
        <f>REPLACE(Tab_2!BF45,2,2,)</f>
        <v/>
      </c>
      <c r="BG45" s="30" t="str">
        <f>REPLACE(Tab_2!BG45,2,2,)</f>
        <v/>
      </c>
      <c r="BH45" s="30" t="str">
        <f>REPLACE(Tab_2!BH45,2,2,)</f>
        <v/>
      </c>
      <c r="BI45" s="30" t="str">
        <f>REPLACE(Tab_2!BI45,2,2,)</f>
        <v/>
      </c>
      <c r="BJ45" s="30" t="str">
        <f>REPLACE(Tab_2!BJ45,2,2,)</f>
        <v/>
      </c>
      <c r="BK45" s="30" t="str">
        <f>REPLACE(Tab_2!BK45,2,2,)</f>
        <v/>
      </c>
      <c r="BL45" s="30" t="str">
        <f>REPLACE(Tab_2!BL45,2,2,)</f>
        <v/>
      </c>
      <c r="BM45" s="30" t="str">
        <f>REPLACE(Tab_2!BM45,2,2,)</f>
        <v/>
      </c>
      <c r="BN45" s="30" t="str">
        <f>REPLACE(Tab_2!BN45,2,2,)</f>
        <v/>
      </c>
      <c r="BO45" s="30" t="str">
        <f>REPLACE(Tab_2!BO45,2,2,)</f>
        <v/>
      </c>
      <c r="BP45" s="30" t="str">
        <f>REPLACE(Tab_2!BP45,2,2,)</f>
        <v/>
      </c>
      <c r="BQ45" s="30" t="str">
        <f>REPLACE(Tab_2!BQ45,2,2,)</f>
        <v/>
      </c>
      <c r="BR45" s="30" t="str">
        <f>REPLACE(Tab_2!BR45,2,2,)</f>
        <v/>
      </c>
      <c r="BS45" s="30" t="str">
        <f>REPLACE(Tab_2!BS45,2,2,)</f>
        <v/>
      </c>
      <c r="BT45" s="30" t="str">
        <f>REPLACE(Tab_2!BT45,2,2,)</f>
        <v/>
      </c>
      <c r="BU45" s="30" t="str">
        <f>REPLACE(Tab_2!BU45,2,2,)</f>
        <v/>
      </c>
      <c r="BV45" s="30" t="str">
        <f>REPLACE(Tab_2!BV45,2,2,)</f>
        <v/>
      </c>
      <c r="BW45" s="30" t="str">
        <f>REPLACE(Tab_2!BW45,2,2,)</f>
        <v/>
      </c>
      <c r="BX45" s="30" t="str">
        <f>REPLACE(Tab_2!BX45,2,2,)</f>
        <v/>
      </c>
      <c r="BY45" s="30" t="str">
        <f>REPLACE(Tab_2!BY45,2,2,)</f>
        <v/>
      </c>
      <c r="BZ45" s="30" t="str">
        <f>REPLACE(Tab_2!BZ45,2,2,)</f>
        <v>+</v>
      </c>
      <c r="CA45" s="30" t="str">
        <f>REPLACE(Tab_2!CA45,2,2,)</f>
        <v/>
      </c>
      <c r="CB45" s="30" t="str">
        <f>REPLACE(Tab_2!CB45,2,2,)</f>
        <v>1</v>
      </c>
      <c r="CC45" s="30" t="str">
        <f>REPLACE(Tab_2!CC45,2,2,)</f>
        <v/>
      </c>
      <c r="CD45" s="30" t="str">
        <f>REPLACE(Tab_2!CD45,2,2,)</f>
        <v/>
      </c>
      <c r="CE45" s="30" t="str">
        <f>REPLACE(Tab_2!CE45,2,2,)</f>
        <v/>
      </c>
      <c r="CF45" s="30" t="str">
        <f>REPLACE(Tab_2!CF45,2,2,)</f>
        <v/>
      </c>
      <c r="CG45" s="30" t="str">
        <f>REPLACE(Tab_2!CG45,2,2,)</f>
        <v/>
      </c>
      <c r="CH45" s="30" t="str">
        <f>REPLACE(Tab_2!CH45,2,2,)</f>
        <v/>
      </c>
      <c r="CI45" s="30" t="str">
        <f>REPLACE(Tab_2!CI45,2,2,)</f>
        <v/>
      </c>
      <c r="CJ45" s="30" t="str">
        <f>REPLACE(Tab_2!CJ45,2,2,)</f>
        <v/>
      </c>
      <c r="CK45" s="30" t="str">
        <f>REPLACE(Tab_2!CK45,2,2,)</f>
        <v/>
      </c>
      <c r="CL45" s="30" t="str">
        <f>REPLACE(Tab_2!CL45,2,2,)</f>
        <v/>
      </c>
      <c r="CM45" s="30" t="str">
        <f>REPLACE(Tab_2!CM45,2,2,)</f>
        <v/>
      </c>
      <c r="CN45" s="30" t="str">
        <f>REPLACE(Tab_2!CN45,2,2,)</f>
        <v/>
      </c>
      <c r="CO45" s="30" t="str">
        <f>REPLACE(Tab_2!CO45,2,2,)</f>
        <v/>
      </c>
      <c r="CP45" s="30" t="str">
        <f>REPLACE(Tab_2!CP45,2,2,)</f>
        <v/>
      </c>
      <c r="CQ45" s="30" t="str">
        <f>REPLACE(Tab_2!CQ45,2,2,)</f>
        <v/>
      </c>
      <c r="CR45" s="30" t="str">
        <f>REPLACE(Tab_2!CR45,2,2,)</f>
        <v>3</v>
      </c>
      <c r="CS45" s="30" t="str">
        <f>REPLACE(Tab_2!CS45,2,2,)</f>
        <v/>
      </c>
      <c r="CT45" s="30" t="str">
        <f>REPLACE(Tab_2!CT45,2,2,)</f>
        <v/>
      </c>
      <c r="CU45" s="30" t="str">
        <f>REPLACE(Tab_2!CU45,2,2,)</f>
        <v/>
      </c>
      <c r="CV45" s="30" t="str">
        <f>REPLACE(Tab_2!CV45,2,2,)</f>
        <v/>
      </c>
      <c r="CW45" s="30" t="str">
        <f>REPLACE(Tab_2!CW45,2,2,)</f>
        <v/>
      </c>
      <c r="CX45" s="30" t="str">
        <f>REPLACE(Tab_2!CX45,2,2,)</f>
        <v>2</v>
      </c>
      <c r="CY45" s="30" t="str">
        <f>REPLACE(Tab_2!CY45,2,2,)</f>
        <v/>
      </c>
      <c r="CZ45" s="30" t="str">
        <f>REPLACE(Tab_2!CZ45,2,2,)</f>
        <v/>
      </c>
      <c r="DA45" s="30" t="str">
        <f>REPLACE(Tab_2!DA45,2,2,)</f>
        <v/>
      </c>
      <c r="DB45" s="30" t="str">
        <f>REPLACE(Tab_2!DB45,2,2,)</f>
        <v/>
      </c>
      <c r="DC45" s="30" t="str">
        <f>REPLACE(Tab_2!DC45,2,2,)</f>
        <v/>
      </c>
      <c r="DD45" s="30" t="str">
        <f>REPLACE(Tab_2!DD45,2,2,)</f>
        <v/>
      </c>
      <c r="DE45" s="30" t="str">
        <f>REPLACE(Tab_2!DE45,2,2,)</f>
        <v/>
      </c>
      <c r="DF45" s="30" t="str">
        <f>REPLACE(Tab_2!DF45,2,2,)</f>
        <v/>
      </c>
    </row>
    <row r="46" spans="1:110" x14ac:dyDescent="0.2">
      <c r="A46" s="10" t="s">
        <v>276</v>
      </c>
      <c r="B46" s="29" t="s">
        <v>114</v>
      </c>
      <c r="C46" s="29"/>
      <c r="D46" s="30" t="str">
        <f>REPLACE(Tab_2!D46,2,2,)</f>
        <v/>
      </c>
      <c r="E46" s="30" t="str">
        <f>REPLACE(Tab_2!E46,2,2,)</f>
        <v>+</v>
      </c>
      <c r="F46" s="30" t="str">
        <f>REPLACE(Tab_2!F46,2,2,)</f>
        <v/>
      </c>
      <c r="G46" s="30" t="str">
        <f>REPLACE(Tab_2!G46,2,2,)</f>
        <v/>
      </c>
      <c r="H46" s="30" t="str">
        <f>REPLACE(Tab_2!H46,2,2,)</f>
        <v/>
      </c>
      <c r="I46" s="30" t="str">
        <f>REPLACE(Tab_2!I46,2,2,)</f>
        <v/>
      </c>
      <c r="J46" s="30" t="str">
        <f>REPLACE(Tab_2!J46,2,2,)</f>
        <v/>
      </c>
      <c r="K46" s="30" t="str">
        <f>REPLACE(Tab_2!K46,2,2,)</f>
        <v/>
      </c>
      <c r="L46" s="30" t="str">
        <f>REPLACE(Tab_2!L46,2,2,)</f>
        <v/>
      </c>
      <c r="M46" s="30" t="str">
        <f>REPLACE(Tab_2!M46,2,2,)</f>
        <v/>
      </c>
      <c r="N46" s="30" t="str">
        <f>REPLACE(Tab_2!N46,2,2,)</f>
        <v/>
      </c>
      <c r="O46" s="30" t="str">
        <f>REPLACE(Tab_2!O46,2,2,)</f>
        <v/>
      </c>
      <c r="P46" s="30" t="str">
        <f>REPLACE(Tab_2!P46,2,2,)</f>
        <v/>
      </c>
      <c r="Q46" s="30" t="str">
        <f>REPLACE(Tab_2!Q46,2,2,)</f>
        <v/>
      </c>
      <c r="R46" s="30" t="str">
        <f>REPLACE(Tab_2!R46,2,2,)</f>
        <v/>
      </c>
      <c r="S46" s="30" t="str">
        <f>REPLACE(Tab_2!S46,2,2,)</f>
        <v/>
      </c>
      <c r="T46" s="30" t="str">
        <f>REPLACE(Tab_2!T46,2,2,)</f>
        <v/>
      </c>
      <c r="U46" s="30" t="str">
        <f>REPLACE(Tab_2!U46,2,2,)</f>
        <v/>
      </c>
      <c r="V46" s="30" t="str">
        <f>REPLACE(Tab_2!V46,2,2,)</f>
        <v/>
      </c>
      <c r="W46" s="30" t="str">
        <f>REPLACE(Tab_2!W46,2,2,)</f>
        <v>+</v>
      </c>
      <c r="X46" s="30" t="str">
        <f>REPLACE(Tab_2!X46,2,2,)</f>
        <v/>
      </c>
      <c r="Y46" s="30" t="str">
        <f>REPLACE(Tab_2!Y46,2,2,)</f>
        <v/>
      </c>
      <c r="Z46" s="30" t="str">
        <f>REPLACE(Tab_2!Z46,2,2,)</f>
        <v/>
      </c>
      <c r="AA46" s="30" t="str">
        <f>REPLACE(Tab_2!AA46,2,2,)</f>
        <v/>
      </c>
      <c r="AB46" s="30" t="str">
        <f>REPLACE(Tab_2!AB46,2,2,)</f>
        <v>+</v>
      </c>
      <c r="AC46" s="30" t="str">
        <f>REPLACE(Tab_2!AC46,2,2,)</f>
        <v/>
      </c>
      <c r="AD46" s="30" t="str">
        <f>REPLACE(Tab_2!AD46,2,2,)</f>
        <v/>
      </c>
      <c r="AE46" s="30" t="str">
        <f>REPLACE(Tab_2!AE46,2,2,)</f>
        <v/>
      </c>
      <c r="AF46" s="30" t="str">
        <f>REPLACE(Tab_2!AF46,2,2,)</f>
        <v/>
      </c>
      <c r="AG46" s="30" t="str">
        <f>REPLACE(Tab_2!AG46,2,2,)</f>
        <v/>
      </c>
      <c r="AH46" s="30" t="str">
        <f>REPLACE(Tab_2!AH46,2,2,)</f>
        <v/>
      </c>
      <c r="AI46" s="30" t="str">
        <f>REPLACE(Tab_2!AI46,2,2,)</f>
        <v/>
      </c>
      <c r="AJ46" s="30" t="str">
        <f>REPLACE(Tab_2!AJ46,2,2,)</f>
        <v/>
      </c>
      <c r="AK46" s="30" t="str">
        <f>REPLACE(Tab_2!AK46,2,2,)</f>
        <v/>
      </c>
      <c r="AL46" s="30" t="str">
        <f>REPLACE(Tab_2!AL46,2,2,)</f>
        <v/>
      </c>
      <c r="AM46" s="30" t="str">
        <f>REPLACE(Tab_2!AM46,2,2,)</f>
        <v/>
      </c>
      <c r="AN46" s="30" t="str">
        <f>REPLACE(Tab_2!AN46,2,2,)</f>
        <v/>
      </c>
      <c r="AO46" s="30" t="str">
        <f>REPLACE(Tab_2!AO46,2,2,)</f>
        <v/>
      </c>
      <c r="AP46" s="30" t="str">
        <f>REPLACE(Tab_2!AP46,2,2,)</f>
        <v/>
      </c>
      <c r="AQ46" s="30" t="str">
        <f>REPLACE(Tab_2!AQ46,2,2,)</f>
        <v/>
      </c>
      <c r="AR46" s="30" t="str">
        <f>REPLACE(Tab_2!AR46,2,2,)</f>
        <v/>
      </c>
      <c r="AS46" s="30" t="str">
        <f>REPLACE(Tab_2!AS46,2,2,)</f>
        <v/>
      </c>
      <c r="AT46" s="30" t="str">
        <f>REPLACE(Tab_2!AT46,2,2,)</f>
        <v/>
      </c>
      <c r="AU46" s="30" t="str">
        <f>REPLACE(Tab_2!AU46,2,2,)</f>
        <v/>
      </c>
      <c r="AV46" s="30" t="str">
        <f>REPLACE(Tab_2!AV46,2,2,)</f>
        <v/>
      </c>
      <c r="AW46" s="30" t="str">
        <f>REPLACE(Tab_2!AW46,2,2,)</f>
        <v/>
      </c>
      <c r="AX46" s="30" t="str">
        <f>REPLACE(Tab_2!AX46,2,2,)</f>
        <v/>
      </c>
      <c r="AY46" s="30" t="str">
        <f>REPLACE(Tab_2!AY46,2,2,)</f>
        <v/>
      </c>
      <c r="AZ46" s="30" t="str">
        <f>REPLACE(Tab_2!AZ46,2,2,)</f>
        <v/>
      </c>
      <c r="BA46" s="30" t="str">
        <f>REPLACE(Tab_2!BA46,2,2,)</f>
        <v/>
      </c>
      <c r="BB46" s="30" t="str">
        <f>REPLACE(Tab_2!BB46,2,2,)</f>
        <v/>
      </c>
      <c r="BC46" s="30" t="str">
        <f>REPLACE(Tab_2!BC46,2,2,)</f>
        <v/>
      </c>
      <c r="BD46" s="30" t="str">
        <f>REPLACE(Tab_2!BD46,2,2,)</f>
        <v/>
      </c>
      <c r="BE46" s="30" t="str">
        <f>REPLACE(Tab_2!BE46,2,2,)</f>
        <v/>
      </c>
      <c r="BF46" s="30" t="str">
        <f>REPLACE(Tab_2!BF46,2,2,)</f>
        <v/>
      </c>
      <c r="BG46" s="30" t="str">
        <f>REPLACE(Tab_2!BG46,2,2,)</f>
        <v/>
      </c>
      <c r="BH46" s="30" t="str">
        <f>REPLACE(Tab_2!BH46,2,2,)</f>
        <v/>
      </c>
      <c r="BI46" s="30" t="str">
        <f>REPLACE(Tab_2!BI46,2,2,)</f>
        <v/>
      </c>
      <c r="BJ46" s="30" t="str">
        <f>REPLACE(Tab_2!BJ46,2,2,)</f>
        <v/>
      </c>
      <c r="BK46" s="30" t="str">
        <f>REPLACE(Tab_2!BK46,2,2,)</f>
        <v/>
      </c>
      <c r="BL46" s="30" t="str">
        <f>REPLACE(Tab_2!BL46,2,2,)</f>
        <v/>
      </c>
      <c r="BM46" s="30" t="str">
        <f>REPLACE(Tab_2!BM46,2,2,)</f>
        <v/>
      </c>
      <c r="BN46" s="30" t="str">
        <f>REPLACE(Tab_2!BN46,2,2,)</f>
        <v/>
      </c>
      <c r="BO46" s="30" t="str">
        <f>REPLACE(Tab_2!BO46,2,2,)</f>
        <v/>
      </c>
      <c r="BP46" s="30" t="str">
        <f>REPLACE(Tab_2!BP46,2,2,)</f>
        <v/>
      </c>
      <c r="BQ46" s="30" t="str">
        <f>REPLACE(Tab_2!BQ46,2,2,)</f>
        <v/>
      </c>
      <c r="BR46" s="30" t="str">
        <f>REPLACE(Tab_2!BR46,2,2,)</f>
        <v/>
      </c>
      <c r="BS46" s="30" t="str">
        <f>REPLACE(Tab_2!BS46,2,2,)</f>
        <v/>
      </c>
      <c r="BT46" s="30" t="str">
        <f>REPLACE(Tab_2!BT46,2,2,)</f>
        <v/>
      </c>
      <c r="BU46" s="30" t="str">
        <f>REPLACE(Tab_2!BU46,2,2,)</f>
        <v/>
      </c>
      <c r="BV46" s="30" t="str">
        <f>REPLACE(Tab_2!BV46,2,2,)</f>
        <v/>
      </c>
      <c r="BW46" s="30" t="str">
        <f>REPLACE(Tab_2!BW46,2,2,)</f>
        <v/>
      </c>
      <c r="BX46" s="30" t="str">
        <f>REPLACE(Tab_2!BX46,2,2,)</f>
        <v>+</v>
      </c>
      <c r="BY46" s="30" t="str">
        <f>REPLACE(Tab_2!BY46,2,2,)</f>
        <v/>
      </c>
      <c r="BZ46" s="30" t="str">
        <f>REPLACE(Tab_2!BZ46,2,2,)</f>
        <v/>
      </c>
      <c r="CA46" s="30" t="str">
        <f>REPLACE(Tab_2!CA46,2,2,)</f>
        <v/>
      </c>
      <c r="CB46" s="30" t="str">
        <f>REPLACE(Tab_2!CB46,2,2,)</f>
        <v>+</v>
      </c>
      <c r="CC46" s="30" t="str">
        <f>REPLACE(Tab_2!CC46,2,2,)</f>
        <v/>
      </c>
      <c r="CD46" s="30" t="str">
        <f>REPLACE(Tab_2!CD46,2,2,)</f>
        <v/>
      </c>
      <c r="CE46" s="30" t="str">
        <f>REPLACE(Tab_2!CE46,2,2,)</f>
        <v/>
      </c>
      <c r="CF46" s="30" t="str">
        <f>REPLACE(Tab_2!CF46,2,2,)</f>
        <v/>
      </c>
      <c r="CG46" s="30" t="str">
        <f>REPLACE(Tab_2!CG46,2,2,)</f>
        <v/>
      </c>
      <c r="CH46" s="30" t="str">
        <f>REPLACE(Tab_2!CH46,2,2,)</f>
        <v/>
      </c>
      <c r="CI46" s="30" t="str">
        <f>REPLACE(Tab_2!CI46,2,2,)</f>
        <v/>
      </c>
      <c r="CJ46" s="30" t="str">
        <f>REPLACE(Tab_2!CJ46,2,2,)</f>
        <v/>
      </c>
      <c r="CK46" s="30" t="str">
        <f>REPLACE(Tab_2!CK46,2,2,)</f>
        <v/>
      </c>
      <c r="CL46" s="30" t="str">
        <f>REPLACE(Tab_2!CL46,2,2,)</f>
        <v/>
      </c>
      <c r="CM46" s="30" t="str">
        <f>REPLACE(Tab_2!CM46,2,2,)</f>
        <v/>
      </c>
      <c r="CN46" s="30" t="str">
        <f>REPLACE(Tab_2!CN46,2,2,)</f>
        <v/>
      </c>
      <c r="CO46" s="30" t="str">
        <f>REPLACE(Tab_2!CO46,2,2,)</f>
        <v/>
      </c>
      <c r="CP46" s="30" t="str">
        <f>REPLACE(Tab_2!CP46,2,2,)</f>
        <v>r</v>
      </c>
      <c r="CQ46" s="30" t="str">
        <f>REPLACE(Tab_2!CQ46,2,2,)</f>
        <v/>
      </c>
      <c r="CR46" s="30" t="str">
        <f>REPLACE(Tab_2!CR46,2,2,)</f>
        <v/>
      </c>
      <c r="CS46" s="30" t="str">
        <f>REPLACE(Tab_2!CS46,2,2,)</f>
        <v/>
      </c>
      <c r="CT46" s="30" t="str">
        <f>REPLACE(Tab_2!CT46,2,2,)</f>
        <v/>
      </c>
      <c r="CU46" s="30" t="str">
        <f>REPLACE(Tab_2!CU46,2,2,)</f>
        <v/>
      </c>
      <c r="CV46" s="30" t="str">
        <f>REPLACE(Tab_2!CV46,2,2,)</f>
        <v/>
      </c>
      <c r="CW46" s="30" t="str">
        <f>REPLACE(Tab_2!CW46,2,2,)</f>
        <v/>
      </c>
      <c r="CX46" s="30" t="str">
        <f>REPLACE(Tab_2!CX46,2,2,)</f>
        <v>r</v>
      </c>
      <c r="CY46" s="30" t="str">
        <f>REPLACE(Tab_2!CY46,2,2,)</f>
        <v/>
      </c>
      <c r="CZ46" s="30" t="str">
        <f>REPLACE(Tab_2!CZ46,2,2,)</f>
        <v/>
      </c>
      <c r="DA46" s="30" t="str">
        <f>REPLACE(Tab_2!DA46,2,2,)</f>
        <v/>
      </c>
      <c r="DB46" s="30" t="str">
        <f>REPLACE(Tab_2!DB46,2,2,)</f>
        <v/>
      </c>
      <c r="DC46" s="30" t="str">
        <f>REPLACE(Tab_2!DC46,2,2,)</f>
        <v/>
      </c>
      <c r="DD46" s="30" t="str">
        <f>REPLACE(Tab_2!DD46,2,2,)</f>
        <v/>
      </c>
      <c r="DE46" s="30" t="str">
        <f>REPLACE(Tab_2!DE46,2,2,)</f>
        <v/>
      </c>
      <c r="DF46" s="30" t="str">
        <f>REPLACE(Tab_2!DF46,2,2,)</f>
        <v/>
      </c>
    </row>
    <row r="47" spans="1:110" x14ac:dyDescent="0.2">
      <c r="A47" s="10" t="s">
        <v>299</v>
      </c>
      <c r="B47" s="29" t="s">
        <v>114</v>
      </c>
      <c r="C47" s="29"/>
      <c r="D47" s="30" t="str">
        <f>REPLACE(Tab_2!D47,2,2,)</f>
        <v/>
      </c>
      <c r="E47" s="30" t="str">
        <f>REPLACE(Tab_2!E47,2,2,)</f>
        <v/>
      </c>
      <c r="F47" s="30" t="str">
        <f>REPLACE(Tab_2!F47,2,2,)</f>
        <v/>
      </c>
      <c r="G47" s="30" t="str">
        <f>REPLACE(Tab_2!G47,2,2,)</f>
        <v/>
      </c>
      <c r="H47" s="30" t="str">
        <f>REPLACE(Tab_2!H47,2,2,)</f>
        <v/>
      </c>
      <c r="I47" s="30" t="str">
        <f>REPLACE(Tab_2!I47,2,2,)</f>
        <v/>
      </c>
      <c r="J47" s="30" t="str">
        <f>REPLACE(Tab_2!J47,2,2,)</f>
        <v/>
      </c>
      <c r="K47" s="30" t="str">
        <f>REPLACE(Tab_2!K47,2,2,)</f>
        <v/>
      </c>
      <c r="L47" s="30" t="str">
        <f>REPLACE(Tab_2!L47,2,2,)</f>
        <v>2</v>
      </c>
      <c r="M47" s="30" t="str">
        <f>REPLACE(Tab_2!M47,2,2,)</f>
        <v/>
      </c>
      <c r="N47" s="30" t="str">
        <f>REPLACE(Tab_2!N47,2,2,)</f>
        <v/>
      </c>
      <c r="O47" s="30" t="str">
        <f>REPLACE(Tab_2!O47,2,2,)</f>
        <v/>
      </c>
      <c r="P47" s="30" t="str">
        <f>REPLACE(Tab_2!P47,2,2,)</f>
        <v/>
      </c>
      <c r="Q47" s="30" t="str">
        <f>REPLACE(Tab_2!Q47,2,2,)</f>
        <v/>
      </c>
      <c r="R47" s="30" t="str">
        <f>REPLACE(Tab_2!R47,2,2,)</f>
        <v/>
      </c>
      <c r="S47" s="30" t="str">
        <f>REPLACE(Tab_2!S47,2,2,)</f>
        <v/>
      </c>
      <c r="T47" s="30" t="str">
        <f>REPLACE(Tab_2!T47,2,2,)</f>
        <v/>
      </c>
      <c r="U47" s="30" t="str">
        <f>REPLACE(Tab_2!U47,2,2,)</f>
        <v/>
      </c>
      <c r="V47" s="30" t="str">
        <f>REPLACE(Tab_2!V47,2,2,)</f>
        <v/>
      </c>
      <c r="W47" s="30" t="str">
        <f>REPLACE(Tab_2!W47,2,2,)</f>
        <v/>
      </c>
      <c r="X47" s="30" t="str">
        <f>REPLACE(Tab_2!X47,2,2,)</f>
        <v/>
      </c>
      <c r="Y47" s="30" t="str">
        <f>REPLACE(Tab_2!Y47,2,2,)</f>
        <v/>
      </c>
      <c r="Z47" s="30" t="str">
        <f>REPLACE(Tab_2!Z47,2,2,)</f>
        <v/>
      </c>
      <c r="AA47" s="30" t="str">
        <f>REPLACE(Tab_2!AA47,2,2,)</f>
        <v/>
      </c>
      <c r="AB47" s="30" t="str">
        <f>REPLACE(Tab_2!AB47,2,2,)</f>
        <v/>
      </c>
      <c r="AC47" s="30" t="str">
        <f>REPLACE(Tab_2!AC47,2,2,)</f>
        <v/>
      </c>
      <c r="AD47" s="30" t="str">
        <f>REPLACE(Tab_2!AD47,2,2,)</f>
        <v/>
      </c>
      <c r="AE47" s="30" t="str">
        <f>REPLACE(Tab_2!AE47,2,2,)</f>
        <v>3</v>
      </c>
      <c r="AF47" s="30" t="str">
        <f>REPLACE(Tab_2!AF47,2,2,)</f>
        <v/>
      </c>
      <c r="AG47" s="30" t="str">
        <f>REPLACE(Tab_2!AG47,2,2,)</f>
        <v/>
      </c>
      <c r="AH47" s="30" t="str">
        <f>REPLACE(Tab_2!AH47,2,2,)</f>
        <v/>
      </c>
      <c r="AI47" s="30" t="str">
        <f>REPLACE(Tab_2!AI47,2,2,)</f>
        <v/>
      </c>
      <c r="AJ47" s="30" t="str">
        <f>REPLACE(Tab_2!AJ47,2,2,)</f>
        <v/>
      </c>
      <c r="AK47" s="30" t="str">
        <f>REPLACE(Tab_2!AK47,2,2,)</f>
        <v/>
      </c>
      <c r="AL47" s="30" t="str">
        <f>REPLACE(Tab_2!AL47,2,2,)</f>
        <v/>
      </c>
      <c r="AM47" s="30" t="str">
        <f>REPLACE(Tab_2!AM47,2,2,)</f>
        <v/>
      </c>
      <c r="AN47" s="30" t="str">
        <f>REPLACE(Tab_2!AN47,2,2,)</f>
        <v/>
      </c>
      <c r="AO47" s="30" t="str">
        <f>REPLACE(Tab_2!AO47,2,2,)</f>
        <v/>
      </c>
      <c r="AP47" s="30" t="str">
        <f>REPLACE(Tab_2!AP47,2,2,)</f>
        <v/>
      </c>
      <c r="AQ47" s="30" t="str">
        <f>REPLACE(Tab_2!AQ47,2,2,)</f>
        <v/>
      </c>
      <c r="AR47" s="30" t="str">
        <f>REPLACE(Tab_2!AR47,2,2,)</f>
        <v/>
      </c>
      <c r="AS47" s="30" t="str">
        <f>REPLACE(Tab_2!AS47,2,2,)</f>
        <v/>
      </c>
      <c r="AT47" s="30" t="str">
        <f>REPLACE(Tab_2!AT47,2,2,)</f>
        <v/>
      </c>
      <c r="AU47" s="30" t="str">
        <f>REPLACE(Tab_2!AU47,2,2,)</f>
        <v/>
      </c>
      <c r="AV47" s="30" t="str">
        <f>REPLACE(Tab_2!AV47,2,2,)</f>
        <v/>
      </c>
      <c r="AW47" s="30" t="str">
        <f>REPLACE(Tab_2!AW47,2,2,)</f>
        <v/>
      </c>
      <c r="AX47" s="30" t="str">
        <f>REPLACE(Tab_2!AX47,2,2,)</f>
        <v/>
      </c>
      <c r="AY47" s="30" t="str">
        <f>REPLACE(Tab_2!AY47,2,2,)</f>
        <v/>
      </c>
      <c r="AZ47" s="30" t="str">
        <f>REPLACE(Tab_2!AZ47,2,2,)</f>
        <v/>
      </c>
      <c r="BA47" s="30" t="str">
        <f>REPLACE(Tab_2!BA47,2,2,)</f>
        <v>3</v>
      </c>
      <c r="BB47" s="30" t="str">
        <f>REPLACE(Tab_2!BB47,2,2,)</f>
        <v/>
      </c>
      <c r="BC47" s="30" t="str">
        <f>REPLACE(Tab_2!BC47,2,2,)</f>
        <v/>
      </c>
      <c r="BD47" s="30" t="str">
        <f>REPLACE(Tab_2!BD47,2,2,)</f>
        <v/>
      </c>
      <c r="BE47" s="30" t="str">
        <f>REPLACE(Tab_2!BE47,2,2,)</f>
        <v/>
      </c>
      <c r="BF47" s="30" t="str">
        <f>REPLACE(Tab_2!BF47,2,2,)</f>
        <v/>
      </c>
      <c r="BG47" s="30" t="str">
        <f>REPLACE(Tab_2!BG47,2,2,)</f>
        <v/>
      </c>
      <c r="BH47" s="30" t="str">
        <f>REPLACE(Tab_2!BH47,2,2,)</f>
        <v/>
      </c>
      <c r="BI47" s="30" t="str">
        <f>REPLACE(Tab_2!BI47,2,2,)</f>
        <v/>
      </c>
      <c r="BJ47" s="30" t="str">
        <f>REPLACE(Tab_2!BJ47,2,2,)</f>
        <v/>
      </c>
      <c r="BK47" s="30" t="str">
        <f>REPLACE(Tab_2!BK47,2,2,)</f>
        <v/>
      </c>
      <c r="BL47" s="30" t="str">
        <f>REPLACE(Tab_2!BL47,2,2,)</f>
        <v/>
      </c>
      <c r="BM47" s="30" t="str">
        <f>REPLACE(Tab_2!BM47,2,2,)</f>
        <v/>
      </c>
      <c r="BN47" s="30" t="str">
        <f>REPLACE(Tab_2!BN47,2,2,)</f>
        <v/>
      </c>
      <c r="BO47" s="30" t="str">
        <f>REPLACE(Tab_2!BO47,2,2,)</f>
        <v/>
      </c>
      <c r="BP47" s="30" t="str">
        <f>REPLACE(Tab_2!BP47,2,2,)</f>
        <v/>
      </c>
      <c r="BQ47" s="30" t="str">
        <f>REPLACE(Tab_2!BQ47,2,2,)</f>
        <v/>
      </c>
      <c r="BR47" s="30" t="str">
        <f>REPLACE(Tab_2!BR47,2,2,)</f>
        <v/>
      </c>
      <c r="BS47" s="30" t="str">
        <f>REPLACE(Tab_2!BS47,2,2,)</f>
        <v/>
      </c>
      <c r="BT47" s="30" t="str">
        <f>REPLACE(Tab_2!BT47,2,2,)</f>
        <v/>
      </c>
      <c r="BU47" s="30" t="str">
        <f>REPLACE(Tab_2!BU47,2,2,)</f>
        <v/>
      </c>
      <c r="BV47" s="30" t="str">
        <f>REPLACE(Tab_2!BV47,2,2,)</f>
        <v/>
      </c>
      <c r="BW47" s="30" t="str">
        <f>REPLACE(Tab_2!BW47,2,2,)</f>
        <v>2</v>
      </c>
      <c r="BX47" s="30" t="str">
        <f>REPLACE(Tab_2!BX47,2,2,)</f>
        <v/>
      </c>
      <c r="BY47" s="30" t="str">
        <f>REPLACE(Tab_2!BY47,2,2,)</f>
        <v/>
      </c>
      <c r="BZ47" s="30" t="str">
        <f>REPLACE(Tab_2!BZ47,2,2,)</f>
        <v>3</v>
      </c>
      <c r="CA47" s="30" t="str">
        <f>REPLACE(Tab_2!CA47,2,2,)</f>
        <v/>
      </c>
      <c r="CB47" s="30" t="str">
        <f>REPLACE(Tab_2!CB47,2,2,)</f>
        <v>3</v>
      </c>
      <c r="CC47" s="30" t="str">
        <f>REPLACE(Tab_2!CC47,2,2,)</f>
        <v/>
      </c>
      <c r="CD47" s="30" t="str">
        <f>REPLACE(Tab_2!CD47,2,2,)</f>
        <v/>
      </c>
      <c r="CE47" s="30" t="str">
        <f>REPLACE(Tab_2!CE47,2,2,)</f>
        <v/>
      </c>
      <c r="CF47" s="30" t="str">
        <f>REPLACE(Tab_2!CF47,2,2,)</f>
        <v/>
      </c>
      <c r="CG47" s="30" t="str">
        <f>REPLACE(Tab_2!CG47,2,2,)</f>
        <v/>
      </c>
      <c r="CH47" s="30" t="str">
        <f>REPLACE(Tab_2!CH47,2,2,)</f>
        <v/>
      </c>
      <c r="CI47" s="30" t="str">
        <f>REPLACE(Tab_2!CI47,2,2,)</f>
        <v/>
      </c>
      <c r="CJ47" s="30" t="str">
        <f>REPLACE(Tab_2!CJ47,2,2,)</f>
        <v/>
      </c>
      <c r="CK47" s="30" t="str">
        <f>REPLACE(Tab_2!CK47,2,2,)</f>
        <v>4</v>
      </c>
      <c r="CL47" s="30" t="str">
        <f>REPLACE(Tab_2!CL47,2,2,)</f>
        <v/>
      </c>
      <c r="CM47" s="30" t="str">
        <f>REPLACE(Tab_2!CM47,2,2,)</f>
        <v/>
      </c>
      <c r="CN47" s="30" t="str">
        <f>REPLACE(Tab_2!CN47,2,2,)</f>
        <v/>
      </c>
      <c r="CO47" s="30" t="str">
        <f>REPLACE(Tab_2!CO47,2,2,)</f>
        <v/>
      </c>
      <c r="CP47" s="30" t="str">
        <f>REPLACE(Tab_2!CP47,2,2,)</f>
        <v/>
      </c>
      <c r="CQ47" s="30" t="str">
        <f>REPLACE(Tab_2!CQ47,2,2,)</f>
        <v/>
      </c>
      <c r="CR47" s="30" t="str">
        <f>REPLACE(Tab_2!CR47,2,2,)</f>
        <v/>
      </c>
      <c r="CS47" s="30" t="str">
        <f>REPLACE(Tab_2!CS47,2,2,)</f>
        <v/>
      </c>
      <c r="CT47" s="30" t="str">
        <f>REPLACE(Tab_2!CT47,2,2,)</f>
        <v/>
      </c>
      <c r="CU47" s="30" t="str">
        <f>REPLACE(Tab_2!CU47,2,2,)</f>
        <v/>
      </c>
      <c r="CV47" s="30" t="str">
        <f>REPLACE(Tab_2!CV47,2,2,)</f>
        <v/>
      </c>
      <c r="CW47" s="30" t="str">
        <f>REPLACE(Tab_2!CW47,2,2,)</f>
        <v/>
      </c>
      <c r="CX47" s="30" t="str">
        <f>REPLACE(Tab_2!CX47,2,2,)</f>
        <v/>
      </c>
      <c r="CY47" s="30" t="str">
        <f>REPLACE(Tab_2!CY47,2,2,)</f>
        <v/>
      </c>
      <c r="CZ47" s="30" t="str">
        <f>REPLACE(Tab_2!CZ47,2,2,)</f>
        <v/>
      </c>
      <c r="DA47" s="30" t="str">
        <f>REPLACE(Tab_2!DA47,2,2,)</f>
        <v/>
      </c>
      <c r="DB47" s="30" t="str">
        <f>REPLACE(Tab_2!DB47,2,2,)</f>
        <v/>
      </c>
      <c r="DC47" s="30" t="str">
        <f>REPLACE(Tab_2!DC47,2,2,)</f>
        <v/>
      </c>
      <c r="DD47" s="30" t="str">
        <f>REPLACE(Tab_2!DD47,2,2,)</f>
        <v/>
      </c>
      <c r="DE47" s="30" t="str">
        <f>REPLACE(Tab_2!DE47,2,2,)</f>
        <v/>
      </c>
      <c r="DF47" s="30" t="str">
        <f>REPLACE(Tab_2!DF47,2,2,)</f>
        <v/>
      </c>
    </row>
    <row r="48" spans="1:110" x14ac:dyDescent="0.2">
      <c r="A48" s="10" t="s">
        <v>305</v>
      </c>
      <c r="B48" s="29" t="s">
        <v>114</v>
      </c>
      <c r="C48" s="29"/>
      <c r="D48" s="30" t="str">
        <f>REPLACE(Tab_2!D48,2,2,)</f>
        <v/>
      </c>
      <c r="E48" s="30" t="str">
        <f>REPLACE(Tab_2!E48,2,2,)</f>
        <v/>
      </c>
      <c r="F48" s="30" t="str">
        <f>REPLACE(Tab_2!F48,2,2,)</f>
        <v/>
      </c>
      <c r="G48" s="30" t="str">
        <f>REPLACE(Tab_2!G48,2,2,)</f>
        <v/>
      </c>
      <c r="H48" s="30" t="str">
        <f>REPLACE(Tab_2!H48,2,2,)</f>
        <v/>
      </c>
      <c r="I48" s="30" t="str">
        <f>REPLACE(Tab_2!I48,2,2,)</f>
        <v/>
      </c>
      <c r="J48" s="30" t="str">
        <f>REPLACE(Tab_2!J48,2,2,)</f>
        <v/>
      </c>
      <c r="K48" s="30" t="str">
        <f>REPLACE(Tab_2!K48,2,2,)</f>
        <v/>
      </c>
      <c r="L48" s="30" t="str">
        <f>REPLACE(Tab_2!L48,2,2,)</f>
        <v/>
      </c>
      <c r="M48" s="30" t="str">
        <f>REPLACE(Tab_2!M48,2,2,)</f>
        <v/>
      </c>
      <c r="N48" s="30" t="str">
        <f>REPLACE(Tab_2!N48,2,2,)</f>
        <v/>
      </c>
      <c r="O48" s="30" t="str">
        <f>REPLACE(Tab_2!O48,2,2,)</f>
        <v/>
      </c>
      <c r="P48" s="30" t="str">
        <f>REPLACE(Tab_2!P48,2,2,)</f>
        <v>r</v>
      </c>
      <c r="Q48" s="30" t="str">
        <f>REPLACE(Tab_2!Q48,2,2,)</f>
        <v/>
      </c>
      <c r="R48" s="30" t="str">
        <f>REPLACE(Tab_2!R48,2,2,)</f>
        <v/>
      </c>
      <c r="S48" s="30" t="str">
        <f>REPLACE(Tab_2!S48,2,2,)</f>
        <v/>
      </c>
      <c r="T48" s="30" t="str">
        <f>REPLACE(Tab_2!T48,2,2,)</f>
        <v>2</v>
      </c>
      <c r="U48" s="30" t="str">
        <f>REPLACE(Tab_2!U48,2,2,)</f>
        <v/>
      </c>
      <c r="V48" s="30" t="str">
        <f>REPLACE(Tab_2!V48,2,2,)</f>
        <v/>
      </c>
      <c r="W48" s="30" t="str">
        <f>REPLACE(Tab_2!W48,2,2,)</f>
        <v>1</v>
      </c>
      <c r="X48" s="30" t="str">
        <f>REPLACE(Tab_2!X48,2,2,)</f>
        <v/>
      </c>
      <c r="Y48" s="30" t="str">
        <f>REPLACE(Tab_2!Y48,2,2,)</f>
        <v/>
      </c>
      <c r="Z48" s="30" t="str">
        <f>REPLACE(Tab_2!Z48,2,2,)</f>
        <v/>
      </c>
      <c r="AA48" s="30" t="str">
        <f>REPLACE(Tab_2!AA48,2,2,)</f>
        <v/>
      </c>
      <c r="AB48" s="30" t="str">
        <f>REPLACE(Tab_2!AB48,2,2,)</f>
        <v/>
      </c>
      <c r="AC48" s="30" t="str">
        <f>REPLACE(Tab_2!AC48,2,2,)</f>
        <v/>
      </c>
      <c r="AD48" s="30" t="str">
        <f>REPLACE(Tab_2!AD48,2,2,)</f>
        <v/>
      </c>
      <c r="AE48" s="30" t="str">
        <f>REPLACE(Tab_2!AE48,2,2,)</f>
        <v/>
      </c>
      <c r="AF48" s="30" t="str">
        <f>REPLACE(Tab_2!AF48,2,2,)</f>
        <v/>
      </c>
      <c r="AG48" s="30" t="str">
        <f>REPLACE(Tab_2!AG48,2,2,)</f>
        <v/>
      </c>
      <c r="AH48" s="30" t="str">
        <f>REPLACE(Tab_2!AH48,2,2,)</f>
        <v/>
      </c>
      <c r="AI48" s="30" t="str">
        <f>REPLACE(Tab_2!AI48,2,2,)</f>
        <v/>
      </c>
      <c r="AJ48" s="30" t="str">
        <f>REPLACE(Tab_2!AJ48,2,2,)</f>
        <v/>
      </c>
      <c r="AK48" s="30" t="str">
        <f>REPLACE(Tab_2!AK48,2,2,)</f>
        <v/>
      </c>
      <c r="AL48" s="30" t="str">
        <f>REPLACE(Tab_2!AL48,2,2,)</f>
        <v/>
      </c>
      <c r="AM48" s="30" t="str">
        <f>REPLACE(Tab_2!AM48,2,2,)</f>
        <v/>
      </c>
      <c r="AN48" s="30" t="str">
        <f>REPLACE(Tab_2!AN48,2,2,)</f>
        <v/>
      </c>
      <c r="AO48" s="30" t="str">
        <f>REPLACE(Tab_2!AO48,2,2,)</f>
        <v/>
      </c>
      <c r="AP48" s="30" t="str">
        <f>REPLACE(Tab_2!AP48,2,2,)</f>
        <v/>
      </c>
      <c r="AQ48" s="30" t="str">
        <f>REPLACE(Tab_2!AQ48,2,2,)</f>
        <v/>
      </c>
      <c r="AR48" s="30" t="str">
        <f>REPLACE(Tab_2!AR48,2,2,)</f>
        <v/>
      </c>
      <c r="AS48" s="30" t="str">
        <f>REPLACE(Tab_2!AS48,2,2,)</f>
        <v/>
      </c>
      <c r="AT48" s="30" t="str">
        <f>REPLACE(Tab_2!AT48,2,2,)</f>
        <v/>
      </c>
      <c r="AU48" s="30" t="str">
        <f>REPLACE(Tab_2!AU48,2,2,)</f>
        <v/>
      </c>
      <c r="AV48" s="30" t="str">
        <f>REPLACE(Tab_2!AV48,2,2,)</f>
        <v/>
      </c>
      <c r="AW48" s="30" t="str">
        <f>REPLACE(Tab_2!AW48,2,2,)</f>
        <v/>
      </c>
      <c r="AX48" s="30" t="str">
        <f>REPLACE(Tab_2!AX48,2,2,)</f>
        <v>+</v>
      </c>
      <c r="AY48" s="30" t="str">
        <f>REPLACE(Tab_2!AY48,2,2,)</f>
        <v/>
      </c>
      <c r="AZ48" s="30" t="str">
        <f>REPLACE(Tab_2!AZ48,2,2,)</f>
        <v/>
      </c>
      <c r="BA48" s="30" t="str">
        <f>REPLACE(Tab_2!BA48,2,2,)</f>
        <v/>
      </c>
      <c r="BB48" s="30" t="str">
        <f>REPLACE(Tab_2!BB48,2,2,)</f>
        <v/>
      </c>
      <c r="BC48" s="30" t="str">
        <f>REPLACE(Tab_2!BC48,2,2,)</f>
        <v/>
      </c>
      <c r="BD48" s="30" t="str">
        <f>REPLACE(Tab_2!BD48,2,2,)</f>
        <v/>
      </c>
      <c r="BE48" s="30" t="str">
        <f>REPLACE(Tab_2!BE48,2,2,)</f>
        <v/>
      </c>
      <c r="BF48" s="30" t="str">
        <f>REPLACE(Tab_2!BF48,2,2,)</f>
        <v/>
      </c>
      <c r="BG48" s="30" t="str">
        <f>REPLACE(Tab_2!BG48,2,2,)</f>
        <v/>
      </c>
      <c r="BH48" s="30" t="str">
        <f>REPLACE(Tab_2!BH48,2,2,)</f>
        <v/>
      </c>
      <c r="BI48" s="30" t="str">
        <f>REPLACE(Tab_2!BI48,2,2,)</f>
        <v/>
      </c>
      <c r="BJ48" s="30" t="str">
        <f>REPLACE(Tab_2!BJ48,2,2,)</f>
        <v/>
      </c>
      <c r="BK48" s="30" t="str">
        <f>REPLACE(Tab_2!BK48,2,2,)</f>
        <v/>
      </c>
      <c r="BL48" s="30" t="str">
        <f>REPLACE(Tab_2!BL48,2,2,)</f>
        <v/>
      </c>
      <c r="BM48" s="30" t="str">
        <f>REPLACE(Tab_2!BM48,2,2,)</f>
        <v/>
      </c>
      <c r="BN48" s="30" t="str">
        <f>REPLACE(Tab_2!BN48,2,2,)</f>
        <v/>
      </c>
      <c r="BO48" s="30" t="str">
        <f>REPLACE(Tab_2!BO48,2,2,)</f>
        <v/>
      </c>
      <c r="BP48" s="30" t="str">
        <f>REPLACE(Tab_2!BP48,2,2,)</f>
        <v/>
      </c>
      <c r="BQ48" s="30" t="str">
        <f>REPLACE(Tab_2!BQ48,2,2,)</f>
        <v/>
      </c>
      <c r="BR48" s="30" t="str">
        <f>REPLACE(Tab_2!BR48,2,2,)</f>
        <v/>
      </c>
      <c r="BS48" s="30" t="str">
        <f>REPLACE(Tab_2!BS48,2,2,)</f>
        <v>1</v>
      </c>
      <c r="BT48" s="30" t="str">
        <f>REPLACE(Tab_2!BT48,2,2,)</f>
        <v/>
      </c>
      <c r="BU48" s="30" t="str">
        <f>REPLACE(Tab_2!BU48,2,2,)</f>
        <v/>
      </c>
      <c r="BV48" s="30" t="str">
        <f>REPLACE(Tab_2!BV48,2,2,)</f>
        <v/>
      </c>
      <c r="BW48" s="30" t="str">
        <f>REPLACE(Tab_2!BW48,2,2,)</f>
        <v/>
      </c>
      <c r="BX48" s="30" t="str">
        <f>REPLACE(Tab_2!BX48,2,2,)</f>
        <v>1</v>
      </c>
      <c r="BY48" s="30" t="str">
        <f>REPLACE(Tab_2!BY48,2,2,)</f>
        <v/>
      </c>
      <c r="BZ48" s="30" t="str">
        <f>REPLACE(Tab_2!BZ48,2,2,)</f>
        <v/>
      </c>
      <c r="CA48" s="30" t="str">
        <f>REPLACE(Tab_2!CA48,2,2,)</f>
        <v/>
      </c>
      <c r="CB48" s="30" t="str">
        <f>REPLACE(Tab_2!CB48,2,2,)</f>
        <v/>
      </c>
      <c r="CC48" s="30" t="str">
        <f>REPLACE(Tab_2!CC48,2,2,)</f>
        <v/>
      </c>
      <c r="CD48" s="30" t="str">
        <f>REPLACE(Tab_2!CD48,2,2,)</f>
        <v/>
      </c>
      <c r="CE48" s="30" t="str">
        <f>REPLACE(Tab_2!CE48,2,2,)</f>
        <v/>
      </c>
      <c r="CF48" s="30" t="str">
        <f>REPLACE(Tab_2!CF48,2,2,)</f>
        <v/>
      </c>
      <c r="CG48" s="30" t="str">
        <f>REPLACE(Tab_2!CG48,2,2,)</f>
        <v/>
      </c>
      <c r="CH48" s="30" t="str">
        <f>REPLACE(Tab_2!CH48,2,2,)</f>
        <v/>
      </c>
      <c r="CI48" s="30" t="str">
        <f>REPLACE(Tab_2!CI48,2,2,)</f>
        <v/>
      </c>
      <c r="CJ48" s="30" t="str">
        <f>REPLACE(Tab_2!CJ48,2,2,)</f>
        <v/>
      </c>
      <c r="CK48" s="30" t="str">
        <f>REPLACE(Tab_2!CK48,2,2,)</f>
        <v/>
      </c>
      <c r="CL48" s="30" t="str">
        <f>REPLACE(Tab_2!CL48,2,2,)</f>
        <v/>
      </c>
      <c r="CM48" s="30" t="str">
        <f>REPLACE(Tab_2!CM48,2,2,)</f>
        <v/>
      </c>
      <c r="CN48" s="30" t="str">
        <f>REPLACE(Tab_2!CN48,2,2,)</f>
        <v/>
      </c>
      <c r="CO48" s="30" t="str">
        <f>REPLACE(Tab_2!CO48,2,2,)</f>
        <v/>
      </c>
      <c r="CP48" s="30" t="str">
        <f>REPLACE(Tab_2!CP48,2,2,)</f>
        <v/>
      </c>
      <c r="CQ48" s="30" t="str">
        <f>REPLACE(Tab_2!CQ48,2,2,)</f>
        <v/>
      </c>
      <c r="CR48" s="30" t="str">
        <f>REPLACE(Tab_2!CR48,2,2,)</f>
        <v/>
      </c>
      <c r="CS48" s="30" t="str">
        <f>REPLACE(Tab_2!CS48,2,2,)</f>
        <v/>
      </c>
      <c r="CT48" s="30" t="str">
        <f>REPLACE(Tab_2!CT48,2,2,)</f>
        <v>r</v>
      </c>
      <c r="CU48" s="30" t="str">
        <f>REPLACE(Tab_2!CU48,2,2,)</f>
        <v/>
      </c>
      <c r="CV48" s="30" t="str">
        <f>REPLACE(Tab_2!CV48,2,2,)</f>
        <v/>
      </c>
      <c r="CW48" s="30" t="str">
        <f>REPLACE(Tab_2!CW48,2,2,)</f>
        <v/>
      </c>
      <c r="CX48" s="30" t="str">
        <f>REPLACE(Tab_2!CX48,2,2,)</f>
        <v/>
      </c>
      <c r="CY48" s="30" t="str">
        <f>REPLACE(Tab_2!CY48,2,2,)</f>
        <v/>
      </c>
      <c r="CZ48" s="30" t="str">
        <f>REPLACE(Tab_2!CZ48,2,2,)</f>
        <v/>
      </c>
      <c r="DA48" s="30" t="str">
        <f>REPLACE(Tab_2!DA48,2,2,)</f>
        <v/>
      </c>
      <c r="DB48" s="30" t="str">
        <f>REPLACE(Tab_2!DB48,2,2,)</f>
        <v/>
      </c>
      <c r="DC48" s="30" t="str">
        <f>REPLACE(Tab_2!DC48,2,2,)</f>
        <v/>
      </c>
      <c r="DD48" s="30" t="str">
        <f>REPLACE(Tab_2!DD48,2,2,)</f>
        <v/>
      </c>
      <c r="DE48" s="30" t="str">
        <f>REPLACE(Tab_2!DE48,2,2,)</f>
        <v/>
      </c>
      <c r="DF48" s="30" t="str">
        <f>REPLACE(Tab_2!DF48,2,2,)</f>
        <v/>
      </c>
    </row>
    <row r="49" spans="1:110" x14ac:dyDescent="0.2">
      <c r="A49" s="10" t="s">
        <v>177</v>
      </c>
      <c r="B49" s="29" t="s">
        <v>114</v>
      </c>
      <c r="C49" s="29"/>
      <c r="D49" s="30" t="str">
        <f>REPLACE(Tab_2!D49,2,2,)</f>
        <v/>
      </c>
      <c r="E49" s="30" t="str">
        <f>REPLACE(Tab_2!E49,2,2,)</f>
        <v/>
      </c>
      <c r="F49" s="30" t="str">
        <f>REPLACE(Tab_2!F49,2,2,)</f>
        <v/>
      </c>
      <c r="G49" s="30" t="str">
        <f>REPLACE(Tab_2!G49,2,2,)</f>
        <v/>
      </c>
      <c r="H49" s="30" t="str">
        <f>REPLACE(Tab_2!H49,2,2,)</f>
        <v/>
      </c>
      <c r="I49" s="30" t="str">
        <f>REPLACE(Tab_2!I49,2,2,)</f>
        <v/>
      </c>
      <c r="J49" s="30" t="str">
        <f>REPLACE(Tab_2!J49,2,2,)</f>
        <v>+</v>
      </c>
      <c r="K49" s="30" t="str">
        <f>REPLACE(Tab_2!K49,2,2,)</f>
        <v/>
      </c>
      <c r="L49" s="30" t="str">
        <f>REPLACE(Tab_2!L49,2,2,)</f>
        <v/>
      </c>
      <c r="M49" s="30" t="str">
        <f>REPLACE(Tab_2!M49,2,2,)</f>
        <v/>
      </c>
      <c r="N49" s="30" t="str">
        <f>REPLACE(Tab_2!N49,2,2,)</f>
        <v/>
      </c>
      <c r="O49" s="30" t="str">
        <f>REPLACE(Tab_2!O49,2,2,)</f>
        <v/>
      </c>
      <c r="P49" s="30" t="str">
        <f>REPLACE(Tab_2!P49,2,2,)</f>
        <v/>
      </c>
      <c r="Q49" s="30" t="str">
        <f>REPLACE(Tab_2!Q49,2,2,)</f>
        <v/>
      </c>
      <c r="R49" s="30" t="str">
        <f>REPLACE(Tab_2!R49,2,2,)</f>
        <v/>
      </c>
      <c r="S49" s="30" t="str">
        <f>REPLACE(Tab_2!S49,2,2,)</f>
        <v/>
      </c>
      <c r="T49" s="30" t="str">
        <f>REPLACE(Tab_2!T49,2,2,)</f>
        <v/>
      </c>
      <c r="U49" s="30" t="str">
        <f>REPLACE(Tab_2!U49,2,2,)</f>
        <v/>
      </c>
      <c r="V49" s="30" t="str">
        <f>REPLACE(Tab_2!V49,2,2,)</f>
        <v/>
      </c>
      <c r="W49" s="30" t="str">
        <f>REPLACE(Tab_2!W49,2,2,)</f>
        <v/>
      </c>
      <c r="X49" s="30" t="str">
        <f>REPLACE(Tab_2!X49,2,2,)</f>
        <v/>
      </c>
      <c r="Y49" s="30" t="str">
        <f>REPLACE(Tab_2!Y49,2,2,)</f>
        <v/>
      </c>
      <c r="Z49" s="30" t="str">
        <f>REPLACE(Tab_2!Z49,2,2,)</f>
        <v/>
      </c>
      <c r="AA49" s="30" t="str">
        <f>REPLACE(Tab_2!AA49,2,2,)</f>
        <v/>
      </c>
      <c r="AB49" s="30" t="str">
        <f>REPLACE(Tab_2!AB49,2,2,)</f>
        <v/>
      </c>
      <c r="AC49" s="30" t="str">
        <f>REPLACE(Tab_2!AC49,2,2,)</f>
        <v/>
      </c>
      <c r="AD49" s="30" t="str">
        <f>REPLACE(Tab_2!AD49,2,2,)</f>
        <v/>
      </c>
      <c r="AE49" s="30" t="str">
        <f>REPLACE(Tab_2!AE49,2,2,)</f>
        <v/>
      </c>
      <c r="AF49" s="30" t="str">
        <f>REPLACE(Tab_2!AF49,2,2,)</f>
        <v/>
      </c>
      <c r="AG49" s="30" t="str">
        <f>REPLACE(Tab_2!AG49,2,2,)</f>
        <v/>
      </c>
      <c r="AH49" s="30" t="str">
        <f>REPLACE(Tab_2!AH49,2,2,)</f>
        <v/>
      </c>
      <c r="AI49" s="30" t="str">
        <f>REPLACE(Tab_2!AI49,2,2,)</f>
        <v/>
      </c>
      <c r="AJ49" s="30" t="str">
        <f>REPLACE(Tab_2!AJ49,2,2,)</f>
        <v/>
      </c>
      <c r="AK49" s="30" t="str">
        <f>REPLACE(Tab_2!AK49,2,2,)</f>
        <v/>
      </c>
      <c r="AL49" s="30" t="str">
        <f>REPLACE(Tab_2!AL49,2,2,)</f>
        <v/>
      </c>
      <c r="AM49" s="30" t="str">
        <f>REPLACE(Tab_2!AM49,2,2,)</f>
        <v/>
      </c>
      <c r="AN49" s="30" t="str">
        <f>REPLACE(Tab_2!AN49,2,2,)</f>
        <v/>
      </c>
      <c r="AO49" s="30" t="str">
        <f>REPLACE(Tab_2!AO49,2,2,)</f>
        <v/>
      </c>
      <c r="AP49" s="30" t="str">
        <f>REPLACE(Tab_2!AP49,2,2,)</f>
        <v/>
      </c>
      <c r="AQ49" s="30" t="str">
        <f>REPLACE(Tab_2!AQ49,2,2,)</f>
        <v/>
      </c>
      <c r="AR49" s="30" t="str">
        <f>REPLACE(Tab_2!AR49,2,2,)</f>
        <v/>
      </c>
      <c r="AS49" s="30" t="str">
        <f>REPLACE(Tab_2!AS49,2,2,)</f>
        <v/>
      </c>
      <c r="AT49" s="30" t="str">
        <f>REPLACE(Tab_2!AT49,2,2,)</f>
        <v/>
      </c>
      <c r="AU49" s="30" t="str">
        <f>REPLACE(Tab_2!AU49,2,2,)</f>
        <v/>
      </c>
      <c r="AV49" s="30" t="str">
        <f>REPLACE(Tab_2!AV49,2,2,)</f>
        <v/>
      </c>
      <c r="AW49" s="30" t="str">
        <f>REPLACE(Tab_2!AW49,2,2,)</f>
        <v/>
      </c>
      <c r="AX49" s="30" t="str">
        <f>REPLACE(Tab_2!AX49,2,2,)</f>
        <v/>
      </c>
      <c r="AY49" s="30" t="str">
        <f>REPLACE(Tab_2!AY49,2,2,)</f>
        <v>1</v>
      </c>
      <c r="AZ49" s="30" t="str">
        <f>REPLACE(Tab_2!AZ49,2,2,)</f>
        <v/>
      </c>
      <c r="BA49" s="30" t="str">
        <f>REPLACE(Tab_2!BA49,2,2,)</f>
        <v/>
      </c>
      <c r="BB49" s="30" t="str">
        <f>REPLACE(Tab_2!BB49,2,2,)</f>
        <v/>
      </c>
      <c r="BC49" s="30" t="str">
        <f>REPLACE(Tab_2!BC49,2,2,)</f>
        <v/>
      </c>
      <c r="BD49" s="30" t="str">
        <f>REPLACE(Tab_2!BD49,2,2,)</f>
        <v/>
      </c>
      <c r="BE49" s="30" t="str">
        <f>REPLACE(Tab_2!BE49,2,2,)</f>
        <v/>
      </c>
      <c r="BF49" s="30" t="str">
        <f>REPLACE(Tab_2!BF49,2,2,)</f>
        <v/>
      </c>
      <c r="BG49" s="30" t="str">
        <f>REPLACE(Tab_2!BG49,2,2,)</f>
        <v/>
      </c>
      <c r="BH49" s="30" t="str">
        <f>REPLACE(Tab_2!BH49,2,2,)</f>
        <v/>
      </c>
      <c r="BI49" s="30" t="str">
        <f>REPLACE(Tab_2!BI49,2,2,)</f>
        <v/>
      </c>
      <c r="BJ49" s="30" t="str">
        <f>REPLACE(Tab_2!BJ49,2,2,)</f>
        <v/>
      </c>
      <c r="BK49" s="30" t="str">
        <f>REPLACE(Tab_2!BK49,2,2,)</f>
        <v/>
      </c>
      <c r="BL49" s="30" t="str">
        <f>REPLACE(Tab_2!BL49,2,2,)</f>
        <v/>
      </c>
      <c r="BM49" s="30" t="str">
        <f>REPLACE(Tab_2!BM49,2,2,)</f>
        <v/>
      </c>
      <c r="BN49" s="30" t="str">
        <f>REPLACE(Tab_2!BN49,2,2,)</f>
        <v/>
      </c>
      <c r="BO49" s="30" t="str">
        <f>REPLACE(Tab_2!BO49,2,2,)</f>
        <v/>
      </c>
      <c r="BP49" s="30" t="str">
        <f>REPLACE(Tab_2!BP49,2,2,)</f>
        <v/>
      </c>
      <c r="BQ49" s="30" t="str">
        <f>REPLACE(Tab_2!BQ49,2,2,)</f>
        <v/>
      </c>
      <c r="BR49" s="30" t="str">
        <f>REPLACE(Tab_2!BR49,2,2,)</f>
        <v/>
      </c>
      <c r="BS49" s="30" t="str">
        <f>REPLACE(Tab_2!BS49,2,2,)</f>
        <v/>
      </c>
      <c r="BT49" s="30" t="str">
        <f>REPLACE(Tab_2!BT49,2,2,)</f>
        <v/>
      </c>
      <c r="BU49" s="30" t="str">
        <f>REPLACE(Tab_2!BU49,2,2,)</f>
        <v/>
      </c>
      <c r="BV49" s="30" t="str">
        <f>REPLACE(Tab_2!BV49,2,2,)</f>
        <v/>
      </c>
      <c r="BW49" s="30" t="str">
        <f>REPLACE(Tab_2!BW49,2,2,)</f>
        <v/>
      </c>
      <c r="BX49" s="30" t="str">
        <f>REPLACE(Tab_2!BX49,2,2,)</f>
        <v/>
      </c>
      <c r="BY49" s="30" t="str">
        <f>REPLACE(Tab_2!BY49,2,2,)</f>
        <v/>
      </c>
      <c r="BZ49" s="30" t="str">
        <f>REPLACE(Tab_2!BZ49,2,2,)</f>
        <v/>
      </c>
      <c r="CA49" s="30" t="str">
        <f>REPLACE(Tab_2!CA49,2,2,)</f>
        <v/>
      </c>
      <c r="CB49" s="30" t="str">
        <f>REPLACE(Tab_2!CB49,2,2,)</f>
        <v/>
      </c>
      <c r="CC49" s="30" t="str">
        <f>REPLACE(Tab_2!CC49,2,2,)</f>
        <v/>
      </c>
      <c r="CD49" s="30" t="str">
        <f>REPLACE(Tab_2!CD49,2,2,)</f>
        <v/>
      </c>
      <c r="CE49" s="30" t="str">
        <f>REPLACE(Tab_2!CE49,2,2,)</f>
        <v/>
      </c>
      <c r="CF49" s="30" t="str">
        <f>REPLACE(Tab_2!CF49,2,2,)</f>
        <v/>
      </c>
      <c r="CG49" s="30" t="str">
        <f>REPLACE(Tab_2!CG49,2,2,)</f>
        <v/>
      </c>
      <c r="CH49" s="30" t="str">
        <f>REPLACE(Tab_2!CH49,2,2,)</f>
        <v/>
      </c>
      <c r="CI49" s="30" t="str">
        <f>REPLACE(Tab_2!CI49,2,2,)</f>
        <v>1</v>
      </c>
      <c r="CJ49" s="30" t="str">
        <f>REPLACE(Tab_2!CJ49,2,2,)</f>
        <v>+</v>
      </c>
      <c r="CK49" s="30" t="str">
        <f>REPLACE(Tab_2!CK49,2,2,)</f>
        <v/>
      </c>
      <c r="CL49" s="30" t="str">
        <f>REPLACE(Tab_2!CL49,2,2,)</f>
        <v/>
      </c>
      <c r="CM49" s="30" t="str">
        <f>REPLACE(Tab_2!CM49,2,2,)</f>
        <v/>
      </c>
      <c r="CN49" s="30" t="str">
        <f>REPLACE(Tab_2!CN49,2,2,)</f>
        <v/>
      </c>
      <c r="CO49" s="30" t="str">
        <f>REPLACE(Tab_2!CO49,2,2,)</f>
        <v>+</v>
      </c>
      <c r="CP49" s="30" t="str">
        <f>REPLACE(Tab_2!CP49,2,2,)</f>
        <v/>
      </c>
      <c r="CQ49" s="30" t="str">
        <f>REPLACE(Tab_2!CQ49,2,2,)</f>
        <v/>
      </c>
      <c r="CR49" s="30" t="str">
        <f>REPLACE(Tab_2!CR49,2,2,)</f>
        <v/>
      </c>
      <c r="CS49" s="30" t="str">
        <f>REPLACE(Tab_2!CS49,2,2,)</f>
        <v/>
      </c>
      <c r="CT49" s="30" t="str">
        <f>REPLACE(Tab_2!CT49,2,2,)</f>
        <v/>
      </c>
      <c r="CU49" s="30" t="str">
        <f>REPLACE(Tab_2!CU49,2,2,)</f>
        <v/>
      </c>
      <c r="CV49" s="30" t="str">
        <f>REPLACE(Tab_2!CV49,2,2,)</f>
        <v/>
      </c>
      <c r="CW49" s="30" t="str">
        <f>REPLACE(Tab_2!CW49,2,2,)</f>
        <v>+</v>
      </c>
      <c r="CX49" s="30" t="str">
        <f>REPLACE(Tab_2!CX49,2,2,)</f>
        <v/>
      </c>
      <c r="CY49" s="30" t="str">
        <f>REPLACE(Tab_2!CY49,2,2,)</f>
        <v>+</v>
      </c>
      <c r="CZ49" s="30" t="str">
        <f>REPLACE(Tab_2!CZ49,2,2,)</f>
        <v/>
      </c>
      <c r="DA49" s="30" t="str">
        <f>REPLACE(Tab_2!DA49,2,2,)</f>
        <v/>
      </c>
      <c r="DB49" s="30" t="str">
        <f>REPLACE(Tab_2!DB49,2,2,)</f>
        <v/>
      </c>
      <c r="DC49" s="30" t="str">
        <f>REPLACE(Tab_2!DC49,2,2,)</f>
        <v>+</v>
      </c>
      <c r="DD49" s="30" t="str">
        <f>REPLACE(Tab_2!DD49,2,2,)</f>
        <v/>
      </c>
      <c r="DE49" s="30" t="str">
        <f>REPLACE(Tab_2!DE49,2,2,)</f>
        <v/>
      </c>
      <c r="DF49" s="30" t="str">
        <f>REPLACE(Tab_2!DF49,2,2,)</f>
        <v/>
      </c>
    </row>
    <row r="50" spans="1:110" x14ac:dyDescent="0.2">
      <c r="A50" s="10" t="s">
        <v>198</v>
      </c>
      <c r="B50" s="29" t="s">
        <v>114</v>
      </c>
      <c r="C50" s="29"/>
      <c r="D50" s="30" t="str">
        <f>REPLACE(Tab_2!D50,2,2,)</f>
        <v/>
      </c>
      <c r="E50" s="30" t="str">
        <f>REPLACE(Tab_2!E50,2,2,)</f>
        <v/>
      </c>
      <c r="F50" s="30" t="str">
        <f>REPLACE(Tab_2!F50,2,2,)</f>
        <v/>
      </c>
      <c r="G50" s="30" t="str">
        <f>REPLACE(Tab_2!G50,2,2,)</f>
        <v/>
      </c>
      <c r="H50" s="30" t="str">
        <f>REPLACE(Tab_2!H50,2,2,)</f>
        <v/>
      </c>
      <c r="I50" s="30" t="str">
        <f>REPLACE(Tab_2!I50,2,2,)</f>
        <v/>
      </c>
      <c r="J50" s="30" t="str">
        <f>REPLACE(Tab_2!J50,2,2,)</f>
        <v/>
      </c>
      <c r="K50" s="30" t="str">
        <f>REPLACE(Tab_2!K50,2,2,)</f>
        <v/>
      </c>
      <c r="L50" s="30" t="str">
        <f>REPLACE(Tab_2!L50,2,2,)</f>
        <v/>
      </c>
      <c r="M50" s="30" t="str">
        <f>REPLACE(Tab_2!M50,2,2,)</f>
        <v/>
      </c>
      <c r="N50" s="30" t="str">
        <f>REPLACE(Tab_2!N50,2,2,)</f>
        <v/>
      </c>
      <c r="O50" s="30" t="str">
        <f>REPLACE(Tab_2!O50,2,2,)</f>
        <v/>
      </c>
      <c r="P50" s="30" t="str">
        <f>REPLACE(Tab_2!P50,2,2,)</f>
        <v/>
      </c>
      <c r="Q50" s="30" t="str">
        <f>REPLACE(Tab_2!Q50,2,2,)</f>
        <v/>
      </c>
      <c r="R50" s="30" t="str">
        <f>REPLACE(Tab_2!R50,2,2,)</f>
        <v/>
      </c>
      <c r="S50" s="30" t="str">
        <f>REPLACE(Tab_2!S50,2,2,)</f>
        <v/>
      </c>
      <c r="T50" s="30" t="str">
        <f>REPLACE(Tab_2!T50,2,2,)</f>
        <v/>
      </c>
      <c r="U50" s="30" t="str">
        <f>REPLACE(Tab_2!U50,2,2,)</f>
        <v/>
      </c>
      <c r="V50" s="30" t="str">
        <f>REPLACE(Tab_2!V50,2,2,)</f>
        <v/>
      </c>
      <c r="W50" s="30" t="str">
        <f>REPLACE(Tab_2!W50,2,2,)</f>
        <v/>
      </c>
      <c r="X50" s="30" t="str">
        <f>REPLACE(Tab_2!X50,2,2,)</f>
        <v/>
      </c>
      <c r="Y50" s="30" t="str">
        <f>REPLACE(Tab_2!Y50,2,2,)</f>
        <v/>
      </c>
      <c r="Z50" s="30" t="str">
        <f>REPLACE(Tab_2!Z50,2,2,)</f>
        <v/>
      </c>
      <c r="AA50" s="30" t="str">
        <f>REPLACE(Tab_2!AA50,2,2,)</f>
        <v/>
      </c>
      <c r="AB50" s="30" t="str">
        <f>REPLACE(Tab_2!AB50,2,2,)</f>
        <v/>
      </c>
      <c r="AC50" s="30" t="str">
        <f>REPLACE(Tab_2!AC50,2,2,)</f>
        <v/>
      </c>
      <c r="AD50" s="30" t="str">
        <f>REPLACE(Tab_2!AD50,2,2,)</f>
        <v/>
      </c>
      <c r="AE50" s="30" t="str">
        <f>REPLACE(Tab_2!AE50,2,2,)</f>
        <v/>
      </c>
      <c r="AF50" s="30" t="str">
        <f>REPLACE(Tab_2!AF50,2,2,)</f>
        <v/>
      </c>
      <c r="AG50" s="30" t="str">
        <f>REPLACE(Tab_2!AG50,2,2,)</f>
        <v/>
      </c>
      <c r="AH50" s="30" t="str">
        <f>REPLACE(Tab_2!AH50,2,2,)</f>
        <v>2</v>
      </c>
      <c r="AI50" s="30" t="str">
        <f>REPLACE(Tab_2!AI50,2,2,)</f>
        <v/>
      </c>
      <c r="AJ50" s="30" t="str">
        <f>REPLACE(Tab_2!AJ50,2,2,)</f>
        <v/>
      </c>
      <c r="AK50" s="30" t="str">
        <f>REPLACE(Tab_2!AK50,2,2,)</f>
        <v/>
      </c>
      <c r="AL50" s="30" t="str">
        <f>REPLACE(Tab_2!AL50,2,2,)</f>
        <v/>
      </c>
      <c r="AM50" s="30" t="str">
        <f>REPLACE(Tab_2!AM50,2,2,)</f>
        <v/>
      </c>
      <c r="AN50" s="30" t="str">
        <f>REPLACE(Tab_2!AN50,2,2,)</f>
        <v/>
      </c>
      <c r="AO50" s="30" t="str">
        <f>REPLACE(Tab_2!AO50,2,2,)</f>
        <v/>
      </c>
      <c r="AP50" s="30" t="str">
        <f>REPLACE(Tab_2!AP50,2,2,)</f>
        <v/>
      </c>
      <c r="AQ50" s="30" t="str">
        <f>REPLACE(Tab_2!AQ50,2,2,)</f>
        <v/>
      </c>
      <c r="AR50" s="30" t="str">
        <f>REPLACE(Tab_2!AR50,2,2,)</f>
        <v/>
      </c>
      <c r="AS50" s="30" t="str">
        <f>REPLACE(Tab_2!AS50,2,2,)</f>
        <v/>
      </c>
      <c r="AT50" s="30" t="str">
        <f>REPLACE(Tab_2!AT50,2,2,)</f>
        <v/>
      </c>
      <c r="AU50" s="30" t="str">
        <f>REPLACE(Tab_2!AU50,2,2,)</f>
        <v/>
      </c>
      <c r="AV50" s="30" t="str">
        <f>REPLACE(Tab_2!AV50,2,2,)</f>
        <v/>
      </c>
      <c r="AW50" s="30" t="str">
        <f>REPLACE(Tab_2!AW50,2,2,)</f>
        <v/>
      </c>
      <c r="AX50" s="30" t="str">
        <f>REPLACE(Tab_2!AX50,2,2,)</f>
        <v/>
      </c>
      <c r="AY50" s="30" t="str">
        <f>REPLACE(Tab_2!AY50,2,2,)</f>
        <v/>
      </c>
      <c r="AZ50" s="30" t="str">
        <f>REPLACE(Tab_2!AZ50,2,2,)</f>
        <v/>
      </c>
      <c r="BA50" s="30" t="str">
        <f>REPLACE(Tab_2!BA50,2,2,)</f>
        <v/>
      </c>
      <c r="BB50" s="30" t="str">
        <f>REPLACE(Tab_2!BB50,2,2,)</f>
        <v/>
      </c>
      <c r="BC50" s="30" t="str">
        <f>REPLACE(Tab_2!BC50,2,2,)</f>
        <v/>
      </c>
      <c r="BD50" s="30" t="str">
        <f>REPLACE(Tab_2!BD50,2,2,)</f>
        <v/>
      </c>
      <c r="BE50" s="30" t="str">
        <f>REPLACE(Tab_2!BE50,2,2,)</f>
        <v/>
      </c>
      <c r="BF50" s="30" t="str">
        <f>REPLACE(Tab_2!BF50,2,2,)</f>
        <v/>
      </c>
      <c r="BG50" s="30" t="str">
        <f>REPLACE(Tab_2!BG50,2,2,)</f>
        <v/>
      </c>
      <c r="BH50" s="30" t="str">
        <f>REPLACE(Tab_2!BH50,2,2,)</f>
        <v>+</v>
      </c>
      <c r="BI50" s="30" t="str">
        <f>REPLACE(Tab_2!BI50,2,2,)</f>
        <v/>
      </c>
      <c r="BJ50" s="30" t="str">
        <f>REPLACE(Tab_2!BJ50,2,2,)</f>
        <v>+</v>
      </c>
      <c r="BK50" s="30" t="str">
        <f>REPLACE(Tab_2!BK50,2,2,)</f>
        <v/>
      </c>
      <c r="BL50" s="30" t="str">
        <f>REPLACE(Tab_2!BL50,2,2,)</f>
        <v>1</v>
      </c>
      <c r="BM50" s="30" t="str">
        <f>REPLACE(Tab_2!BM50,2,2,)</f>
        <v/>
      </c>
      <c r="BN50" s="30" t="str">
        <f>REPLACE(Tab_2!BN50,2,2,)</f>
        <v>+</v>
      </c>
      <c r="BO50" s="30" t="str">
        <f>REPLACE(Tab_2!BO50,2,2,)</f>
        <v/>
      </c>
      <c r="BP50" s="30" t="str">
        <f>REPLACE(Tab_2!BP50,2,2,)</f>
        <v/>
      </c>
      <c r="BQ50" s="30" t="str">
        <f>REPLACE(Tab_2!BQ50,2,2,)</f>
        <v>+</v>
      </c>
      <c r="BR50" s="30" t="str">
        <f>REPLACE(Tab_2!BR50,2,2,)</f>
        <v/>
      </c>
      <c r="BS50" s="30" t="str">
        <f>REPLACE(Tab_2!BS50,2,2,)</f>
        <v>1</v>
      </c>
      <c r="BT50" s="30" t="str">
        <f>REPLACE(Tab_2!BT50,2,2,)</f>
        <v/>
      </c>
      <c r="BU50" s="30" t="str">
        <f>REPLACE(Tab_2!BU50,2,2,)</f>
        <v>1</v>
      </c>
      <c r="BV50" s="30" t="str">
        <f>REPLACE(Tab_2!BV50,2,2,)</f>
        <v/>
      </c>
      <c r="BW50" s="30" t="str">
        <f>REPLACE(Tab_2!BW50,2,2,)</f>
        <v/>
      </c>
      <c r="BX50" s="30" t="str">
        <f>REPLACE(Tab_2!BX50,2,2,)</f>
        <v/>
      </c>
      <c r="BY50" s="30" t="str">
        <f>REPLACE(Tab_2!BY50,2,2,)</f>
        <v/>
      </c>
      <c r="BZ50" s="30" t="str">
        <f>REPLACE(Tab_2!BZ50,2,2,)</f>
        <v/>
      </c>
      <c r="CA50" s="30" t="str">
        <f>REPLACE(Tab_2!CA50,2,2,)</f>
        <v/>
      </c>
      <c r="CB50" s="30" t="str">
        <f>REPLACE(Tab_2!CB50,2,2,)</f>
        <v/>
      </c>
      <c r="CC50" s="30" t="str">
        <f>REPLACE(Tab_2!CC50,2,2,)</f>
        <v/>
      </c>
      <c r="CD50" s="30" t="str">
        <f>REPLACE(Tab_2!CD50,2,2,)</f>
        <v/>
      </c>
      <c r="CE50" s="30" t="str">
        <f>REPLACE(Tab_2!CE50,2,2,)</f>
        <v/>
      </c>
      <c r="CF50" s="30" t="str">
        <f>REPLACE(Tab_2!CF50,2,2,)</f>
        <v/>
      </c>
      <c r="CG50" s="30" t="str">
        <f>REPLACE(Tab_2!CG50,2,2,)</f>
        <v/>
      </c>
      <c r="CH50" s="30" t="str">
        <f>REPLACE(Tab_2!CH50,2,2,)</f>
        <v/>
      </c>
      <c r="CI50" s="30" t="str">
        <f>REPLACE(Tab_2!CI50,2,2,)</f>
        <v/>
      </c>
      <c r="CJ50" s="30" t="str">
        <f>REPLACE(Tab_2!CJ50,2,2,)</f>
        <v/>
      </c>
      <c r="CK50" s="30" t="str">
        <f>REPLACE(Tab_2!CK50,2,2,)</f>
        <v/>
      </c>
      <c r="CL50" s="30" t="str">
        <f>REPLACE(Tab_2!CL50,2,2,)</f>
        <v/>
      </c>
      <c r="CM50" s="30" t="str">
        <f>REPLACE(Tab_2!CM50,2,2,)</f>
        <v/>
      </c>
      <c r="CN50" s="30" t="str">
        <f>REPLACE(Tab_2!CN50,2,2,)</f>
        <v/>
      </c>
      <c r="CO50" s="30" t="str">
        <f>REPLACE(Tab_2!CO50,2,2,)</f>
        <v/>
      </c>
      <c r="CP50" s="30" t="str">
        <f>REPLACE(Tab_2!CP50,2,2,)</f>
        <v/>
      </c>
      <c r="CQ50" s="30" t="str">
        <f>REPLACE(Tab_2!CQ50,2,2,)</f>
        <v/>
      </c>
      <c r="CR50" s="30" t="str">
        <f>REPLACE(Tab_2!CR50,2,2,)</f>
        <v/>
      </c>
      <c r="CS50" s="30" t="str">
        <f>REPLACE(Tab_2!CS50,2,2,)</f>
        <v/>
      </c>
      <c r="CT50" s="30" t="str">
        <f>REPLACE(Tab_2!CT50,2,2,)</f>
        <v/>
      </c>
      <c r="CU50" s="30" t="str">
        <f>REPLACE(Tab_2!CU50,2,2,)</f>
        <v/>
      </c>
      <c r="CV50" s="30" t="str">
        <f>REPLACE(Tab_2!CV50,2,2,)</f>
        <v/>
      </c>
      <c r="CW50" s="30" t="str">
        <f>REPLACE(Tab_2!CW50,2,2,)</f>
        <v/>
      </c>
      <c r="CX50" s="30" t="str">
        <f>REPLACE(Tab_2!CX50,2,2,)</f>
        <v/>
      </c>
      <c r="CY50" s="30" t="str">
        <f>REPLACE(Tab_2!CY50,2,2,)</f>
        <v/>
      </c>
      <c r="CZ50" s="30" t="str">
        <f>REPLACE(Tab_2!CZ50,2,2,)</f>
        <v/>
      </c>
      <c r="DA50" s="30" t="str">
        <f>REPLACE(Tab_2!DA50,2,2,)</f>
        <v/>
      </c>
      <c r="DB50" s="30" t="str">
        <f>REPLACE(Tab_2!DB50,2,2,)</f>
        <v/>
      </c>
      <c r="DC50" s="30" t="str">
        <f>REPLACE(Tab_2!DC50,2,2,)</f>
        <v/>
      </c>
      <c r="DD50" s="30" t="str">
        <f>REPLACE(Tab_2!DD50,2,2,)</f>
        <v/>
      </c>
      <c r="DE50" s="30" t="str">
        <f>REPLACE(Tab_2!DE50,2,2,)</f>
        <v/>
      </c>
      <c r="DF50" s="30" t="str">
        <f>REPLACE(Tab_2!DF50,2,2,)</f>
        <v/>
      </c>
    </row>
    <row r="51" spans="1:110" x14ac:dyDescent="0.2">
      <c r="A51" s="10" t="s">
        <v>285</v>
      </c>
      <c r="B51" s="29" t="s">
        <v>114</v>
      </c>
      <c r="C51" s="29"/>
      <c r="D51" s="30" t="str">
        <f>REPLACE(Tab_2!D51,2,2,)</f>
        <v>1</v>
      </c>
      <c r="E51" s="30" t="str">
        <f>REPLACE(Tab_2!E51,2,2,)</f>
        <v/>
      </c>
      <c r="F51" s="30" t="str">
        <f>REPLACE(Tab_2!F51,2,2,)</f>
        <v/>
      </c>
      <c r="G51" s="30" t="str">
        <f>REPLACE(Tab_2!G51,2,2,)</f>
        <v/>
      </c>
      <c r="H51" s="30" t="str">
        <f>REPLACE(Tab_2!H51,2,2,)</f>
        <v/>
      </c>
      <c r="I51" s="30" t="str">
        <f>REPLACE(Tab_2!I51,2,2,)</f>
        <v/>
      </c>
      <c r="J51" s="30" t="str">
        <f>REPLACE(Tab_2!J51,2,2,)</f>
        <v/>
      </c>
      <c r="K51" s="30" t="str">
        <f>REPLACE(Tab_2!K51,2,2,)</f>
        <v/>
      </c>
      <c r="L51" s="30" t="str">
        <f>REPLACE(Tab_2!L51,2,2,)</f>
        <v/>
      </c>
      <c r="M51" s="30" t="str">
        <f>REPLACE(Tab_2!M51,2,2,)</f>
        <v/>
      </c>
      <c r="N51" s="30" t="str">
        <f>REPLACE(Tab_2!N51,2,2,)</f>
        <v/>
      </c>
      <c r="O51" s="30" t="str">
        <f>REPLACE(Tab_2!O51,2,2,)</f>
        <v/>
      </c>
      <c r="P51" s="30" t="str">
        <f>REPLACE(Tab_2!P51,2,2,)</f>
        <v/>
      </c>
      <c r="Q51" s="30" t="str">
        <f>REPLACE(Tab_2!Q51,2,2,)</f>
        <v/>
      </c>
      <c r="R51" s="30" t="str">
        <f>REPLACE(Tab_2!R51,2,2,)</f>
        <v/>
      </c>
      <c r="S51" s="30" t="str">
        <f>REPLACE(Tab_2!S51,2,2,)</f>
        <v/>
      </c>
      <c r="T51" s="30" t="str">
        <f>REPLACE(Tab_2!T51,2,2,)</f>
        <v/>
      </c>
      <c r="U51" s="30" t="str">
        <f>REPLACE(Tab_2!U51,2,2,)</f>
        <v/>
      </c>
      <c r="V51" s="30" t="str">
        <f>REPLACE(Tab_2!V51,2,2,)</f>
        <v/>
      </c>
      <c r="W51" s="30" t="str">
        <f>REPLACE(Tab_2!W51,2,2,)</f>
        <v/>
      </c>
      <c r="X51" s="30" t="str">
        <f>REPLACE(Tab_2!X51,2,2,)</f>
        <v/>
      </c>
      <c r="Y51" s="30" t="str">
        <f>REPLACE(Tab_2!Y51,2,2,)</f>
        <v/>
      </c>
      <c r="Z51" s="30" t="str">
        <f>REPLACE(Tab_2!Z51,2,2,)</f>
        <v/>
      </c>
      <c r="AA51" s="30" t="str">
        <f>REPLACE(Tab_2!AA51,2,2,)</f>
        <v>1</v>
      </c>
      <c r="AB51" s="30" t="str">
        <f>REPLACE(Tab_2!AB51,2,2,)</f>
        <v/>
      </c>
      <c r="AC51" s="30" t="str">
        <f>REPLACE(Tab_2!AC51,2,2,)</f>
        <v/>
      </c>
      <c r="AD51" s="30" t="str">
        <f>REPLACE(Tab_2!AD51,2,2,)</f>
        <v/>
      </c>
      <c r="AE51" s="30" t="str">
        <f>REPLACE(Tab_2!AE51,2,2,)</f>
        <v/>
      </c>
      <c r="AF51" s="30" t="str">
        <f>REPLACE(Tab_2!AF51,2,2,)</f>
        <v/>
      </c>
      <c r="AG51" s="30" t="str">
        <f>REPLACE(Tab_2!AG51,2,2,)</f>
        <v/>
      </c>
      <c r="AH51" s="30" t="str">
        <f>REPLACE(Tab_2!AH51,2,2,)</f>
        <v/>
      </c>
      <c r="AI51" s="30" t="str">
        <f>REPLACE(Tab_2!AI51,2,2,)</f>
        <v>1</v>
      </c>
      <c r="AJ51" s="30" t="str">
        <f>REPLACE(Tab_2!AJ51,2,2,)</f>
        <v/>
      </c>
      <c r="AK51" s="30" t="str">
        <f>REPLACE(Tab_2!AK51,2,2,)</f>
        <v>2</v>
      </c>
      <c r="AL51" s="30" t="str">
        <f>REPLACE(Tab_2!AL51,2,2,)</f>
        <v/>
      </c>
      <c r="AM51" s="30" t="str">
        <f>REPLACE(Tab_2!AM51,2,2,)</f>
        <v>+</v>
      </c>
      <c r="AN51" s="30" t="str">
        <f>REPLACE(Tab_2!AN51,2,2,)</f>
        <v/>
      </c>
      <c r="AO51" s="30" t="str">
        <f>REPLACE(Tab_2!AO51,2,2,)</f>
        <v/>
      </c>
      <c r="AP51" s="30" t="str">
        <f>REPLACE(Tab_2!AP51,2,2,)</f>
        <v/>
      </c>
      <c r="AQ51" s="30" t="str">
        <f>REPLACE(Tab_2!AQ51,2,2,)</f>
        <v/>
      </c>
      <c r="AR51" s="30" t="str">
        <f>REPLACE(Tab_2!AR51,2,2,)</f>
        <v/>
      </c>
      <c r="AS51" s="30" t="str">
        <f>REPLACE(Tab_2!AS51,2,2,)</f>
        <v/>
      </c>
      <c r="AT51" s="30" t="str">
        <f>REPLACE(Tab_2!AT51,2,2,)</f>
        <v/>
      </c>
      <c r="AU51" s="30" t="str">
        <f>REPLACE(Tab_2!AU51,2,2,)</f>
        <v/>
      </c>
      <c r="AV51" s="30" t="str">
        <f>REPLACE(Tab_2!AV51,2,2,)</f>
        <v/>
      </c>
      <c r="AW51" s="30" t="str">
        <f>REPLACE(Tab_2!AW51,2,2,)</f>
        <v>2</v>
      </c>
      <c r="AX51" s="30" t="str">
        <f>REPLACE(Tab_2!AX51,2,2,)</f>
        <v/>
      </c>
      <c r="AY51" s="30" t="str">
        <f>REPLACE(Tab_2!AY51,2,2,)</f>
        <v/>
      </c>
      <c r="AZ51" s="30" t="str">
        <f>REPLACE(Tab_2!AZ51,2,2,)</f>
        <v>2</v>
      </c>
      <c r="BA51" s="30" t="str">
        <f>REPLACE(Tab_2!BA51,2,2,)</f>
        <v/>
      </c>
      <c r="BB51" s="30" t="str">
        <f>REPLACE(Tab_2!BB51,2,2,)</f>
        <v/>
      </c>
      <c r="BC51" s="30" t="str">
        <f>REPLACE(Tab_2!BC51,2,2,)</f>
        <v/>
      </c>
      <c r="BD51" s="30" t="str">
        <f>REPLACE(Tab_2!BD51,2,2,)</f>
        <v/>
      </c>
      <c r="BE51" s="30" t="str">
        <f>REPLACE(Tab_2!BE51,2,2,)</f>
        <v/>
      </c>
      <c r="BF51" s="30" t="str">
        <f>REPLACE(Tab_2!BF51,2,2,)</f>
        <v/>
      </c>
      <c r="BG51" s="30" t="str">
        <f>REPLACE(Tab_2!BG51,2,2,)</f>
        <v/>
      </c>
      <c r="BH51" s="30" t="str">
        <f>REPLACE(Tab_2!BH51,2,2,)</f>
        <v/>
      </c>
      <c r="BI51" s="30" t="str">
        <f>REPLACE(Tab_2!BI51,2,2,)</f>
        <v/>
      </c>
      <c r="BJ51" s="30" t="str">
        <f>REPLACE(Tab_2!BJ51,2,2,)</f>
        <v/>
      </c>
      <c r="BK51" s="30" t="str">
        <f>REPLACE(Tab_2!BK51,2,2,)</f>
        <v/>
      </c>
      <c r="BL51" s="30" t="str">
        <f>REPLACE(Tab_2!BL51,2,2,)</f>
        <v/>
      </c>
      <c r="BM51" s="30" t="str">
        <f>REPLACE(Tab_2!BM51,2,2,)</f>
        <v/>
      </c>
      <c r="BN51" s="30" t="str">
        <f>REPLACE(Tab_2!BN51,2,2,)</f>
        <v/>
      </c>
      <c r="BO51" s="30" t="str">
        <f>REPLACE(Tab_2!BO51,2,2,)</f>
        <v/>
      </c>
      <c r="BP51" s="30" t="str">
        <f>REPLACE(Tab_2!BP51,2,2,)</f>
        <v/>
      </c>
      <c r="BQ51" s="30" t="str">
        <f>REPLACE(Tab_2!BQ51,2,2,)</f>
        <v/>
      </c>
      <c r="BR51" s="30" t="str">
        <f>REPLACE(Tab_2!BR51,2,2,)</f>
        <v/>
      </c>
      <c r="BS51" s="30" t="str">
        <f>REPLACE(Tab_2!BS51,2,2,)</f>
        <v/>
      </c>
      <c r="BT51" s="30" t="str">
        <f>REPLACE(Tab_2!BT51,2,2,)</f>
        <v/>
      </c>
      <c r="BU51" s="30" t="str">
        <f>REPLACE(Tab_2!BU51,2,2,)</f>
        <v/>
      </c>
      <c r="BV51" s="30" t="str">
        <f>REPLACE(Tab_2!BV51,2,2,)</f>
        <v/>
      </c>
      <c r="BW51" s="30" t="str">
        <f>REPLACE(Tab_2!BW51,2,2,)</f>
        <v/>
      </c>
      <c r="BX51" s="30" t="str">
        <f>REPLACE(Tab_2!BX51,2,2,)</f>
        <v/>
      </c>
      <c r="BY51" s="30" t="str">
        <f>REPLACE(Tab_2!BY51,2,2,)</f>
        <v/>
      </c>
      <c r="BZ51" s="30" t="str">
        <f>REPLACE(Tab_2!BZ51,2,2,)</f>
        <v/>
      </c>
      <c r="CA51" s="30" t="str">
        <f>REPLACE(Tab_2!CA51,2,2,)</f>
        <v/>
      </c>
      <c r="CB51" s="30" t="str">
        <f>REPLACE(Tab_2!CB51,2,2,)</f>
        <v/>
      </c>
      <c r="CC51" s="30" t="str">
        <f>REPLACE(Tab_2!CC51,2,2,)</f>
        <v/>
      </c>
      <c r="CD51" s="30" t="str">
        <f>REPLACE(Tab_2!CD51,2,2,)</f>
        <v/>
      </c>
      <c r="CE51" s="30" t="str">
        <f>REPLACE(Tab_2!CE51,2,2,)</f>
        <v/>
      </c>
      <c r="CF51" s="30" t="str">
        <f>REPLACE(Tab_2!CF51,2,2,)</f>
        <v/>
      </c>
      <c r="CG51" s="30" t="str">
        <f>REPLACE(Tab_2!CG51,2,2,)</f>
        <v/>
      </c>
      <c r="CH51" s="30" t="str">
        <f>REPLACE(Tab_2!CH51,2,2,)</f>
        <v/>
      </c>
      <c r="CI51" s="30" t="str">
        <f>REPLACE(Tab_2!CI51,2,2,)</f>
        <v/>
      </c>
      <c r="CJ51" s="30" t="str">
        <f>REPLACE(Tab_2!CJ51,2,2,)</f>
        <v/>
      </c>
      <c r="CK51" s="30" t="str">
        <f>REPLACE(Tab_2!CK51,2,2,)</f>
        <v/>
      </c>
      <c r="CL51" s="30" t="str">
        <f>REPLACE(Tab_2!CL51,2,2,)</f>
        <v/>
      </c>
      <c r="CM51" s="30" t="str">
        <f>REPLACE(Tab_2!CM51,2,2,)</f>
        <v/>
      </c>
      <c r="CN51" s="30" t="str">
        <f>REPLACE(Tab_2!CN51,2,2,)</f>
        <v/>
      </c>
      <c r="CO51" s="30" t="str">
        <f>REPLACE(Tab_2!CO51,2,2,)</f>
        <v/>
      </c>
      <c r="CP51" s="30" t="str">
        <f>REPLACE(Tab_2!CP51,2,2,)</f>
        <v/>
      </c>
      <c r="CQ51" s="30" t="str">
        <f>REPLACE(Tab_2!CQ51,2,2,)</f>
        <v/>
      </c>
      <c r="CR51" s="30" t="str">
        <f>REPLACE(Tab_2!CR51,2,2,)</f>
        <v/>
      </c>
      <c r="CS51" s="30" t="str">
        <f>REPLACE(Tab_2!CS51,2,2,)</f>
        <v/>
      </c>
      <c r="CT51" s="30" t="str">
        <f>REPLACE(Tab_2!CT51,2,2,)</f>
        <v/>
      </c>
      <c r="CU51" s="30" t="str">
        <f>REPLACE(Tab_2!CU51,2,2,)</f>
        <v>2</v>
      </c>
      <c r="CV51" s="30" t="str">
        <f>REPLACE(Tab_2!CV51,2,2,)</f>
        <v/>
      </c>
      <c r="CW51" s="30" t="str">
        <f>REPLACE(Tab_2!CW51,2,2,)</f>
        <v/>
      </c>
      <c r="CX51" s="30" t="str">
        <f>REPLACE(Tab_2!CX51,2,2,)</f>
        <v/>
      </c>
      <c r="CY51" s="30" t="str">
        <f>REPLACE(Tab_2!CY51,2,2,)</f>
        <v/>
      </c>
      <c r="CZ51" s="30" t="str">
        <f>REPLACE(Tab_2!CZ51,2,2,)</f>
        <v/>
      </c>
      <c r="DA51" s="30" t="str">
        <f>REPLACE(Tab_2!DA51,2,2,)</f>
        <v/>
      </c>
      <c r="DB51" s="30" t="str">
        <f>REPLACE(Tab_2!DB51,2,2,)</f>
        <v/>
      </c>
      <c r="DC51" s="30" t="str">
        <f>REPLACE(Tab_2!DC51,2,2,)</f>
        <v/>
      </c>
      <c r="DD51" s="30" t="str">
        <f>REPLACE(Tab_2!DD51,2,2,)</f>
        <v/>
      </c>
      <c r="DE51" s="30" t="str">
        <f>REPLACE(Tab_2!DE51,2,2,)</f>
        <v/>
      </c>
      <c r="DF51" s="30" t="str">
        <f>REPLACE(Tab_2!DF51,2,2,)</f>
        <v/>
      </c>
    </row>
    <row r="52" spans="1:110" x14ac:dyDescent="0.2">
      <c r="A52" s="10" t="s">
        <v>291</v>
      </c>
      <c r="B52" s="29" t="s">
        <v>114</v>
      </c>
      <c r="C52" s="29"/>
      <c r="D52" s="30" t="str">
        <f>REPLACE(Tab_2!D52,2,2,)</f>
        <v/>
      </c>
      <c r="E52" s="30" t="str">
        <f>REPLACE(Tab_2!E52,2,2,)</f>
        <v/>
      </c>
      <c r="F52" s="30" t="str">
        <f>REPLACE(Tab_2!F52,2,2,)</f>
        <v/>
      </c>
      <c r="G52" s="30" t="str">
        <f>REPLACE(Tab_2!G52,2,2,)</f>
        <v/>
      </c>
      <c r="H52" s="30" t="str">
        <f>REPLACE(Tab_2!H52,2,2,)</f>
        <v/>
      </c>
      <c r="I52" s="30" t="str">
        <f>REPLACE(Tab_2!I52,2,2,)</f>
        <v/>
      </c>
      <c r="J52" s="30" t="str">
        <f>REPLACE(Tab_2!J52,2,2,)</f>
        <v/>
      </c>
      <c r="K52" s="30" t="str">
        <f>REPLACE(Tab_2!K52,2,2,)</f>
        <v/>
      </c>
      <c r="L52" s="30" t="str">
        <f>REPLACE(Tab_2!L52,2,2,)</f>
        <v/>
      </c>
      <c r="M52" s="30" t="str">
        <f>REPLACE(Tab_2!M52,2,2,)</f>
        <v/>
      </c>
      <c r="N52" s="30" t="str">
        <f>REPLACE(Tab_2!N52,2,2,)</f>
        <v/>
      </c>
      <c r="O52" s="30" t="str">
        <f>REPLACE(Tab_2!O52,2,2,)</f>
        <v/>
      </c>
      <c r="P52" s="30" t="str">
        <f>REPLACE(Tab_2!P52,2,2,)</f>
        <v/>
      </c>
      <c r="Q52" s="30" t="str">
        <f>REPLACE(Tab_2!Q52,2,2,)</f>
        <v>+</v>
      </c>
      <c r="R52" s="30" t="str">
        <f>REPLACE(Tab_2!R52,2,2,)</f>
        <v/>
      </c>
      <c r="S52" s="30" t="str">
        <f>REPLACE(Tab_2!S52,2,2,)</f>
        <v/>
      </c>
      <c r="T52" s="30" t="str">
        <f>REPLACE(Tab_2!T52,2,2,)</f>
        <v>i</v>
      </c>
      <c r="U52" s="30" t="str">
        <f>REPLACE(Tab_2!U52,2,2,)</f>
        <v/>
      </c>
      <c r="V52" s="30" t="str">
        <f>REPLACE(Tab_2!V52,2,2,)</f>
        <v/>
      </c>
      <c r="W52" s="30" t="str">
        <f>REPLACE(Tab_2!W52,2,2,)</f>
        <v/>
      </c>
      <c r="X52" s="30" t="str">
        <f>REPLACE(Tab_2!X52,2,2,)</f>
        <v/>
      </c>
      <c r="Y52" s="30" t="str">
        <f>REPLACE(Tab_2!Y52,2,2,)</f>
        <v/>
      </c>
      <c r="Z52" s="30" t="str">
        <f>REPLACE(Tab_2!Z52,2,2,)</f>
        <v/>
      </c>
      <c r="AA52" s="30" t="str">
        <f>REPLACE(Tab_2!AA52,2,2,)</f>
        <v/>
      </c>
      <c r="AB52" s="30" t="str">
        <f>REPLACE(Tab_2!AB52,2,2,)</f>
        <v/>
      </c>
      <c r="AC52" s="30" t="str">
        <f>REPLACE(Tab_2!AC52,2,2,)</f>
        <v/>
      </c>
      <c r="AD52" s="30" t="str">
        <f>REPLACE(Tab_2!AD52,2,2,)</f>
        <v/>
      </c>
      <c r="AE52" s="30" t="str">
        <f>REPLACE(Tab_2!AE52,2,2,)</f>
        <v/>
      </c>
      <c r="AF52" s="30" t="str">
        <f>REPLACE(Tab_2!AF52,2,2,)</f>
        <v/>
      </c>
      <c r="AG52" s="30" t="str">
        <f>REPLACE(Tab_2!AG52,2,2,)</f>
        <v/>
      </c>
      <c r="AH52" s="30" t="str">
        <f>REPLACE(Tab_2!AH52,2,2,)</f>
        <v/>
      </c>
      <c r="AI52" s="30" t="str">
        <f>REPLACE(Tab_2!AI52,2,2,)</f>
        <v/>
      </c>
      <c r="AJ52" s="30" t="str">
        <f>REPLACE(Tab_2!AJ52,2,2,)</f>
        <v/>
      </c>
      <c r="AK52" s="30" t="str">
        <f>REPLACE(Tab_2!AK52,2,2,)</f>
        <v/>
      </c>
      <c r="AL52" s="30" t="str">
        <f>REPLACE(Tab_2!AL52,2,2,)</f>
        <v/>
      </c>
      <c r="AM52" s="30" t="str">
        <f>REPLACE(Tab_2!AM52,2,2,)</f>
        <v/>
      </c>
      <c r="AN52" s="30" t="str">
        <f>REPLACE(Tab_2!AN52,2,2,)</f>
        <v/>
      </c>
      <c r="AO52" s="30" t="str">
        <f>REPLACE(Tab_2!AO52,2,2,)</f>
        <v/>
      </c>
      <c r="AP52" s="30" t="str">
        <f>REPLACE(Tab_2!AP52,2,2,)</f>
        <v/>
      </c>
      <c r="AQ52" s="30" t="str">
        <f>REPLACE(Tab_2!AQ52,2,2,)</f>
        <v/>
      </c>
      <c r="AR52" s="30" t="str">
        <f>REPLACE(Tab_2!AR52,2,2,)</f>
        <v/>
      </c>
      <c r="AS52" s="30" t="str">
        <f>REPLACE(Tab_2!AS52,2,2,)</f>
        <v/>
      </c>
      <c r="AT52" s="30" t="str">
        <f>REPLACE(Tab_2!AT52,2,2,)</f>
        <v/>
      </c>
      <c r="AU52" s="30" t="str">
        <f>REPLACE(Tab_2!AU52,2,2,)</f>
        <v/>
      </c>
      <c r="AV52" s="30" t="str">
        <f>REPLACE(Tab_2!AV52,2,2,)</f>
        <v/>
      </c>
      <c r="AW52" s="30" t="str">
        <f>REPLACE(Tab_2!AW52,2,2,)</f>
        <v/>
      </c>
      <c r="AX52" s="30" t="str">
        <f>REPLACE(Tab_2!AX52,2,2,)</f>
        <v/>
      </c>
      <c r="AY52" s="30" t="str">
        <f>REPLACE(Tab_2!AY52,2,2,)</f>
        <v/>
      </c>
      <c r="AZ52" s="30" t="str">
        <f>REPLACE(Tab_2!AZ52,2,2,)</f>
        <v/>
      </c>
      <c r="BA52" s="30" t="str">
        <f>REPLACE(Tab_2!BA52,2,2,)</f>
        <v/>
      </c>
      <c r="BB52" s="30" t="str">
        <f>REPLACE(Tab_2!BB52,2,2,)</f>
        <v/>
      </c>
      <c r="BC52" s="30" t="str">
        <f>REPLACE(Tab_2!BC52,2,2,)</f>
        <v/>
      </c>
      <c r="BD52" s="30" t="str">
        <f>REPLACE(Tab_2!BD52,2,2,)</f>
        <v/>
      </c>
      <c r="BE52" s="30" t="str">
        <f>REPLACE(Tab_2!BE52,2,2,)</f>
        <v/>
      </c>
      <c r="BF52" s="30" t="str">
        <f>REPLACE(Tab_2!BF52,2,2,)</f>
        <v/>
      </c>
      <c r="BG52" s="30" t="str">
        <f>REPLACE(Tab_2!BG52,2,2,)</f>
        <v/>
      </c>
      <c r="BH52" s="30" t="str">
        <f>REPLACE(Tab_2!BH52,2,2,)</f>
        <v>+</v>
      </c>
      <c r="BI52" s="30" t="str">
        <f>REPLACE(Tab_2!BI52,2,2,)</f>
        <v/>
      </c>
      <c r="BJ52" s="30" t="str">
        <f>REPLACE(Tab_2!BJ52,2,2,)</f>
        <v>+</v>
      </c>
      <c r="BK52" s="30" t="str">
        <f>REPLACE(Tab_2!BK52,2,2,)</f>
        <v/>
      </c>
      <c r="BL52" s="30" t="str">
        <f>REPLACE(Tab_2!BL52,2,2,)</f>
        <v/>
      </c>
      <c r="BM52" s="30" t="str">
        <f>REPLACE(Tab_2!BM52,2,2,)</f>
        <v/>
      </c>
      <c r="BN52" s="30" t="str">
        <f>REPLACE(Tab_2!BN52,2,2,)</f>
        <v/>
      </c>
      <c r="BO52" s="30" t="str">
        <f>REPLACE(Tab_2!BO52,2,2,)</f>
        <v/>
      </c>
      <c r="BP52" s="30" t="str">
        <f>REPLACE(Tab_2!BP52,2,2,)</f>
        <v/>
      </c>
      <c r="BQ52" s="30" t="str">
        <f>REPLACE(Tab_2!BQ52,2,2,)</f>
        <v/>
      </c>
      <c r="BR52" s="30" t="str">
        <f>REPLACE(Tab_2!BR52,2,2,)</f>
        <v/>
      </c>
      <c r="BS52" s="30" t="str">
        <f>REPLACE(Tab_2!BS52,2,2,)</f>
        <v>+</v>
      </c>
      <c r="BT52" s="30" t="str">
        <f>REPLACE(Tab_2!BT52,2,2,)</f>
        <v/>
      </c>
      <c r="BU52" s="30" t="str">
        <f>REPLACE(Tab_2!BU52,2,2,)</f>
        <v>1</v>
      </c>
      <c r="BV52" s="30" t="str">
        <f>REPLACE(Tab_2!BV52,2,2,)</f>
        <v>+</v>
      </c>
      <c r="BW52" s="30" t="str">
        <f>REPLACE(Tab_2!BW52,2,2,)</f>
        <v/>
      </c>
      <c r="BX52" s="30" t="str">
        <f>REPLACE(Tab_2!BX52,2,2,)</f>
        <v/>
      </c>
      <c r="BY52" s="30" t="str">
        <f>REPLACE(Tab_2!BY52,2,2,)</f>
        <v/>
      </c>
      <c r="BZ52" s="30" t="str">
        <f>REPLACE(Tab_2!BZ52,2,2,)</f>
        <v/>
      </c>
      <c r="CA52" s="30" t="str">
        <f>REPLACE(Tab_2!CA52,2,2,)</f>
        <v>+</v>
      </c>
      <c r="CB52" s="30" t="str">
        <f>REPLACE(Tab_2!CB52,2,2,)</f>
        <v/>
      </c>
      <c r="CC52" s="30" t="str">
        <f>REPLACE(Tab_2!CC52,2,2,)</f>
        <v/>
      </c>
      <c r="CD52" s="30" t="str">
        <f>REPLACE(Tab_2!CD52,2,2,)</f>
        <v/>
      </c>
      <c r="CE52" s="30" t="str">
        <f>REPLACE(Tab_2!CE52,2,2,)</f>
        <v/>
      </c>
      <c r="CF52" s="30" t="str">
        <f>REPLACE(Tab_2!CF52,2,2,)</f>
        <v/>
      </c>
      <c r="CG52" s="30" t="str">
        <f>REPLACE(Tab_2!CG52,2,2,)</f>
        <v/>
      </c>
      <c r="CH52" s="30" t="str">
        <f>REPLACE(Tab_2!CH52,2,2,)</f>
        <v/>
      </c>
      <c r="CI52" s="30" t="str">
        <f>REPLACE(Tab_2!CI52,2,2,)</f>
        <v/>
      </c>
      <c r="CJ52" s="30" t="str">
        <f>REPLACE(Tab_2!CJ52,2,2,)</f>
        <v/>
      </c>
      <c r="CK52" s="30" t="str">
        <f>REPLACE(Tab_2!CK52,2,2,)</f>
        <v/>
      </c>
      <c r="CL52" s="30" t="str">
        <f>REPLACE(Tab_2!CL52,2,2,)</f>
        <v/>
      </c>
      <c r="CM52" s="30" t="str">
        <f>REPLACE(Tab_2!CM52,2,2,)</f>
        <v/>
      </c>
      <c r="CN52" s="30" t="str">
        <f>REPLACE(Tab_2!CN52,2,2,)</f>
        <v/>
      </c>
      <c r="CO52" s="30" t="str">
        <f>REPLACE(Tab_2!CO52,2,2,)</f>
        <v/>
      </c>
      <c r="CP52" s="30" t="str">
        <f>REPLACE(Tab_2!CP52,2,2,)</f>
        <v/>
      </c>
      <c r="CQ52" s="30" t="str">
        <f>REPLACE(Tab_2!CQ52,2,2,)</f>
        <v/>
      </c>
      <c r="CR52" s="30" t="str">
        <f>REPLACE(Tab_2!CR52,2,2,)</f>
        <v/>
      </c>
      <c r="CS52" s="30" t="str">
        <f>REPLACE(Tab_2!CS52,2,2,)</f>
        <v/>
      </c>
      <c r="CT52" s="30" t="str">
        <f>REPLACE(Tab_2!CT52,2,2,)</f>
        <v/>
      </c>
      <c r="CU52" s="30" t="str">
        <f>REPLACE(Tab_2!CU52,2,2,)</f>
        <v/>
      </c>
      <c r="CV52" s="30" t="str">
        <f>REPLACE(Tab_2!CV52,2,2,)</f>
        <v/>
      </c>
      <c r="CW52" s="30" t="str">
        <f>REPLACE(Tab_2!CW52,2,2,)</f>
        <v/>
      </c>
      <c r="CX52" s="30" t="str">
        <f>REPLACE(Tab_2!CX52,2,2,)</f>
        <v/>
      </c>
      <c r="CY52" s="30" t="str">
        <f>REPLACE(Tab_2!CY52,2,2,)</f>
        <v/>
      </c>
      <c r="CZ52" s="30" t="str">
        <f>REPLACE(Tab_2!CZ52,2,2,)</f>
        <v/>
      </c>
      <c r="DA52" s="30" t="str">
        <f>REPLACE(Tab_2!DA52,2,2,)</f>
        <v/>
      </c>
      <c r="DB52" s="30" t="str">
        <f>REPLACE(Tab_2!DB52,2,2,)</f>
        <v/>
      </c>
      <c r="DC52" s="30" t="str">
        <f>REPLACE(Tab_2!DC52,2,2,)</f>
        <v/>
      </c>
      <c r="DD52" s="30" t="str">
        <f>REPLACE(Tab_2!DD52,2,2,)</f>
        <v/>
      </c>
      <c r="DE52" s="30" t="str">
        <f>REPLACE(Tab_2!DE52,2,2,)</f>
        <v/>
      </c>
      <c r="DF52" s="30" t="str">
        <f>REPLACE(Tab_2!DF52,2,2,)</f>
        <v/>
      </c>
    </row>
    <row r="53" spans="1:110" x14ac:dyDescent="0.2">
      <c r="A53" s="10" t="s">
        <v>334</v>
      </c>
      <c r="B53" s="29" t="s">
        <v>114</v>
      </c>
      <c r="C53" s="29"/>
      <c r="D53" s="30" t="str">
        <f>REPLACE(Tab_2!D53,2,2,)</f>
        <v/>
      </c>
      <c r="E53" s="30" t="str">
        <f>REPLACE(Tab_2!E53,2,2,)</f>
        <v>1</v>
      </c>
      <c r="F53" s="30" t="str">
        <f>REPLACE(Tab_2!F53,2,2,)</f>
        <v/>
      </c>
      <c r="G53" s="30" t="str">
        <f>REPLACE(Tab_2!G53,2,2,)</f>
        <v/>
      </c>
      <c r="H53" s="30" t="str">
        <f>REPLACE(Tab_2!H53,2,2,)</f>
        <v/>
      </c>
      <c r="I53" s="30" t="str">
        <f>REPLACE(Tab_2!I53,2,2,)</f>
        <v>+</v>
      </c>
      <c r="J53" s="30" t="str">
        <f>REPLACE(Tab_2!J53,2,2,)</f>
        <v/>
      </c>
      <c r="K53" s="30" t="str">
        <f>REPLACE(Tab_2!K53,2,2,)</f>
        <v/>
      </c>
      <c r="L53" s="30" t="str">
        <f>REPLACE(Tab_2!L53,2,2,)</f>
        <v>2</v>
      </c>
      <c r="M53" s="30" t="str">
        <f>REPLACE(Tab_2!M53,2,2,)</f>
        <v/>
      </c>
      <c r="N53" s="30" t="str">
        <f>REPLACE(Tab_2!N53,2,2,)</f>
        <v/>
      </c>
      <c r="O53" s="30" t="str">
        <f>REPLACE(Tab_2!O53,2,2,)</f>
        <v/>
      </c>
      <c r="P53" s="30" t="str">
        <f>REPLACE(Tab_2!P53,2,2,)</f>
        <v/>
      </c>
      <c r="Q53" s="30" t="str">
        <f>REPLACE(Tab_2!Q53,2,2,)</f>
        <v/>
      </c>
      <c r="R53" s="30" t="str">
        <f>REPLACE(Tab_2!R53,2,2,)</f>
        <v/>
      </c>
      <c r="S53" s="30" t="str">
        <f>REPLACE(Tab_2!S53,2,2,)</f>
        <v/>
      </c>
      <c r="T53" s="30" t="str">
        <f>REPLACE(Tab_2!T53,2,2,)</f>
        <v/>
      </c>
      <c r="U53" s="30" t="str">
        <f>REPLACE(Tab_2!U53,2,2,)</f>
        <v/>
      </c>
      <c r="V53" s="30" t="str">
        <f>REPLACE(Tab_2!V53,2,2,)</f>
        <v/>
      </c>
      <c r="W53" s="30" t="str">
        <f>REPLACE(Tab_2!W53,2,2,)</f>
        <v/>
      </c>
      <c r="X53" s="30" t="str">
        <f>REPLACE(Tab_2!X53,2,2,)</f>
        <v/>
      </c>
      <c r="Y53" s="30" t="str">
        <f>REPLACE(Tab_2!Y53,2,2,)</f>
        <v/>
      </c>
      <c r="Z53" s="30" t="str">
        <f>REPLACE(Tab_2!Z53,2,2,)</f>
        <v/>
      </c>
      <c r="AA53" s="30" t="str">
        <f>REPLACE(Tab_2!AA53,2,2,)</f>
        <v/>
      </c>
      <c r="AB53" s="30" t="str">
        <f>REPLACE(Tab_2!AB53,2,2,)</f>
        <v/>
      </c>
      <c r="AC53" s="30" t="str">
        <f>REPLACE(Tab_2!AC53,2,2,)</f>
        <v/>
      </c>
      <c r="AD53" s="30" t="str">
        <f>REPLACE(Tab_2!AD53,2,2,)</f>
        <v/>
      </c>
      <c r="AE53" s="30" t="str">
        <f>REPLACE(Tab_2!AE53,2,2,)</f>
        <v>+</v>
      </c>
      <c r="AF53" s="30" t="str">
        <f>REPLACE(Tab_2!AF53,2,2,)</f>
        <v/>
      </c>
      <c r="AG53" s="30" t="str">
        <f>REPLACE(Tab_2!AG53,2,2,)</f>
        <v/>
      </c>
      <c r="AH53" s="30" t="str">
        <f>REPLACE(Tab_2!AH53,2,2,)</f>
        <v/>
      </c>
      <c r="AI53" s="30" t="str">
        <f>REPLACE(Tab_2!AI53,2,2,)</f>
        <v/>
      </c>
      <c r="AJ53" s="30" t="str">
        <f>REPLACE(Tab_2!AJ53,2,2,)</f>
        <v/>
      </c>
      <c r="AK53" s="30" t="str">
        <f>REPLACE(Tab_2!AK53,2,2,)</f>
        <v/>
      </c>
      <c r="AL53" s="30" t="str">
        <f>REPLACE(Tab_2!AL53,2,2,)</f>
        <v/>
      </c>
      <c r="AM53" s="30" t="str">
        <f>REPLACE(Tab_2!AM53,2,2,)</f>
        <v/>
      </c>
      <c r="AN53" s="30" t="str">
        <f>REPLACE(Tab_2!AN53,2,2,)</f>
        <v/>
      </c>
      <c r="AO53" s="30" t="str">
        <f>REPLACE(Tab_2!AO53,2,2,)</f>
        <v/>
      </c>
      <c r="AP53" s="30" t="str">
        <f>REPLACE(Tab_2!AP53,2,2,)</f>
        <v/>
      </c>
      <c r="AQ53" s="30" t="str">
        <f>REPLACE(Tab_2!AQ53,2,2,)</f>
        <v/>
      </c>
      <c r="AR53" s="30" t="str">
        <f>REPLACE(Tab_2!AR53,2,2,)</f>
        <v/>
      </c>
      <c r="AS53" s="30" t="str">
        <f>REPLACE(Tab_2!AS53,2,2,)</f>
        <v/>
      </c>
      <c r="AT53" s="30" t="str">
        <f>REPLACE(Tab_2!AT53,2,2,)</f>
        <v/>
      </c>
      <c r="AU53" s="30" t="str">
        <f>REPLACE(Tab_2!AU53,2,2,)</f>
        <v>1</v>
      </c>
      <c r="AV53" s="30" t="str">
        <f>REPLACE(Tab_2!AV53,2,2,)</f>
        <v/>
      </c>
      <c r="AW53" s="30" t="str">
        <f>REPLACE(Tab_2!AW53,2,2,)</f>
        <v/>
      </c>
      <c r="AX53" s="30" t="str">
        <f>REPLACE(Tab_2!AX53,2,2,)</f>
        <v/>
      </c>
      <c r="AY53" s="30" t="str">
        <f>REPLACE(Tab_2!AY53,2,2,)</f>
        <v/>
      </c>
      <c r="AZ53" s="30" t="str">
        <f>REPLACE(Tab_2!AZ53,2,2,)</f>
        <v/>
      </c>
      <c r="BA53" s="30" t="str">
        <f>REPLACE(Tab_2!BA53,2,2,)</f>
        <v/>
      </c>
      <c r="BB53" s="30" t="str">
        <f>REPLACE(Tab_2!BB53,2,2,)</f>
        <v/>
      </c>
      <c r="BC53" s="30" t="str">
        <f>REPLACE(Tab_2!BC53,2,2,)</f>
        <v/>
      </c>
      <c r="BD53" s="30" t="str">
        <f>REPLACE(Tab_2!BD53,2,2,)</f>
        <v/>
      </c>
      <c r="BE53" s="30" t="str">
        <f>REPLACE(Tab_2!BE53,2,2,)</f>
        <v/>
      </c>
      <c r="BF53" s="30" t="str">
        <f>REPLACE(Tab_2!BF53,2,2,)</f>
        <v/>
      </c>
      <c r="BG53" s="30" t="str">
        <f>REPLACE(Tab_2!BG53,2,2,)</f>
        <v/>
      </c>
      <c r="BH53" s="30" t="str">
        <f>REPLACE(Tab_2!BH53,2,2,)</f>
        <v/>
      </c>
      <c r="BI53" s="30" t="str">
        <f>REPLACE(Tab_2!BI53,2,2,)</f>
        <v/>
      </c>
      <c r="BJ53" s="30" t="str">
        <f>REPLACE(Tab_2!BJ53,2,2,)</f>
        <v/>
      </c>
      <c r="BK53" s="30" t="str">
        <f>REPLACE(Tab_2!BK53,2,2,)</f>
        <v/>
      </c>
      <c r="BL53" s="30" t="str">
        <f>REPLACE(Tab_2!BL53,2,2,)</f>
        <v/>
      </c>
      <c r="BM53" s="30" t="str">
        <f>REPLACE(Tab_2!BM53,2,2,)</f>
        <v/>
      </c>
      <c r="BN53" s="30" t="str">
        <f>REPLACE(Tab_2!BN53,2,2,)</f>
        <v/>
      </c>
      <c r="BO53" s="30" t="str">
        <f>REPLACE(Tab_2!BO53,2,2,)</f>
        <v/>
      </c>
      <c r="BP53" s="30" t="str">
        <f>REPLACE(Tab_2!BP53,2,2,)</f>
        <v/>
      </c>
      <c r="BQ53" s="30" t="str">
        <f>REPLACE(Tab_2!BQ53,2,2,)</f>
        <v/>
      </c>
      <c r="BR53" s="30" t="str">
        <f>REPLACE(Tab_2!BR53,2,2,)</f>
        <v/>
      </c>
      <c r="BS53" s="30" t="str">
        <f>REPLACE(Tab_2!BS53,2,2,)</f>
        <v/>
      </c>
      <c r="BT53" s="30" t="str">
        <f>REPLACE(Tab_2!BT53,2,2,)</f>
        <v/>
      </c>
      <c r="BU53" s="30" t="str">
        <f>REPLACE(Tab_2!BU53,2,2,)</f>
        <v/>
      </c>
      <c r="BV53" s="30" t="str">
        <f>REPLACE(Tab_2!BV53,2,2,)</f>
        <v/>
      </c>
      <c r="BW53" s="30" t="str">
        <f>REPLACE(Tab_2!BW53,2,2,)</f>
        <v/>
      </c>
      <c r="BX53" s="30" t="str">
        <f>REPLACE(Tab_2!BX53,2,2,)</f>
        <v/>
      </c>
      <c r="BY53" s="30" t="str">
        <f>REPLACE(Tab_2!BY53,2,2,)</f>
        <v/>
      </c>
      <c r="BZ53" s="30" t="str">
        <f>REPLACE(Tab_2!BZ53,2,2,)</f>
        <v/>
      </c>
      <c r="CA53" s="30" t="str">
        <f>REPLACE(Tab_2!CA53,2,2,)</f>
        <v/>
      </c>
      <c r="CB53" s="30" t="str">
        <f>REPLACE(Tab_2!CB53,2,2,)</f>
        <v/>
      </c>
      <c r="CC53" s="30" t="str">
        <f>REPLACE(Tab_2!CC53,2,2,)</f>
        <v/>
      </c>
      <c r="CD53" s="30" t="str">
        <f>REPLACE(Tab_2!CD53,2,2,)</f>
        <v/>
      </c>
      <c r="CE53" s="30" t="str">
        <f>REPLACE(Tab_2!CE53,2,2,)</f>
        <v/>
      </c>
      <c r="CF53" s="30" t="str">
        <f>REPLACE(Tab_2!CF53,2,2,)</f>
        <v/>
      </c>
      <c r="CG53" s="30" t="str">
        <f>REPLACE(Tab_2!CG53,2,2,)</f>
        <v/>
      </c>
      <c r="CH53" s="30" t="str">
        <f>REPLACE(Tab_2!CH53,2,2,)</f>
        <v/>
      </c>
      <c r="CI53" s="30" t="str">
        <f>REPLACE(Tab_2!CI53,2,2,)</f>
        <v/>
      </c>
      <c r="CJ53" s="30" t="str">
        <f>REPLACE(Tab_2!CJ53,2,2,)</f>
        <v/>
      </c>
      <c r="CK53" s="30" t="str">
        <f>REPLACE(Tab_2!CK53,2,2,)</f>
        <v>1</v>
      </c>
      <c r="CL53" s="30" t="str">
        <f>REPLACE(Tab_2!CL53,2,2,)</f>
        <v/>
      </c>
      <c r="CM53" s="30" t="str">
        <f>REPLACE(Tab_2!CM53,2,2,)</f>
        <v/>
      </c>
      <c r="CN53" s="30" t="str">
        <f>REPLACE(Tab_2!CN53,2,2,)</f>
        <v/>
      </c>
      <c r="CO53" s="30" t="str">
        <f>REPLACE(Tab_2!CO53,2,2,)</f>
        <v/>
      </c>
      <c r="CP53" s="30" t="str">
        <f>REPLACE(Tab_2!CP53,2,2,)</f>
        <v>1</v>
      </c>
      <c r="CQ53" s="30" t="str">
        <f>REPLACE(Tab_2!CQ53,2,2,)</f>
        <v/>
      </c>
      <c r="CR53" s="30" t="str">
        <f>REPLACE(Tab_2!CR53,2,2,)</f>
        <v/>
      </c>
      <c r="CS53" s="30" t="str">
        <f>REPLACE(Tab_2!CS53,2,2,)</f>
        <v/>
      </c>
      <c r="CT53" s="30" t="str">
        <f>REPLACE(Tab_2!CT53,2,2,)</f>
        <v/>
      </c>
      <c r="CU53" s="30" t="str">
        <f>REPLACE(Tab_2!CU53,2,2,)</f>
        <v/>
      </c>
      <c r="CV53" s="30" t="str">
        <f>REPLACE(Tab_2!CV53,2,2,)</f>
        <v/>
      </c>
      <c r="CW53" s="30" t="str">
        <f>REPLACE(Tab_2!CW53,2,2,)</f>
        <v/>
      </c>
      <c r="CX53" s="30" t="str">
        <f>REPLACE(Tab_2!CX53,2,2,)</f>
        <v>1</v>
      </c>
      <c r="CY53" s="30" t="str">
        <f>REPLACE(Tab_2!CY53,2,2,)</f>
        <v/>
      </c>
      <c r="CZ53" s="30" t="str">
        <f>REPLACE(Tab_2!CZ53,2,2,)</f>
        <v/>
      </c>
      <c r="DA53" s="30" t="str">
        <f>REPLACE(Tab_2!DA53,2,2,)</f>
        <v/>
      </c>
      <c r="DB53" s="30" t="str">
        <f>REPLACE(Tab_2!DB53,2,2,)</f>
        <v/>
      </c>
      <c r="DC53" s="30" t="str">
        <f>REPLACE(Tab_2!DC53,2,2,)</f>
        <v/>
      </c>
      <c r="DD53" s="30" t="str">
        <f>REPLACE(Tab_2!DD53,2,2,)</f>
        <v/>
      </c>
      <c r="DE53" s="30" t="str">
        <f>REPLACE(Tab_2!DE53,2,2,)</f>
        <v/>
      </c>
      <c r="DF53" s="30" t="str">
        <f>REPLACE(Tab_2!DF53,2,2,)</f>
        <v/>
      </c>
    </row>
    <row r="54" spans="1:110" x14ac:dyDescent="0.2">
      <c r="A54" s="10" t="s">
        <v>179</v>
      </c>
      <c r="B54" s="29" t="s">
        <v>114</v>
      </c>
      <c r="C54" s="29"/>
      <c r="D54" s="30" t="str">
        <f>REPLACE(Tab_2!D54,2,2,)</f>
        <v/>
      </c>
      <c r="E54" s="30" t="str">
        <f>REPLACE(Tab_2!E54,2,2,)</f>
        <v/>
      </c>
      <c r="F54" s="30" t="str">
        <f>REPLACE(Tab_2!F54,2,2,)</f>
        <v/>
      </c>
      <c r="G54" s="30" t="str">
        <f>REPLACE(Tab_2!G54,2,2,)</f>
        <v/>
      </c>
      <c r="H54" s="30" t="str">
        <f>REPLACE(Tab_2!H54,2,2,)</f>
        <v>i</v>
      </c>
      <c r="I54" s="30" t="str">
        <f>REPLACE(Tab_2!I54,2,2,)</f>
        <v/>
      </c>
      <c r="J54" s="30" t="str">
        <f>REPLACE(Tab_2!J54,2,2,)</f>
        <v/>
      </c>
      <c r="K54" s="30" t="str">
        <f>REPLACE(Tab_2!K54,2,2,)</f>
        <v/>
      </c>
      <c r="L54" s="30" t="str">
        <f>REPLACE(Tab_2!L54,2,2,)</f>
        <v/>
      </c>
      <c r="M54" s="30" t="str">
        <f>REPLACE(Tab_2!M54,2,2,)</f>
        <v/>
      </c>
      <c r="N54" s="30" t="str">
        <f>REPLACE(Tab_2!N54,2,2,)</f>
        <v/>
      </c>
      <c r="O54" s="30" t="str">
        <f>REPLACE(Tab_2!O54,2,2,)</f>
        <v/>
      </c>
      <c r="P54" s="30" t="str">
        <f>REPLACE(Tab_2!P54,2,2,)</f>
        <v/>
      </c>
      <c r="Q54" s="30" t="str">
        <f>REPLACE(Tab_2!Q54,2,2,)</f>
        <v/>
      </c>
      <c r="R54" s="30" t="str">
        <f>REPLACE(Tab_2!R54,2,2,)</f>
        <v/>
      </c>
      <c r="S54" s="30" t="str">
        <f>REPLACE(Tab_2!S54,2,2,)</f>
        <v/>
      </c>
      <c r="T54" s="30" t="str">
        <f>REPLACE(Tab_2!T54,2,2,)</f>
        <v/>
      </c>
      <c r="U54" s="30" t="str">
        <f>REPLACE(Tab_2!U54,2,2,)</f>
        <v/>
      </c>
      <c r="V54" s="30" t="str">
        <f>REPLACE(Tab_2!V54,2,2,)</f>
        <v/>
      </c>
      <c r="W54" s="30" t="str">
        <f>REPLACE(Tab_2!W54,2,2,)</f>
        <v/>
      </c>
      <c r="X54" s="30" t="str">
        <f>REPLACE(Tab_2!X54,2,2,)</f>
        <v/>
      </c>
      <c r="Y54" s="30" t="str">
        <f>REPLACE(Tab_2!Y54,2,2,)</f>
        <v/>
      </c>
      <c r="Z54" s="30" t="str">
        <f>REPLACE(Tab_2!Z54,2,2,)</f>
        <v/>
      </c>
      <c r="AA54" s="30" t="str">
        <f>REPLACE(Tab_2!AA54,2,2,)</f>
        <v/>
      </c>
      <c r="AB54" s="30" t="str">
        <f>REPLACE(Tab_2!AB54,2,2,)</f>
        <v/>
      </c>
      <c r="AC54" s="30" t="str">
        <f>REPLACE(Tab_2!AC54,2,2,)</f>
        <v/>
      </c>
      <c r="AD54" s="30" t="str">
        <f>REPLACE(Tab_2!AD54,2,2,)</f>
        <v/>
      </c>
      <c r="AE54" s="30" t="str">
        <f>REPLACE(Tab_2!AE54,2,2,)</f>
        <v/>
      </c>
      <c r="AF54" s="30" t="str">
        <f>REPLACE(Tab_2!AF54,2,2,)</f>
        <v/>
      </c>
      <c r="AG54" s="30" t="str">
        <f>REPLACE(Tab_2!AG54,2,2,)</f>
        <v/>
      </c>
      <c r="AH54" s="30" t="str">
        <f>REPLACE(Tab_2!AH54,2,2,)</f>
        <v/>
      </c>
      <c r="AI54" s="30" t="str">
        <f>REPLACE(Tab_2!AI54,2,2,)</f>
        <v/>
      </c>
      <c r="AJ54" s="30" t="str">
        <f>REPLACE(Tab_2!AJ54,2,2,)</f>
        <v/>
      </c>
      <c r="AK54" s="30" t="str">
        <f>REPLACE(Tab_2!AK54,2,2,)</f>
        <v/>
      </c>
      <c r="AL54" s="30" t="str">
        <f>REPLACE(Tab_2!AL54,2,2,)</f>
        <v>+</v>
      </c>
      <c r="AM54" s="30" t="str">
        <f>REPLACE(Tab_2!AM54,2,2,)</f>
        <v/>
      </c>
      <c r="AN54" s="30" t="str">
        <f>REPLACE(Tab_2!AN54,2,2,)</f>
        <v/>
      </c>
      <c r="AO54" s="30" t="str">
        <f>REPLACE(Tab_2!AO54,2,2,)</f>
        <v/>
      </c>
      <c r="AP54" s="30" t="str">
        <f>REPLACE(Tab_2!AP54,2,2,)</f>
        <v/>
      </c>
      <c r="AQ54" s="30" t="str">
        <f>REPLACE(Tab_2!AQ54,2,2,)</f>
        <v>+</v>
      </c>
      <c r="AR54" s="30" t="str">
        <f>REPLACE(Tab_2!AR54,2,2,)</f>
        <v/>
      </c>
      <c r="AS54" s="30" t="str">
        <f>REPLACE(Tab_2!AS54,2,2,)</f>
        <v/>
      </c>
      <c r="AT54" s="30" t="str">
        <f>REPLACE(Tab_2!AT54,2,2,)</f>
        <v/>
      </c>
      <c r="AU54" s="30" t="str">
        <f>REPLACE(Tab_2!AU54,2,2,)</f>
        <v/>
      </c>
      <c r="AV54" s="30" t="str">
        <f>REPLACE(Tab_2!AV54,2,2,)</f>
        <v/>
      </c>
      <c r="AW54" s="30" t="str">
        <f>REPLACE(Tab_2!AW54,2,2,)</f>
        <v/>
      </c>
      <c r="AX54" s="30" t="str">
        <f>REPLACE(Tab_2!AX54,2,2,)</f>
        <v>+</v>
      </c>
      <c r="AY54" s="30" t="str">
        <f>REPLACE(Tab_2!AY54,2,2,)</f>
        <v/>
      </c>
      <c r="AZ54" s="30" t="str">
        <f>REPLACE(Tab_2!AZ54,2,2,)</f>
        <v/>
      </c>
      <c r="BA54" s="30" t="str">
        <f>REPLACE(Tab_2!BA54,2,2,)</f>
        <v/>
      </c>
      <c r="BB54" s="30" t="str">
        <f>REPLACE(Tab_2!BB54,2,2,)</f>
        <v>+</v>
      </c>
      <c r="BC54" s="30" t="str">
        <f>REPLACE(Tab_2!BC54,2,2,)</f>
        <v/>
      </c>
      <c r="BD54" s="30" t="str">
        <f>REPLACE(Tab_2!BD54,2,2,)</f>
        <v/>
      </c>
      <c r="BE54" s="30" t="str">
        <f>REPLACE(Tab_2!BE54,2,2,)</f>
        <v/>
      </c>
      <c r="BF54" s="30" t="str">
        <f>REPLACE(Tab_2!BF54,2,2,)</f>
        <v/>
      </c>
      <c r="BG54" s="30" t="str">
        <f>REPLACE(Tab_2!BG54,2,2,)</f>
        <v/>
      </c>
      <c r="BH54" s="30" t="str">
        <f>REPLACE(Tab_2!BH54,2,2,)</f>
        <v/>
      </c>
      <c r="BI54" s="30" t="str">
        <f>REPLACE(Tab_2!BI54,2,2,)</f>
        <v/>
      </c>
      <c r="BJ54" s="30" t="str">
        <f>REPLACE(Tab_2!BJ54,2,2,)</f>
        <v/>
      </c>
      <c r="BK54" s="30" t="str">
        <f>REPLACE(Tab_2!BK54,2,2,)</f>
        <v/>
      </c>
      <c r="BL54" s="30" t="str">
        <f>REPLACE(Tab_2!BL54,2,2,)</f>
        <v>+</v>
      </c>
      <c r="BM54" s="30" t="str">
        <f>REPLACE(Tab_2!BM54,2,2,)</f>
        <v/>
      </c>
      <c r="BN54" s="30" t="str">
        <f>REPLACE(Tab_2!BN54,2,2,)</f>
        <v/>
      </c>
      <c r="BO54" s="30" t="str">
        <f>REPLACE(Tab_2!BO54,2,2,)</f>
        <v/>
      </c>
      <c r="BP54" s="30" t="str">
        <f>REPLACE(Tab_2!BP54,2,2,)</f>
        <v/>
      </c>
      <c r="BQ54" s="30" t="str">
        <f>REPLACE(Tab_2!BQ54,2,2,)</f>
        <v>+</v>
      </c>
      <c r="BR54" s="30" t="str">
        <f>REPLACE(Tab_2!BR54,2,2,)</f>
        <v/>
      </c>
      <c r="BS54" s="30" t="str">
        <f>REPLACE(Tab_2!BS54,2,2,)</f>
        <v/>
      </c>
      <c r="BT54" s="30" t="str">
        <f>REPLACE(Tab_2!BT54,2,2,)</f>
        <v/>
      </c>
      <c r="BU54" s="30" t="str">
        <f>REPLACE(Tab_2!BU54,2,2,)</f>
        <v/>
      </c>
      <c r="BV54" s="30" t="str">
        <f>REPLACE(Tab_2!BV54,2,2,)</f>
        <v>+</v>
      </c>
      <c r="BW54" s="30" t="str">
        <f>REPLACE(Tab_2!BW54,2,2,)</f>
        <v/>
      </c>
      <c r="BX54" s="30" t="str">
        <f>REPLACE(Tab_2!BX54,2,2,)</f>
        <v/>
      </c>
      <c r="BY54" s="30" t="str">
        <f>REPLACE(Tab_2!BY54,2,2,)</f>
        <v/>
      </c>
      <c r="BZ54" s="30" t="str">
        <f>REPLACE(Tab_2!BZ54,2,2,)</f>
        <v/>
      </c>
      <c r="CA54" s="30" t="str">
        <f>REPLACE(Tab_2!CA54,2,2,)</f>
        <v>+</v>
      </c>
      <c r="CB54" s="30" t="str">
        <f>REPLACE(Tab_2!CB54,2,2,)</f>
        <v/>
      </c>
      <c r="CC54" s="30" t="str">
        <f>REPLACE(Tab_2!CC54,2,2,)</f>
        <v/>
      </c>
      <c r="CD54" s="30" t="str">
        <f>REPLACE(Tab_2!CD54,2,2,)</f>
        <v/>
      </c>
      <c r="CE54" s="30" t="str">
        <f>REPLACE(Tab_2!CE54,2,2,)</f>
        <v/>
      </c>
      <c r="CF54" s="30" t="str">
        <f>REPLACE(Tab_2!CF54,2,2,)</f>
        <v/>
      </c>
      <c r="CG54" s="30" t="str">
        <f>REPLACE(Tab_2!CG54,2,2,)</f>
        <v/>
      </c>
      <c r="CH54" s="30" t="str">
        <f>REPLACE(Tab_2!CH54,2,2,)</f>
        <v/>
      </c>
      <c r="CI54" s="30" t="str">
        <f>REPLACE(Tab_2!CI54,2,2,)</f>
        <v/>
      </c>
      <c r="CJ54" s="30" t="str">
        <f>REPLACE(Tab_2!CJ54,2,2,)</f>
        <v/>
      </c>
      <c r="CK54" s="30" t="str">
        <f>REPLACE(Tab_2!CK54,2,2,)</f>
        <v/>
      </c>
      <c r="CL54" s="30" t="str">
        <f>REPLACE(Tab_2!CL54,2,2,)</f>
        <v/>
      </c>
      <c r="CM54" s="30" t="str">
        <f>REPLACE(Tab_2!CM54,2,2,)</f>
        <v/>
      </c>
      <c r="CN54" s="30" t="str">
        <f>REPLACE(Tab_2!CN54,2,2,)</f>
        <v/>
      </c>
      <c r="CO54" s="30" t="str">
        <f>REPLACE(Tab_2!CO54,2,2,)</f>
        <v/>
      </c>
      <c r="CP54" s="30" t="str">
        <f>REPLACE(Tab_2!CP54,2,2,)</f>
        <v/>
      </c>
      <c r="CQ54" s="30" t="str">
        <f>REPLACE(Tab_2!CQ54,2,2,)</f>
        <v/>
      </c>
      <c r="CR54" s="30" t="str">
        <f>REPLACE(Tab_2!CR54,2,2,)</f>
        <v/>
      </c>
      <c r="CS54" s="30" t="str">
        <f>REPLACE(Tab_2!CS54,2,2,)</f>
        <v/>
      </c>
      <c r="CT54" s="30" t="str">
        <f>REPLACE(Tab_2!CT54,2,2,)</f>
        <v/>
      </c>
      <c r="CU54" s="30" t="str">
        <f>REPLACE(Tab_2!CU54,2,2,)</f>
        <v/>
      </c>
      <c r="CV54" s="30" t="str">
        <f>REPLACE(Tab_2!CV54,2,2,)</f>
        <v/>
      </c>
      <c r="CW54" s="30" t="str">
        <f>REPLACE(Tab_2!CW54,2,2,)</f>
        <v/>
      </c>
      <c r="CX54" s="30" t="str">
        <f>REPLACE(Tab_2!CX54,2,2,)</f>
        <v/>
      </c>
      <c r="CY54" s="30" t="str">
        <f>REPLACE(Tab_2!CY54,2,2,)</f>
        <v/>
      </c>
      <c r="CZ54" s="30" t="str">
        <f>REPLACE(Tab_2!CZ54,2,2,)</f>
        <v/>
      </c>
      <c r="DA54" s="30" t="str">
        <f>REPLACE(Tab_2!DA54,2,2,)</f>
        <v/>
      </c>
      <c r="DB54" s="30" t="str">
        <f>REPLACE(Tab_2!DB54,2,2,)</f>
        <v/>
      </c>
      <c r="DC54" s="30" t="str">
        <f>REPLACE(Tab_2!DC54,2,2,)</f>
        <v/>
      </c>
      <c r="DD54" s="30" t="str">
        <f>REPLACE(Tab_2!DD54,2,2,)</f>
        <v/>
      </c>
      <c r="DE54" s="30" t="str">
        <f>REPLACE(Tab_2!DE54,2,2,)</f>
        <v/>
      </c>
      <c r="DF54" s="30" t="str">
        <f>REPLACE(Tab_2!DF54,2,2,)</f>
        <v/>
      </c>
    </row>
    <row r="55" spans="1:110" x14ac:dyDescent="0.2">
      <c r="A55" s="10" t="s">
        <v>233</v>
      </c>
      <c r="B55" s="29" t="s">
        <v>114</v>
      </c>
      <c r="C55" s="29"/>
      <c r="D55" s="30" t="str">
        <f>REPLACE(Tab_2!D55,2,2,)</f>
        <v/>
      </c>
      <c r="E55" s="30" t="str">
        <f>REPLACE(Tab_2!E55,2,2,)</f>
        <v/>
      </c>
      <c r="F55" s="30" t="str">
        <f>REPLACE(Tab_2!F55,2,2,)</f>
        <v/>
      </c>
      <c r="G55" s="30" t="str">
        <f>REPLACE(Tab_2!G55,2,2,)</f>
        <v/>
      </c>
      <c r="H55" s="30" t="str">
        <f>REPLACE(Tab_2!H55,2,2,)</f>
        <v/>
      </c>
      <c r="I55" s="30" t="str">
        <f>REPLACE(Tab_2!I55,2,2,)</f>
        <v/>
      </c>
      <c r="J55" s="30" t="str">
        <f>REPLACE(Tab_2!J55,2,2,)</f>
        <v/>
      </c>
      <c r="K55" s="30" t="str">
        <f>REPLACE(Tab_2!K55,2,2,)</f>
        <v/>
      </c>
      <c r="L55" s="30" t="str">
        <f>REPLACE(Tab_2!L55,2,2,)</f>
        <v/>
      </c>
      <c r="M55" s="30" t="str">
        <f>REPLACE(Tab_2!M55,2,2,)</f>
        <v/>
      </c>
      <c r="N55" s="30" t="str">
        <f>REPLACE(Tab_2!N55,2,2,)</f>
        <v/>
      </c>
      <c r="O55" s="30" t="str">
        <f>REPLACE(Tab_2!O55,2,2,)</f>
        <v/>
      </c>
      <c r="P55" s="30" t="str">
        <f>REPLACE(Tab_2!P55,2,2,)</f>
        <v/>
      </c>
      <c r="Q55" s="30" t="str">
        <f>REPLACE(Tab_2!Q55,2,2,)</f>
        <v/>
      </c>
      <c r="R55" s="30" t="str">
        <f>REPLACE(Tab_2!R55,2,2,)</f>
        <v/>
      </c>
      <c r="S55" s="30" t="str">
        <f>REPLACE(Tab_2!S55,2,2,)</f>
        <v/>
      </c>
      <c r="T55" s="30" t="str">
        <f>REPLACE(Tab_2!T55,2,2,)</f>
        <v/>
      </c>
      <c r="U55" s="30" t="str">
        <f>REPLACE(Tab_2!U55,2,2,)</f>
        <v/>
      </c>
      <c r="V55" s="30" t="str">
        <f>REPLACE(Tab_2!V55,2,2,)</f>
        <v>+</v>
      </c>
      <c r="W55" s="30" t="str">
        <f>REPLACE(Tab_2!W55,2,2,)</f>
        <v/>
      </c>
      <c r="X55" s="30" t="str">
        <f>REPLACE(Tab_2!X55,2,2,)</f>
        <v/>
      </c>
      <c r="Y55" s="30" t="str">
        <f>REPLACE(Tab_2!Y55,2,2,)</f>
        <v/>
      </c>
      <c r="Z55" s="30" t="str">
        <f>REPLACE(Tab_2!Z55,2,2,)</f>
        <v/>
      </c>
      <c r="AA55" s="30" t="str">
        <f>REPLACE(Tab_2!AA55,2,2,)</f>
        <v/>
      </c>
      <c r="AB55" s="30" t="str">
        <f>REPLACE(Tab_2!AB55,2,2,)</f>
        <v/>
      </c>
      <c r="AC55" s="30" t="str">
        <f>REPLACE(Tab_2!AC55,2,2,)</f>
        <v/>
      </c>
      <c r="AD55" s="30" t="str">
        <f>REPLACE(Tab_2!AD55,2,2,)</f>
        <v/>
      </c>
      <c r="AE55" s="30" t="str">
        <f>REPLACE(Tab_2!AE55,2,2,)</f>
        <v/>
      </c>
      <c r="AF55" s="30" t="str">
        <f>REPLACE(Tab_2!AF55,2,2,)</f>
        <v/>
      </c>
      <c r="AG55" s="30" t="str">
        <f>REPLACE(Tab_2!AG55,2,2,)</f>
        <v/>
      </c>
      <c r="AH55" s="30" t="str">
        <f>REPLACE(Tab_2!AH55,2,2,)</f>
        <v/>
      </c>
      <c r="AI55" s="30" t="str">
        <f>REPLACE(Tab_2!AI55,2,2,)</f>
        <v>1</v>
      </c>
      <c r="AJ55" s="30" t="str">
        <f>REPLACE(Tab_2!AJ55,2,2,)</f>
        <v/>
      </c>
      <c r="AK55" s="30" t="str">
        <f>REPLACE(Tab_2!AK55,2,2,)</f>
        <v/>
      </c>
      <c r="AL55" s="30" t="str">
        <f>REPLACE(Tab_2!AL55,2,2,)</f>
        <v/>
      </c>
      <c r="AM55" s="30" t="str">
        <f>REPLACE(Tab_2!AM55,2,2,)</f>
        <v/>
      </c>
      <c r="AN55" s="30" t="str">
        <f>REPLACE(Tab_2!AN55,2,2,)</f>
        <v/>
      </c>
      <c r="AO55" s="30" t="str">
        <f>REPLACE(Tab_2!AO55,2,2,)</f>
        <v/>
      </c>
      <c r="AP55" s="30" t="str">
        <f>REPLACE(Tab_2!AP55,2,2,)</f>
        <v/>
      </c>
      <c r="AQ55" s="30" t="str">
        <f>REPLACE(Tab_2!AQ55,2,2,)</f>
        <v/>
      </c>
      <c r="AR55" s="30" t="str">
        <f>REPLACE(Tab_2!AR55,2,2,)</f>
        <v/>
      </c>
      <c r="AS55" s="30" t="str">
        <f>REPLACE(Tab_2!AS55,2,2,)</f>
        <v/>
      </c>
      <c r="AT55" s="30" t="str">
        <f>REPLACE(Tab_2!AT55,2,2,)</f>
        <v/>
      </c>
      <c r="AU55" s="30" t="str">
        <f>REPLACE(Tab_2!AU55,2,2,)</f>
        <v/>
      </c>
      <c r="AV55" s="30" t="str">
        <f>REPLACE(Tab_2!AV55,2,2,)</f>
        <v/>
      </c>
      <c r="AW55" s="30" t="str">
        <f>REPLACE(Tab_2!AW55,2,2,)</f>
        <v/>
      </c>
      <c r="AX55" s="30" t="str">
        <f>REPLACE(Tab_2!AX55,2,2,)</f>
        <v/>
      </c>
      <c r="AY55" s="30" t="str">
        <f>REPLACE(Tab_2!AY55,2,2,)</f>
        <v/>
      </c>
      <c r="AZ55" s="30" t="str">
        <f>REPLACE(Tab_2!AZ55,2,2,)</f>
        <v/>
      </c>
      <c r="BA55" s="30" t="str">
        <f>REPLACE(Tab_2!BA55,2,2,)</f>
        <v/>
      </c>
      <c r="BB55" s="30" t="str">
        <f>REPLACE(Tab_2!BB55,2,2,)</f>
        <v/>
      </c>
      <c r="BC55" s="30" t="str">
        <f>REPLACE(Tab_2!BC55,2,2,)</f>
        <v/>
      </c>
      <c r="BD55" s="30" t="str">
        <f>REPLACE(Tab_2!BD55,2,2,)</f>
        <v/>
      </c>
      <c r="BE55" s="30" t="str">
        <f>REPLACE(Tab_2!BE55,2,2,)</f>
        <v/>
      </c>
      <c r="BF55" s="30" t="str">
        <f>REPLACE(Tab_2!BF55,2,2,)</f>
        <v/>
      </c>
      <c r="BG55" s="30" t="str">
        <f>REPLACE(Tab_2!BG55,2,2,)</f>
        <v/>
      </c>
      <c r="BH55" s="30" t="str">
        <f>REPLACE(Tab_2!BH55,2,2,)</f>
        <v/>
      </c>
      <c r="BI55" s="30" t="str">
        <f>REPLACE(Tab_2!BI55,2,2,)</f>
        <v/>
      </c>
      <c r="BJ55" s="30" t="str">
        <f>REPLACE(Tab_2!BJ55,2,2,)</f>
        <v/>
      </c>
      <c r="BK55" s="30" t="str">
        <f>REPLACE(Tab_2!BK55,2,2,)</f>
        <v>+</v>
      </c>
      <c r="BL55" s="30" t="str">
        <f>REPLACE(Tab_2!BL55,2,2,)</f>
        <v/>
      </c>
      <c r="BM55" s="30" t="str">
        <f>REPLACE(Tab_2!BM55,2,2,)</f>
        <v/>
      </c>
      <c r="BN55" s="30" t="str">
        <f>REPLACE(Tab_2!BN55,2,2,)</f>
        <v/>
      </c>
      <c r="BO55" s="30" t="str">
        <f>REPLACE(Tab_2!BO55,2,2,)</f>
        <v/>
      </c>
      <c r="BP55" s="30" t="str">
        <f>REPLACE(Tab_2!BP55,2,2,)</f>
        <v/>
      </c>
      <c r="BQ55" s="30" t="str">
        <f>REPLACE(Tab_2!BQ55,2,2,)</f>
        <v/>
      </c>
      <c r="BR55" s="30" t="str">
        <f>REPLACE(Tab_2!BR55,2,2,)</f>
        <v/>
      </c>
      <c r="BS55" s="30" t="str">
        <f>REPLACE(Tab_2!BS55,2,2,)</f>
        <v/>
      </c>
      <c r="BT55" s="30" t="str">
        <f>REPLACE(Tab_2!BT55,2,2,)</f>
        <v/>
      </c>
      <c r="BU55" s="30" t="str">
        <f>REPLACE(Tab_2!BU55,2,2,)</f>
        <v/>
      </c>
      <c r="BV55" s="30" t="str">
        <f>REPLACE(Tab_2!BV55,2,2,)</f>
        <v/>
      </c>
      <c r="BW55" s="30" t="str">
        <f>REPLACE(Tab_2!BW55,2,2,)</f>
        <v/>
      </c>
      <c r="BX55" s="30" t="str">
        <f>REPLACE(Tab_2!BX55,2,2,)</f>
        <v/>
      </c>
      <c r="BY55" s="30" t="str">
        <f>REPLACE(Tab_2!BY55,2,2,)</f>
        <v/>
      </c>
      <c r="BZ55" s="30" t="str">
        <f>REPLACE(Tab_2!BZ55,2,2,)</f>
        <v/>
      </c>
      <c r="CA55" s="30" t="str">
        <f>REPLACE(Tab_2!CA55,2,2,)</f>
        <v/>
      </c>
      <c r="CB55" s="30" t="str">
        <f>REPLACE(Tab_2!CB55,2,2,)</f>
        <v/>
      </c>
      <c r="CC55" s="30" t="str">
        <f>REPLACE(Tab_2!CC55,2,2,)</f>
        <v/>
      </c>
      <c r="CD55" s="30" t="str">
        <f>REPLACE(Tab_2!CD55,2,2,)</f>
        <v/>
      </c>
      <c r="CE55" s="30" t="str">
        <f>REPLACE(Tab_2!CE55,2,2,)</f>
        <v/>
      </c>
      <c r="CF55" s="30" t="str">
        <f>REPLACE(Tab_2!CF55,2,2,)</f>
        <v/>
      </c>
      <c r="CG55" s="30" t="str">
        <f>REPLACE(Tab_2!CG55,2,2,)</f>
        <v/>
      </c>
      <c r="CH55" s="30" t="str">
        <f>REPLACE(Tab_2!CH55,2,2,)</f>
        <v>1</v>
      </c>
      <c r="CI55" s="30" t="str">
        <f>REPLACE(Tab_2!CI55,2,2,)</f>
        <v/>
      </c>
      <c r="CJ55" s="30" t="str">
        <f>REPLACE(Tab_2!CJ55,2,2,)</f>
        <v/>
      </c>
      <c r="CK55" s="30" t="str">
        <f>REPLACE(Tab_2!CK55,2,2,)</f>
        <v/>
      </c>
      <c r="CL55" s="30" t="str">
        <f>REPLACE(Tab_2!CL55,2,2,)</f>
        <v/>
      </c>
      <c r="CM55" s="30" t="str">
        <f>REPLACE(Tab_2!CM55,2,2,)</f>
        <v/>
      </c>
      <c r="CN55" s="30" t="str">
        <f>REPLACE(Tab_2!CN55,2,2,)</f>
        <v/>
      </c>
      <c r="CO55" s="30" t="str">
        <f>REPLACE(Tab_2!CO55,2,2,)</f>
        <v>+</v>
      </c>
      <c r="CP55" s="30" t="str">
        <f>REPLACE(Tab_2!CP55,2,2,)</f>
        <v/>
      </c>
      <c r="CQ55" s="30" t="str">
        <f>REPLACE(Tab_2!CQ55,2,2,)</f>
        <v/>
      </c>
      <c r="CR55" s="30" t="str">
        <f>REPLACE(Tab_2!CR55,2,2,)</f>
        <v/>
      </c>
      <c r="CS55" s="30" t="str">
        <f>REPLACE(Tab_2!CS55,2,2,)</f>
        <v>+</v>
      </c>
      <c r="CT55" s="30" t="str">
        <f>REPLACE(Tab_2!CT55,2,2,)</f>
        <v/>
      </c>
      <c r="CU55" s="30" t="str">
        <f>REPLACE(Tab_2!CU55,2,2,)</f>
        <v/>
      </c>
      <c r="CV55" s="30" t="str">
        <f>REPLACE(Tab_2!CV55,2,2,)</f>
        <v>3</v>
      </c>
      <c r="CW55" s="30" t="str">
        <f>REPLACE(Tab_2!CW55,2,2,)</f>
        <v>+</v>
      </c>
      <c r="CX55" s="30" t="str">
        <f>REPLACE(Tab_2!CX55,2,2,)</f>
        <v/>
      </c>
      <c r="CY55" s="30" t="str">
        <f>REPLACE(Tab_2!CY55,2,2,)</f>
        <v>2</v>
      </c>
      <c r="CZ55" s="30" t="str">
        <f>REPLACE(Tab_2!CZ55,2,2,)</f>
        <v/>
      </c>
      <c r="DA55" s="30" t="str">
        <f>REPLACE(Tab_2!DA55,2,2,)</f>
        <v/>
      </c>
      <c r="DB55" s="30" t="str">
        <f>REPLACE(Tab_2!DB55,2,2,)</f>
        <v/>
      </c>
      <c r="DC55" s="30" t="str">
        <f>REPLACE(Tab_2!DC55,2,2,)</f>
        <v/>
      </c>
      <c r="DD55" s="30" t="str">
        <f>REPLACE(Tab_2!DD55,2,2,)</f>
        <v/>
      </c>
      <c r="DE55" s="30" t="str">
        <f>REPLACE(Tab_2!DE55,2,2,)</f>
        <v/>
      </c>
      <c r="DF55" s="30" t="str">
        <f>REPLACE(Tab_2!DF55,2,2,)</f>
        <v/>
      </c>
    </row>
    <row r="56" spans="1:110" x14ac:dyDescent="0.2">
      <c r="A56" s="10" t="s">
        <v>243</v>
      </c>
      <c r="B56" s="29" t="s">
        <v>114</v>
      </c>
      <c r="C56" s="29"/>
      <c r="D56" s="30" t="str">
        <f>REPLACE(Tab_2!D56,2,2,)</f>
        <v/>
      </c>
      <c r="E56" s="30" t="str">
        <f>REPLACE(Tab_2!E56,2,2,)</f>
        <v/>
      </c>
      <c r="F56" s="30" t="str">
        <f>REPLACE(Tab_2!F56,2,2,)</f>
        <v/>
      </c>
      <c r="G56" s="30" t="str">
        <f>REPLACE(Tab_2!G56,2,2,)</f>
        <v/>
      </c>
      <c r="H56" s="30" t="str">
        <f>REPLACE(Tab_2!H56,2,2,)</f>
        <v/>
      </c>
      <c r="I56" s="30" t="str">
        <f>REPLACE(Tab_2!I56,2,2,)</f>
        <v/>
      </c>
      <c r="J56" s="30" t="str">
        <f>REPLACE(Tab_2!J56,2,2,)</f>
        <v/>
      </c>
      <c r="K56" s="30" t="str">
        <f>REPLACE(Tab_2!K56,2,2,)</f>
        <v/>
      </c>
      <c r="L56" s="30" t="str">
        <f>REPLACE(Tab_2!L56,2,2,)</f>
        <v/>
      </c>
      <c r="M56" s="30" t="str">
        <f>REPLACE(Tab_2!M56,2,2,)</f>
        <v/>
      </c>
      <c r="N56" s="30" t="str">
        <f>REPLACE(Tab_2!N56,2,2,)</f>
        <v/>
      </c>
      <c r="O56" s="30" t="str">
        <f>REPLACE(Tab_2!O56,2,2,)</f>
        <v/>
      </c>
      <c r="P56" s="30" t="str">
        <f>REPLACE(Tab_2!P56,2,2,)</f>
        <v/>
      </c>
      <c r="Q56" s="30" t="str">
        <f>REPLACE(Tab_2!Q56,2,2,)</f>
        <v/>
      </c>
      <c r="R56" s="30" t="str">
        <f>REPLACE(Tab_2!R56,2,2,)</f>
        <v/>
      </c>
      <c r="S56" s="30" t="str">
        <f>REPLACE(Tab_2!S56,2,2,)</f>
        <v/>
      </c>
      <c r="T56" s="30" t="str">
        <f>REPLACE(Tab_2!T56,2,2,)</f>
        <v/>
      </c>
      <c r="U56" s="30" t="str">
        <f>REPLACE(Tab_2!U56,2,2,)</f>
        <v/>
      </c>
      <c r="V56" s="30" t="str">
        <f>REPLACE(Tab_2!V56,2,2,)</f>
        <v/>
      </c>
      <c r="W56" s="30" t="str">
        <f>REPLACE(Tab_2!W56,2,2,)</f>
        <v/>
      </c>
      <c r="X56" s="30" t="str">
        <f>REPLACE(Tab_2!X56,2,2,)</f>
        <v/>
      </c>
      <c r="Y56" s="30" t="str">
        <f>REPLACE(Tab_2!Y56,2,2,)</f>
        <v/>
      </c>
      <c r="Z56" s="30" t="str">
        <f>REPLACE(Tab_2!Z56,2,2,)</f>
        <v/>
      </c>
      <c r="AA56" s="30" t="str">
        <f>REPLACE(Tab_2!AA56,2,2,)</f>
        <v/>
      </c>
      <c r="AB56" s="30" t="str">
        <f>REPLACE(Tab_2!AB56,2,2,)</f>
        <v/>
      </c>
      <c r="AC56" s="30" t="str">
        <f>REPLACE(Tab_2!AC56,2,2,)</f>
        <v/>
      </c>
      <c r="AD56" s="30" t="str">
        <f>REPLACE(Tab_2!AD56,2,2,)</f>
        <v/>
      </c>
      <c r="AE56" s="30" t="str">
        <f>REPLACE(Tab_2!AE56,2,2,)</f>
        <v/>
      </c>
      <c r="AF56" s="30" t="str">
        <f>REPLACE(Tab_2!AF56,2,2,)</f>
        <v/>
      </c>
      <c r="AG56" s="30" t="str">
        <f>REPLACE(Tab_2!AG56,2,2,)</f>
        <v/>
      </c>
      <c r="AH56" s="30" t="str">
        <f>REPLACE(Tab_2!AH56,2,2,)</f>
        <v>1</v>
      </c>
      <c r="AI56" s="30" t="str">
        <f>REPLACE(Tab_2!AI56,2,2,)</f>
        <v/>
      </c>
      <c r="AJ56" s="30" t="str">
        <f>REPLACE(Tab_2!AJ56,2,2,)</f>
        <v/>
      </c>
      <c r="AK56" s="30" t="str">
        <f>REPLACE(Tab_2!AK56,2,2,)</f>
        <v/>
      </c>
      <c r="AL56" s="30" t="str">
        <f>REPLACE(Tab_2!AL56,2,2,)</f>
        <v/>
      </c>
      <c r="AM56" s="30" t="str">
        <f>REPLACE(Tab_2!AM56,2,2,)</f>
        <v/>
      </c>
      <c r="AN56" s="30" t="str">
        <f>REPLACE(Tab_2!AN56,2,2,)</f>
        <v/>
      </c>
      <c r="AO56" s="30" t="str">
        <f>REPLACE(Tab_2!AO56,2,2,)</f>
        <v/>
      </c>
      <c r="AP56" s="30" t="str">
        <f>REPLACE(Tab_2!AP56,2,2,)</f>
        <v/>
      </c>
      <c r="AQ56" s="30" t="str">
        <f>REPLACE(Tab_2!AQ56,2,2,)</f>
        <v/>
      </c>
      <c r="AR56" s="30" t="str">
        <f>REPLACE(Tab_2!AR56,2,2,)</f>
        <v>1</v>
      </c>
      <c r="AS56" s="30" t="str">
        <f>REPLACE(Tab_2!AS56,2,2,)</f>
        <v/>
      </c>
      <c r="AT56" s="30" t="str">
        <f>REPLACE(Tab_2!AT56,2,2,)</f>
        <v/>
      </c>
      <c r="AU56" s="30" t="str">
        <f>REPLACE(Tab_2!AU56,2,2,)</f>
        <v/>
      </c>
      <c r="AV56" s="30" t="str">
        <f>REPLACE(Tab_2!AV56,2,2,)</f>
        <v/>
      </c>
      <c r="AW56" s="30" t="str">
        <f>REPLACE(Tab_2!AW56,2,2,)</f>
        <v/>
      </c>
      <c r="AX56" s="30" t="str">
        <f>REPLACE(Tab_2!AX56,2,2,)</f>
        <v/>
      </c>
      <c r="AY56" s="30" t="str">
        <f>REPLACE(Tab_2!AY56,2,2,)</f>
        <v/>
      </c>
      <c r="AZ56" s="30" t="str">
        <f>REPLACE(Tab_2!AZ56,2,2,)</f>
        <v/>
      </c>
      <c r="BA56" s="30" t="str">
        <f>REPLACE(Tab_2!BA56,2,2,)</f>
        <v/>
      </c>
      <c r="BB56" s="30" t="str">
        <f>REPLACE(Tab_2!BB56,2,2,)</f>
        <v/>
      </c>
      <c r="BC56" s="30" t="str">
        <f>REPLACE(Tab_2!BC56,2,2,)</f>
        <v/>
      </c>
      <c r="BD56" s="30" t="str">
        <f>REPLACE(Tab_2!BD56,2,2,)</f>
        <v/>
      </c>
      <c r="BE56" s="30" t="str">
        <f>REPLACE(Tab_2!BE56,2,2,)</f>
        <v/>
      </c>
      <c r="BF56" s="30" t="str">
        <f>REPLACE(Tab_2!BF56,2,2,)</f>
        <v/>
      </c>
      <c r="BG56" s="30" t="str">
        <f>REPLACE(Tab_2!BG56,2,2,)</f>
        <v/>
      </c>
      <c r="BH56" s="30" t="str">
        <f>REPLACE(Tab_2!BH56,2,2,)</f>
        <v/>
      </c>
      <c r="BI56" s="30" t="str">
        <f>REPLACE(Tab_2!BI56,2,2,)</f>
        <v/>
      </c>
      <c r="BJ56" s="30" t="str">
        <f>REPLACE(Tab_2!BJ56,2,2,)</f>
        <v/>
      </c>
      <c r="BK56" s="30" t="str">
        <f>REPLACE(Tab_2!BK56,2,2,)</f>
        <v/>
      </c>
      <c r="BL56" s="30" t="str">
        <f>REPLACE(Tab_2!BL56,2,2,)</f>
        <v/>
      </c>
      <c r="BM56" s="30" t="str">
        <f>REPLACE(Tab_2!BM56,2,2,)</f>
        <v/>
      </c>
      <c r="BN56" s="30" t="str">
        <f>REPLACE(Tab_2!BN56,2,2,)</f>
        <v/>
      </c>
      <c r="BO56" s="30" t="str">
        <f>REPLACE(Tab_2!BO56,2,2,)</f>
        <v/>
      </c>
      <c r="BP56" s="30" t="str">
        <f>REPLACE(Tab_2!BP56,2,2,)</f>
        <v/>
      </c>
      <c r="BQ56" s="30" t="str">
        <f>REPLACE(Tab_2!BQ56,2,2,)</f>
        <v/>
      </c>
      <c r="BR56" s="30" t="str">
        <f>REPLACE(Tab_2!BR56,2,2,)</f>
        <v>2</v>
      </c>
      <c r="BS56" s="30" t="str">
        <f>REPLACE(Tab_2!BS56,2,2,)</f>
        <v>1</v>
      </c>
      <c r="BT56" s="30" t="str">
        <f>REPLACE(Tab_2!BT56,2,2,)</f>
        <v/>
      </c>
      <c r="BU56" s="30" t="str">
        <f>REPLACE(Tab_2!BU56,2,2,)</f>
        <v/>
      </c>
      <c r="BV56" s="30" t="str">
        <f>REPLACE(Tab_2!BV56,2,2,)</f>
        <v/>
      </c>
      <c r="BW56" s="30" t="str">
        <f>REPLACE(Tab_2!BW56,2,2,)</f>
        <v/>
      </c>
      <c r="BX56" s="30" t="str">
        <f>REPLACE(Tab_2!BX56,2,2,)</f>
        <v/>
      </c>
      <c r="BY56" s="30" t="str">
        <f>REPLACE(Tab_2!BY56,2,2,)</f>
        <v/>
      </c>
      <c r="BZ56" s="30" t="str">
        <f>REPLACE(Tab_2!BZ56,2,2,)</f>
        <v/>
      </c>
      <c r="CA56" s="30" t="str">
        <f>REPLACE(Tab_2!CA56,2,2,)</f>
        <v/>
      </c>
      <c r="CB56" s="30" t="str">
        <f>REPLACE(Tab_2!CB56,2,2,)</f>
        <v/>
      </c>
      <c r="CC56" s="30" t="str">
        <f>REPLACE(Tab_2!CC56,2,2,)</f>
        <v>2</v>
      </c>
      <c r="CD56" s="30" t="str">
        <f>REPLACE(Tab_2!CD56,2,2,)</f>
        <v/>
      </c>
      <c r="CE56" s="30" t="str">
        <f>REPLACE(Tab_2!CE56,2,2,)</f>
        <v/>
      </c>
      <c r="CF56" s="30" t="str">
        <f>REPLACE(Tab_2!CF56,2,2,)</f>
        <v/>
      </c>
      <c r="CG56" s="30" t="str">
        <f>REPLACE(Tab_2!CG56,2,2,)</f>
        <v/>
      </c>
      <c r="CH56" s="30" t="str">
        <f>REPLACE(Tab_2!CH56,2,2,)</f>
        <v/>
      </c>
      <c r="CI56" s="30" t="str">
        <f>REPLACE(Tab_2!CI56,2,2,)</f>
        <v/>
      </c>
      <c r="CJ56" s="30" t="str">
        <f>REPLACE(Tab_2!CJ56,2,2,)</f>
        <v/>
      </c>
      <c r="CK56" s="30" t="str">
        <f>REPLACE(Tab_2!CK56,2,2,)</f>
        <v/>
      </c>
      <c r="CL56" s="30" t="str">
        <f>REPLACE(Tab_2!CL56,2,2,)</f>
        <v/>
      </c>
      <c r="CM56" s="30" t="str">
        <f>REPLACE(Tab_2!CM56,2,2,)</f>
        <v/>
      </c>
      <c r="CN56" s="30" t="str">
        <f>REPLACE(Tab_2!CN56,2,2,)</f>
        <v/>
      </c>
      <c r="CO56" s="30" t="str">
        <f>REPLACE(Tab_2!CO56,2,2,)</f>
        <v/>
      </c>
      <c r="CP56" s="30" t="str">
        <f>REPLACE(Tab_2!CP56,2,2,)</f>
        <v/>
      </c>
      <c r="CQ56" s="30" t="str">
        <f>REPLACE(Tab_2!CQ56,2,2,)</f>
        <v>2</v>
      </c>
      <c r="CR56" s="30" t="str">
        <f>REPLACE(Tab_2!CR56,2,2,)</f>
        <v>2</v>
      </c>
      <c r="CS56" s="30" t="str">
        <f>REPLACE(Tab_2!CS56,2,2,)</f>
        <v/>
      </c>
      <c r="CT56" s="30" t="str">
        <f>REPLACE(Tab_2!CT56,2,2,)</f>
        <v/>
      </c>
      <c r="CU56" s="30" t="str">
        <f>REPLACE(Tab_2!CU56,2,2,)</f>
        <v/>
      </c>
      <c r="CV56" s="30" t="str">
        <f>REPLACE(Tab_2!CV56,2,2,)</f>
        <v/>
      </c>
      <c r="CW56" s="30" t="str">
        <f>REPLACE(Tab_2!CW56,2,2,)</f>
        <v/>
      </c>
      <c r="CX56" s="30" t="str">
        <f>REPLACE(Tab_2!CX56,2,2,)</f>
        <v/>
      </c>
      <c r="CY56" s="30" t="str">
        <f>REPLACE(Tab_2!CY56,2,2,)</f>
        <v/>
      </c>
      <c r="CZ56" s="30" t="str">
        <f>REPLACE(Tab_2!CZ56,2,2,)</f>
        <v/>
      </c>
      <c r="DA56" s="30" t="str">
        <f>REPLACE(Tab_2!DA56,2,2,)</f>
        <v/>
      </c>
      <c r="DB56" s="30" t="str">
        <f>REPLACE(Tab_2!DB56,2,2,)</f>
        <v/>
      </c>
      <c r="DC56" s="30" t="str">
        <f>REPLACE(Tab_2!DC56,2,2,)</f>
        <v/>
      </c>
      <c r="DD56" s="30" t="str">
        <f>REPLACE(Tab_2!DD56,2,2,)</f>
        <v>+</v>
      </c>
      <c r="DE56" s="30" t="str">
        <f>REPLACE(Tab_2!DE56,2,2,)</f>
        <v/>
      </c>
      <c r="DF56" s="30" t="str">
        <f>REPLACE(Tab_2!DF56,2,2,)</f>
        <v>+</v>
      </c>
    </row>
    <row r="57" spans="1:110" x14ac:dyDescent="0.2">
      <c r="A57" s="10" t="s">
        <v>203</v>
      </c>
      <c r="B57" s="29" t="s">
        <v>114</v>
      </c>
      <c r="C57" s="29"/>
      <c r="D57" s="30" t="str">
        <f>REPLACE(Tab_2!D57,2,2,)</f>
        <v/>
      </c>
      <c r="E57" s="30" t="str">
        <f>REPLACE(Tab_2!E57,2,2,)</f>
        <v/>
      </c>
      <c r="F57" s="30" t="str">
        <f>REPLACE(Tab_2!F57,2,2,)</f>
        <v/>
      </c>
      <c r="G57" s="30" t="str">
        <f>REPLACE(Tab_2!G57,2,2,)</f>
        <v/>
      </c>
      <c r="H57" s="30" t="str">
        <f>REPLACE(Tab_2!H57,2,2,)</f>
        <v/>
      </c>
      <c r="I57" s="30" t="str">
        <f>REPLACE(Tab_2!I57,2,2,)</f>
        <v/>
      </c>
      <c r="J57" s="30" t="str">
        <f>REPLACE(Tab_2!J57,2,2,)</f>
        <v/>
      </c>
      <c r="K57" s="30" t="str">
        <f>REPLACE(Tab_2!K57,2,2,)</f>
        <v/>
      </c>
      <c r="L57" s="30" t="str">
        <f>REPLACE(Tab_2!L57,2,2,)</f>
        <v/>
      </c>
      <c r="M57" s="30" t="str">
        <f>REPLACE(Tab_2!M57,2,2,)</f>
        <v/>
      </c>
      <c r="N57" s="30" t="str">
        <f>REPLACE(Tab_2!N57,2,2,)</f>
        <v/>
      </c>
      <c r="O57" s="30" t="str">
        <f>REPLACE(Tab_2!O57,2,2,)</f>
        <v/>
      </c>
      <c r="P57" s="30" t="str">
        <f>REPLACE(Tab_2!P57,2,2,)</f>
        <v/>
      </c>
      <c r="Q57" s="30" t="str">
        <f>REPLACE(Tab_2!Q57,2,2,)</f>
        <v/>
      </c>
      <c r="R57" s="30" t="str">
        <f>REPLACE(Tab_2!R57,2,2,)</f>
        <v/>
      </c>
      <c r="S57" s="30" t="str">
        <f>REPLACE(Tab_2!S57,2,2,)</f>
        <v/>
      </c>
      <c r="T57" s="30" t="str">
        <f>REPLACE(Tab_2!T57,2,2,)</f>
        <v/>
      </c>
      <c r="U57" s="30" t="str">
        <f>REPLACE(Tab_2!U57,2,2,)</f>
        <v/>
      </c>
      <c r="V57" s="30" t="str">
        <f>REPLACE(Tab_2!V57,2,2,)</f>
        <v/>
      </c>
      <c r="W57" s="30" t="str">
        <f>REPLACE(Tab_2!W57,2,2,)</f>
        <v/>
      </c>
      <c r="X57" s="30" t="str">
        <f>REPLACE(Tab_2!X57,2,2,)</f>
        <v/>
      </c>
      <c r="Y57" s="30" t="str">
        <f>REPLACE(Tab_2!Y57,2,2,)</f>
        <v/>
      </c>
      <c r="Z57" s="30" t="str">
        <f>REPLACE(Tab_2!Z57,2,2,)</f>
        <v/>
      </c>
      <c r="AA57" s="30" t="str">
        <f>REPLACE(Tab_2!AA57,2,2,)</f>
        <v/>
      </c>
      <c r="AB57" s="30" t="str">
        <f>REPLACE(Tab_2!AB57,2,2,)</f>
        <v/>
      </c>
      <c r="AC57" s="30" t="str">
        <f>REPLACE(Tab_2!AC57,2,2,)</f>
        <v/>
      </c>
      <c r="AD57" s="30" t="str">
        <f>REPLACE(Tab_2!AD57,2,2,)</f>
        <v/>
      </c>
      <c r="AE57" s="30" t="str">
        <f>REPLACE(Tab_2!AE57,2,2,)</f>
        <v/>
      </c>
      <c r="AF57" s="30" t="str">
        <f>REPLACE(Tab_2!AF57,2,2,)</f>
        <v/>
      </c>
      <c r="AG57" s="30" t="str">
        <f>REPLACE(Tab_2!AG57,2,2,)</f>
        <v/>
      </c>
      <c r="AH57" s="30" t="str">
        <f>REPLACE(Tab_2!AH57,2,2,)</f>
        <v/>
      </c>
      <c r="AI57" s="30" t="str">
        <f>REPLACE(Tab_2!AI57,2,2,)</f>
        <v/>
      </c>
      <c r="AJ57" s="30" t="str">
        <f>REPLACE(Tab_2!AJ57,2,2,)</f>
        <v/>
      </c>
      <c r="AK57" s="30" t="str">
        <f>REPLACE(Tab_2!AK57,2,2,)</f>
        <v/>
      </c>
      <c r="AL57" s="30" t="str">
        <f>REPLACE(Tab_2!AL57,2,2,)</f>
        <v/>
      </c>
      <c r="AM57" s="30" t="str">
        <f>REPLACE(Tab_2!AM57,2,2,)</f>
        <v/>
      </c>
      <c r="AN57" s="30" t="str">
        <f>REPLACE(Tab_2!AN57,2,2,)</f>
        <v/>
      </c>
      <c r="AO57" s="30" t="str">
        <f>REPLACE(Tab_2!AO57,2,2,)</f>
        <v/>
      </c>
      <c r="AP57" s="30" t="str">
        <f>REPLACE(Tab_2!AP57,2,2,)</f>
        <v/>
      </c>
      <c r="AQ57" s="30" t="str">
        <f>REPLACE(Tab_2!AQ57,2,2,)</f>
        <v/>
      </c>
      <c r="AR57" s="30" t="str">
        <f>REPLACE(Tab_2!AR57,2,2,)</f>
        <v/>
      </c>
      <c r="AS57" s="30" t="str">
        <f>REPLACE(Tab_2!AS57,2,2,)</f>
        <v/>
      </c>
      <c r="AT57" s="30" t="str">
        <f>REPLACE(Tab_2!AT57,2,2,)</f>
        <v/>
      </c>
      <c r="AU57" s="30" t="str">
        <f>REPLACE(Tab_2!AU57,2,2,)</f>
        <v/>
      </c>
      <c r="AV57" s="30" t="str">
        <f>REPLACE(Tab_2!AV57,2,2,)</f>
        <v/>
      </c>
      <c r="AW57" s="30" t="str">
        <f>REPLACE(Tab_2!AW57,2,2,)</f>
        <v/>
      </c>
      <c r="AX57" s="30" t="str">
        <f>REPLACE(Tab_2!AX57,2,2,)</f>
        <v>2</v>
      </c>
      <c r="AY57" s="30" t="str">
        <f>REPLACE(Tab_2!AY57,2,2,)</f>
        <v/>
      </c>
      <c r="AZ57" s="30" t="str">
        <f>REPLACE(Tab_2!AZ57,2,2,)</f>
        <v/>
      </c>
      <c r="BA57" s="30" t="str">
        <f>REPLACE(Tab_2!BA57,2,2,)</f>
        <v/>
      </c>
      <c r="BB57" s="30" t="str">
        <f>REPLACE(Tab_2!BB57,2,2,)</f>
        <v/>
      </c>
      <c r="BC57" s="30" t="str">
        <f>REPLACE(Tab_2!BC57,2,2,)</f>
        <v/>
      </c>
      <c r="BD57" s="30" t="str">
        <f>REPLACE(Tab_2!BD57,2,2,)</f>
        <v/>
      </c>
      <c r="BE57" s="30" t="str">
        <f>REPLACE(Tab_2!BE57,2,2,)</f>
        <v/>
      </c>
      <c r="BF57" s="30" t="str">
        <f>REPLACE(Tab_2!BF57,2,2,)</f>
        <v/>
      </c>
      <c r="BG57" s="30" t="str">
        <f>REPLACE(Tab_2!BG57,2,2,)</f>
        <v/>
      </c>
      <c r="BH57" s="30" t="str">
        <f>REPLACE(Tab_2!BH57,2,2,)</f>
        <v>2</v>
      </c>
      <c r="BI57" s="30" t="str">
        <f>REPLACE(Tab_2!BI57,2,2,)</f>
        <v/>
      </c>
      <c r="BJ57" s="30" t="str">
        <f>REPLACE(Tab_2!BJ57,2,2,)</f>
        <v>+</v>
      </c>
      <c r="BK57" s="30" t="str">
        <f>REPLACE(Tab_2!BK57,2,2,)</f>
        <v/>
      </c>
      <c r="BL57" s="30" t="str">
        <f>REPLACE(Tab_2!BL57,2,2,)</f>
        <v/>
      </c>
      <c r="BM57" s="30" t="str">
        <f>REPLACE(Tab_2!BM57,2,2,)</f>
        <v/>
      </c>
      <c r="BN57" s="30" t="str">
        <f>REPLACE(Tab_2!BN57,2,2,)</f>
        <v/>
      </c>
      <c r="BO57" s="30" t="str">
        <f>REPLACE(Tab_2!BO57,2,2,)</f>
        <v>+</v>
      </c>
      <c r="BP57" s="30" t="str">
        <f>REPLACE(Tab_2!BP57,2,2,)</f>
        <v/>
      </c>
      <c r="BQ57" s="30" t="str">
        <f>REPLACE(Tab_2!BQ57,2,2,)</f>
        <v/>
      </c>
      <c r="BR57" s="30" t="str">
        <f>REPLACE(Tab_2!BR57,2,2,)</f>
        <v/>
      </c>
      <c r="BS57" s="30" t="str">
        <f>REPLACE(Tab_2!BS57,2,2,)</f>
        <v>3</v>
      </c>
      <c r="BT57" s="30" t="str">
        <f>REPLACE(Tab_2!BT57,2,2,)</f>
        <v/>
      </c>
      <c r="BU57" s="30" t="str">
        <f>REPLACE(Tab_2!BU57,2,2,)</f>
        <v>+</v>
      </c>
      <c r="BV57" s="30" t="str">
        <f>REPLACE(Tab_2!BV57,2,2,)</f>
        <v/>
      </c>
      <c r="BW57" s="30" t="str">
        <f>REPLACE(Tab_2!BW57,2,2,)</f>
        <v/>
      </c>
      <c r="BX57" s="30" t="str">
        <f>REPLACE(Tab_2!BX57,2,2,)</f>
        <v>3</v>
      </c>
      <c r="BY57" s="30" t="str">
        <f>REPLACE(Tab_2!BY57,2,2,)</f>
        <v/>
      </c>
      <c r="BZ57" s="30" t="str">
        <f>REPLACE(Tab_2!BZ57,2,2,)</f>
        <v/>
      </c>
      <c r="CA57" s="30" t="str">
        <f>REPLACE(Tab_2!CA57,2,2,)</f>
        <v>2</v>
      </c>
      <c r="CB57" s="30" t="str">
        <f>REPLACE(Tab_2!CB57,2,2,)</f>
        <v/>
      </c>
      <c r="CC57" s="30" t="str">
        <f>REPLACE(Tab_2!CC57,2,2,)</f>
        <v/>
      </c>
      <c r="CD57" s="30" t="str">
        <f>REPLACE(Tab_2!CD57,2,2,)</f>
        <v/>
      </c>
      <c r="CE57" s="30" t="str">
        <f>REPLACE(Tab_2!CE57,2,2,)</f>
        <v/>
      </c>
      <c r="CF57" s="30" t="str">
        <f>REPLACE(Tab_2!CF57,2,2,)</f>
        <v/>
      </c>
      <c r="CG57" s="30" t="str">
        <f>REPLACE(Tab_2!CG57,2,2,)</f>
        <v>1</v>
      </c>
      <c r="CH57" s="30" t="str">
        <f>REPLACE(Tab_2!CH57,2,2,)</f>
        <v/>
      </c>
      <c r="CI57" s="30" t="str">
        <f>REPLACE(Tab_2!CI57,2,2,)</f>
        <v/>
      </c>
      <c r="CJ57" s="30" t="str">
        <f>REPLACE(Tab_2!CJ57,2,2,)</f>
        <v/>
      </c>
      <c r="CK57" s="30" t="str">
        <f>REPLACE(Tab_2!CK57,2,2,)</f>
        <v/>
      </c>
      <c r="CL57" s="30" t="str">
        <f>REPLACE(Tab_2!CL57,2,2,)</f>
        <v/>
      </c>
      <c r="CM57" s="30" t="str">
        <f>REPLACE(Tab_2!CM57,2,2,)</f>
        <v/>
      </c>
      <c r="CN57" s="30" t="str">
        <f>REPLACE(Tab_2!CN57,2,2,)</f>
        <v/>
      </c>
      <c r="CO57" s="30" t="str">
        <f>REPLACE(Tab_2!CO57,2,2,)</f>
        <v/>
      </c>
      <c r="CP57" s="30" t="str">
        <f>REPLACE(Tab_2!CP57,2,2,)</f>
        <v/>
      </c>
      <c r="CQ57" s="30" t="str">
        <f>REPLACE(Tab_2!CQ57,2,2,)</f>
        <v/>
      </c>
      <c r="CR57" s="30" t="str">
        <f>REPLACE(Tab_2!CR57,2,2,)</f>
        <v/>
      </c>
      <c r="CS57" s="30" t="str">
        <f>REPLACE(Tab_2!CS57,2,2,)</f>
        <v/>
      </c>
      <c r="CT57" s="30" t="str">
        <f>REPLACE(Tab_2!CT57,2,2,)</f>
        <v>+</v>
      </c>
      <c r="CU57" s="30" t="str">
        <f>REPLACE(Tab_2!CU57,2,2,)</f>
        <v/>
      </c>
      <c r="CV57" s="30" t="str">
        <f>REPLACE(Tab_2!CV57,2,2,)</f>
        <v/>
      </c>
      <c r="CW57" s="30" t="str">
        <f>REPLACE(Tab_2!CW57,2,2,)</f>
        <v/>
      </c>
      <c r="CX57" s="30" t="str">
        <f>REPLACE(Tab_2!CX57,2,2,)</f>
        <v/>
      </c>
      <c r="CY57" s="30" t="str">
        <f>REPLACE(Tab_2!CY57,2,2,)</f>
        <v/>
      </c>
      <c r="CZ57" s="30" t="str">
        <f>REPLACE(Tab_2!CZ57,2,2,)</f>
        <v/>
      </c>
      <c r="DA57" s="30" t="str">
        <f>REPLACE(Tab_2!DA57,2,2,)</f>
        <v/>
      </c>
      <c r="DB57" s="30" t="str">
        <f>REPLACE(Tab_2!DB57,2,2,)</f>
        <v/>
      </c>
      <c r="DC57" s="30" t="str">
        <f>REPLACE(Tab_2!DC57,2,2,)</f>
        <v/>
      </c>
      <c r="DD57" s="30" t="str">
        <f>REPLACE(Tab_2!DD57,2,2,)</f>
        <v/>
      </c>
      <c r="DE57" s="30" t="str">
        <f>REPLACE(Tab_2!DE57,2,2,)</f>
        <v/>
      </c>
      <c r="DF57" s="30" t="str">
        <f>REPLACE(Tab_2!DF57,2,2,)</f>
        <v/>
      </c>
    </row>
    <row r="58" spans="1:110" x14ac:dyDescent="0.2">
      <c r="A58" s="10" t="s">
        <v>227</v>
      </c>
      <c r="B58" s="29" t="s">
        <v>114</v>
      </c>
      <c r="C58" s="29"/>
      <c r="D58" s="30" t="str">
        <f>REPLACE(Tab_2!D58,2,2,)</f>
        <v/>
      </c>
      <c r="E58" s="30" t="str">
        <f>REPLACE(Tab_2!E58,2,2,)</f>
        <v>r</v>
      </c>
      <c r="F58" s="30" t="str">
        <f>REPLACE(Tab_2!F58,2,2,)</f>
        <v/>
      </c>
      <c r="G58" s="30" t="str">
        <f>REPLACE(Tab_2!G58,2,2,)</f>
        <v/>
      </c>
      <c r="H58" s="30" t="str">
        <f>REPLACE(Tab_2!H58,2,2,)</f>
        <v/>
      </c>
      <c r="I58" s="30" t="str">
        <f>REPLACE(Tab_2!I58,2,2,)</f>
        <v>+</v>
      </c>
      <c r="J58" s="30" t="str">
        <f>REPLACE(Tab_2!J58,2,2,)</f>
        <v/>
      </c>
      <c r="K58" s="30" t="str">
        <f>REPLACE(Tab_2!K58,2,2,)</f>
        <v/>
      </c>
      <c r="L58" s="30" t="str">
        <f>REPLACE(Tab_2!L58,2,2,)</f>
        <v>2</v>
      </c>
      <c r="M58" s="30" t="str">
        <f>REPLACE(Tab_2!M58,2,2,)</f>
        <v/>
      </c>
      <c r="N58" s="30" t="str">
        <f>REPLACE(Tab_2!N58,2,2,)</f>
        <v>1</v>
      </c>
      <c r="O58" s="30" t="str">
        <f>REPLACE(Tab_2!O58,2,2,)</f>
        <v/>
      </c>
      <c r="P58" s="30" t="str">
        <f>REPLACE(Tab_2!P58,2,2,)</f>
        <v/>
      </c>
      <c r="Q58" s="30" t="str">
        <f>REPLACE(Tab_2!Q58,2,2,)</f>
        <v/>
      </c>
      <c r="R58" s="30" t="str">
        <f>REPLACE(Tab_2!R58,2,2,)</f>
        <v/>
      </c>
      <c r="S58" s="30" t="str">
        <f>REPLACE(Tab_2!S58,2,2,)</f>
        <v/>
      </c>
      <c r="T58" s="30" t="str">
        <f>REPLACE(Tab_2!T58,2,2,)</f>
        <v/>
      </c>
      <c r="U58" s="30" t="str">
        <f>REPLACE(Tab_2!U58,2,2,)</f>
        <v/>
      </c>
      <c r="V58" s="30" t="str">
        <f>REPLACE(Tab_2!V58,2,2,)</f>
        <v/>
      </c>
      <c r="W58" s="30" t="str">
        <f>REPLACE(Tab_2!W58,2,2,)</f>
        <v/>
      </c>
      <c r="X58" s="30" t="str">
        <f>REPLACE(Tab_2!X58,2,2,)</f>
        <v/>
      </c>
      <c r="Y58" s="30" t="str">
        <f>REPLACE(Tab_2!Y58,2,2,)</f>
        <v/>
      </c>
      <c r="Z58" s="30" t="str">
        <f>REPLACE(Tab_2!Z58,2,2,)</f>
        <v/>
      </c>
      <c r="AA58" s="30" t="str">
        <f>REPLACE(Tab_2!AA58,2,2,)</f>
        <v/>
      </c>
      <c r="AB58" s="30" t="str">
        <f>REPLACE(Tab_2!AB58,2,2,)</f>
        <v/>
      </c>
      <c r="AC58" s="30" t="str">
        <f>REPLACE(Tab_2!AC58,2,2,)</f>
        <v/>
      </c>
      <c r="AD58" s="30" t="str">
        <f>REPLACE(Tab_2!AD58,2,2,)</f>
        <v/>
      </c>
      <c r="AE58" s="30" t="str">
        <f>REPLACE(Tab_2!AE58,2,2,)</f>
        <v>1</v>
      </c>
      <c r="AF58" s="30" t="str">
        <f>REPLACE(Tab_2!AF58,2,2,)</f>
        <v/>
      </c>
      <c r="AG58" s="30" t="str">
        <f>REPLACE(Tab_2!AG58,2,2,)</f>
        <v/>
      </c>
      <c r="AH58" s="30" t="str">
        <f>REPLACE(Tab_2!AH58,2,2,)</f>
        <v/>
      </c>
      <c r="AI58" s="30" t="str">
        <f>REPLACE(Tab_2!AI58,2,2,)</f>
        <v/>
      </c>
      <c r="AJ58" s="30" t="str">
        <f>REPLACE(Tab_2!AJ58,2,2,)</f>
        <v/>
      </c>
      <c r="AK58" s="30" t="str">
        <f>REPLACE(Tab_2!AK58,2,2,)</f>
        <v/>
      </c>
      <c r="AL58" s="30" t="str">
        <f>REPLACE(Tab_2!AL58,2,2,)</f>
        <v/>
      </c>
      <c r="AM58" s="30" t="str">
        <f>REPLACE(Tab_2!AM58,2,2,)</f>
        <v/>
      </c>
      <c r="AN58" s="30" t="str">
        <f>REPLACE(Tab_2!AN58,2,2,)</f>
        <v/>
      </c>
      <c r="AO58" s="30" t="str">
        <f>REPLACE(Tab_2!AO58,2,2,)</f>
        <v/>
      </c>
      <c r="AP58" s="30" t="str">
        <f>REPLACE(Tab_2!AP58,2,2,)</f>
        <v/>
      </c>
      <c r="AQ58" s="30" t="str">
        <f>REPLACE(Tab_2!AQ58,2,2,)</f>
        <v/>
      </c>
      <c r="AR58" s="30" t="str">
        <f>REPLACE(Tab_2!AR58,2,2,)</f>
        <v/>
      </c>
      <c r="AS58" s="30" t="str">
        <f>REPLACE(Tab_2!AS58,2,2,)</f>
        <v/>
      </c>
      <c r="AT58" s="30" t="str">
        <f>REPLACE(Tab_2!AT58,2,2,)</f>
        <v/>
      </c>
      <c r="AU58" s="30" t="str">
        <f>REPLACE(Tab_2!AU58,2,2,)</f>
        <v>1</v>
      </c>
      <c r="AV58" s="30" t="str">
        <f>REPLACE(Tab_2!AV58,2,2,)</f>
        <v/>
      </c>
      <c r="AW58" s="30" t="str">
        <f>REPLACE(Tab_2!AW58,2,2,)</f>
        <v/>
      </c>
      <c r="AX58" s="30" t="str">
        <f>REPLACE(Tab_2!AX58,2,2,)</f>
        <v/>
      </c>
      <c r="AY58" s="30" t="str">
        <f>REPLACE(Tab_2!AY58,2,2,)</f>
        <v/>
      </c>
      <c r="AZ58" s="30" t="str">
        <f>REPLACE(Tab_2!AZ58,2,2,)</f>
        <v/>
      </c>
      <c r="BA58" s="30" t="str">
        <f>REPLACE(Tab_2!BA58,2,2,)</f>
        <v/>
      </c>
      <c r="BB58" s="30" t="str">
        <f>REPLACE(Tab_2!BB58,2,2,)</f>
        <v/>
      </c>
      <c r="BC58" s="30" t="str">
        <f>REPLACE(Tab_2!BC58,2,2,)</f>
        <v/>
      </c>
      <c r="BD58" s="30" t="str">
        <f>REPLACE(Tab_2!BD58,2,2,)</f>
        <v/>
      </c>
      <c r="BE58" s="30" t="str">
        <f>REPLACE(Tab_2!BE58,2,2,)</f>
        <v/>
      </c>
      <c r="BF58" s="30" t="str">
        <f>REPLACE(Tab_2!BF58,2,2,)</f>
        <v/>
      </c>
      <c r="BG58" s="30" t="str">
        <f>REPLACE(Tab_2!BG58,2,2,)</f>
        <v/>
      </c>
      <c r="BH58" s="30" t="str">
        <f>REPLACE(Tab_2!BH58,2,2,)</f>
        <v/>
      </c>
      <c r="BI58" s="30" t="str">
        <f>REPLACE(Tab_2!BI58,2,2,)</f>
        <v/>
      </c>
      <c r="BJ58" s="30" t="str">
        <f>REPLACE(Tab_2!BJ58,2,2,)</f>
        <v/>
      </c>
      <c r="BK58" s="30" t="str">
        <f>REPLACE(Tab_2!BK58,2,2,)</f>
        <v/>
      </c>
      <c r="BL58" s="30" t="str">
        <f>REPLACE(Tab_2!BL58,2,2,)</f>
        <v/>
      </c>
      <c r="BM58" s="30" t="str">
        <f>REPLACE(Tab_2!BM58,2,2,)</f>
        <v/>
      </c>
      <c r="BN58" s="30" t="str">
        <f>REPLACE(Tab_2!BN58,2,2,)</f>
        <v/>
      </c>
      <c r="BO58" s="30" t="str">
        <f>REPLACE(Tab_2!BO58,2,2,)</f>
        <v/>
      </c>
      <c r="BP58" s="30" t="str">
        <f>REPLACE(Tab_2!BP58,2,2,)</f>
        <v/>
      </c>
      <c r="BQ58" s="30" t="str">
        <f>REPLACE(Tab_2!BQ58,2,2,)</f>
        <v/>
      </c>
      <c r="BR58" s="30" t="str">
        <f>REPLACE(Tab_2!BR58,2,2,)</f>
        <v/>
      </c>
      <c r="BS58" s="30" t="str">
        <f>REPLACE(Tab_2!BS58,2,2,)</f>
        <v/>
      </c>
      <c r="BT58" s="30" t="str">
        <f>REPLACE(Tab_2!BT58,2,2,)</f>
        <v/>
      </c>
      <c r="BU58" s="30" t="str">
        <f>REPLACE(Tab_2!BU58,2,2,)</f>
        <v/>
      </c>
      <c r="BV58" s="30" t="str">
        <f>REPLACE(Tab_2!BV58,2,2,)</f>
        <v/>
      </c>
      <c r="BW58" s="30" t="str">
        <f>REPLACE(Tab_2!BW58,2,2,)</f>
        <v>1</v>
      </c>
      <c r="BX58" s="30" t="str">
        <f>REPLACE(Tab_2!BX58,2,2,)</f>
        <v/>
      </c>
      <c r="BY58" s="30" t="str">
        <f>REPLACE(Tab_2!BY58,2,2,)</f>
        <v/>
      </c>
      <c r="BZ58" s="30" t="str">
        <f>REPLACE(Tab_2!BZ58,2,2,)</f>
        <v>2</v>
      </c>
      <c r="CA58" s="30" t="str">
        <f>REPLACE(Tab_2!CA58,2,2,)</f>
        <v/>
      </c>
      <c r="CB58" s="30" t="str">
        <f>REPLACE(Tab_2!CB58,2,2,)</f>
        <v/>
      </c>
      <c r="CC58" s="30" t="str">
        <f>REPLACE(Tab_2!CC58,2,2,)</f>
        <v/>
      </c>
      <c r="CD58" s="30" t="str">
        <f>REPLACE(Tab_2!CD58,2,2,)</f>
        <v/>
      </c>
      <c r="CE58" s="30" t="str">
        <f>REPLACE(Tab_2!CE58,2,2,)</f>
        <v/>
      </c>
      <c r="CF58" s="30" t="str">
        <f>REPLACE(Tab_2!CF58,2,2,)</f>
        <v/>
      </c>
      <c r="CG58" s="30" t="str">
        <f>REPLACE(Tab_2!CG58,2,2,)</f>
        <v/>
      </c>
      <c r="CH58" s="30" t="str">
        <f>REPLACE(Tab_2!CH58,2,2,)</f>
        <v/>
      </c>
      <c r="CI58" s="30" t="str">
        <f>REPLACE(Tab_2!CI58,2,2,)</f>
        <v/>
      </c>
      <c r="CJ58" s="30" t="str">
        <f>REPLACE(Tab_2!CJ58,2,2,)</f>
        <v/>
      </c>
      <c r="CK58" s="30" t="str">
        <f>REPLACE(Tab_2!CK58,2,2,)</f>
        <v/>
      </c>
      <c r="CL58" s="30" t="str">
        <f>REPLACE(Tab_2!CL58,2,2,)</f>
        <v/>
      </c>
      <c r="CM58" s="30" t="str">
        <f>REPLACE(Tab_2!CM58,2,2,)</f>
        <v/>
      </c>
      <c r="CN58" s="30" t="str">
        <f>REPLACE(Tab_2!CN58,2,2,)</f>
        <v/>
      </c>
      <c r="CO58" s="30" t="str">
        <f>REPLACE(Tab_2!CO58,2,2,)</f>
        <v/>
      </c>
      <c r="CP58" s="30" t="str">
        <f>REPLACE(Tab_2!CP58,2,2,)</f>
        <v>x</v>
      </c>
      <c r="CQ58" s="30" t="str">
        <f>REPLACE(Tab_2!CQ58,2,2,)</f>
        <v/>
      </c>
      <c r="CR58" s="30" t="str">
        <f>REPLACE(Tab_2!CR58,2,2,)</f>
        <v/>
      </c>
      <c r="CS58" s="30" t="str">
        <f>REPLACE(Tab_2!CS58,2,2,)</f>
        <v/>
      </c>
      <c r="CT58" s="30" t="str">
        <f>REPLACE(Tab_2!CT58,2,2,)</f>
        <v/>
      </c>
      <c r="CU58" s="30" t="str">
        <f>REPLACE(Tab_2!CU58,2,2,)</f>
        <v/>
      </c>
      <c r="CV58" s="30" t="str">
        <f>REPLACE(Tab_2!CV58,2,2,)</f>
        <v/>
      </c>
      <c r="CW58" s="30" t="str">
        <f>REPLACE(Tab_2!CW58,2,2,)</f>
        <v/>
      </c>
      <c r="CX58" s="30" t="str">
        <f>REPLACE(Tab_2!CX58,2,2,)</f>
        <v>r</v>
      </c>
      <c r="CY58" s="30" t="str">
        <f>REPLACE(Tab_2!CY58,2,2,)</f>
        <v/>
      </c>
      <c r="CZ58" s="30" t="str">
        <f>REPLACE(Tab_2!CZ58,2,2,)</f>
        <v/>
      </c>
      <c r="DA58" s="30" t="str">
        <f>REPLACE(Tab_2!DA58,2,2,)</f>
        <v/>
      </c>
      <c r="DB58" s="30" t="str">
        <f>REPLACE(Tab_2!DB58,2,2,)</f>
        <v/>
      </c>
      <c r="DC58" s="30" t="str">
        <f>REPLACE(Tab_2!DC58,2,2,)</f>
        <v/>
      </c>
      <c r="DD58" s="30" t="str">
        <f>REPLACE(Tab_2!DD58,2,2,)</f>
        <v/>
      </c>
      <c r="DE58" s="30" t="str">
        <f>REPLACE(Tab_2!DE58,2,2,)</f>
        <v/>
      </c>
      <c r="DF58" s="30" t="str">
        <f>REPLACE(Tab_2!DF58,2,2,)</f>
        <v/>
      </c>
    </row>
    <row r="59" spans="1:110" x14ac:dyDescent="0.2">
      <c r="A59" s="10" t="s">
        <v>242</v>
      </c>
      <c r="B59" s="29" t="s">
        <v>114</v>
      </c>
      <c r="C59" s="29"/>
      <c r="D59" s="30" t="str">
        <f>REPLACE(Tab_2!D59,2,2,)</f>
        <v/>
      </c>
      <c r="E59" s="30" t="str">
        <f>REPLACE(Tab_2!E59,2,2,)</f>
        <v/>
      </c>
      <c r="F59" s="30" t="str">
        <f>REPLACE(Tab_2!F59,2,2,)</f>
        <v/>
      </c>
      <c r="G59" s="30" t="str">
        <f>REPLACE(Tab_2!G59,2,2,)</f>
        <v/>
      </c>
      <c r="H59" s="30" t="str">
        <f>REPLACE(Tab_2!H59,2,2,)</f>
        <v/>
      </c>
      <c r="I59" s="30" t="str">
        <f>REPLACE(Tab_2!I59,2,2,)</f>
        <v/>
      </c>
      <c r="J59" s="30" t="str">
        <f>REPLACE(Tab_2!J59,2,2,)</f>
        <v/>
      </c>
      <c r="K59" s="30" t="str">
        <f>REPLACE(Tab_2!K59,2,2,)</f>
        <v/>
      </c>
      <c r="L59" s="30" t="str">
        <f>REPLACE(Tab_2!L59,2,2,)</f>
        <v/>
      </c>
      <c r="M59" s="30" t="str">
        <f>REPLACE(Tab_2!M59,2,2,)</f>
        <v/>
      </c>
      <c r="N59" s="30" t="str">
        <f>REPLACE(Tab_2!N59,2,2,)</f>
        <v/>
      </c>
      <c r="O59" s="30" t="str">
        <f>REPLACE(Tab_2!O59,2,2,)</f>
        <v/>
      </c>
      <c r="P59" s="30" t="str">
        <f>REPLACE(Tab_2!P59,2,2,)</f>
        <v>1</v>
      </c>
      <c r="Q59" s="30" t="str">
        <f>REPLACE(Tab_2!Q59,2,2,)</f>
        <v/>
      </c>
      <c r="R59" s="30" t="str">
        <f>REPLACE(Tab_2!R59,2,2,)</f>
        <v/>
      </c>
      <c r="S59" s="30" t="str">
        <f>REPLACE(Tab_2!S59,2,2,)</f>
        <v/>
      </c>
      <c r="T59" s="30" t="str">
        <f>REPLACE(Tab_2!T59,2,2,)</f>
        <v>3</v>
      </c>
      <c r="U59" s="30" t="str">
        <f>REPLACE(Tab_2!U59,2,2,)</f>
        <v/>
      </c>
      <c r="V59" s="30" t="str">
        <f>REPLACE(Tab_2!V59,2,2,)</f>
        <v/>
      </c>
      <c r="W59" s="30" t="str">
        <f>REPLACE(Tab_2!W59,2,2,)</f>
        <v>4</v>
      </c>
      <c r="X59" s="30" t="str">
        <f>REPLACE(Tab_2!X59,2,2,)</f>
        <v/>
      </c>
      <c r="Y59" s="30" t="str">
        <f>REPLACE(Tab_2!Y59,2,2,)</f>
        <v/>
      </c>
      <c r="Z59" s="30" t="str">
        <f>REPLACE(Tab_2!Z59,2,2,)</f>
        <v/>
      </c>
      <c r="AA59" s="30" t="str">
        <f>REPLACE(Tab_2!AA59,2,2,)</f>
        <v/>
      </c>
      <c r="AB59" s="30" t="str">
        <f>REPLACE(Tab_2!AB59,2,2,)</f>
        <v/>
      </c>
      <c r="AC59" s="30" t="str">
        <f>REPLACE(Tab_2!AC59,2,2,)</f>
        <v/>
      </c>
      <c r="AD59" s="30" t="str">
        <f>REPLACE(Tab_2!AD59,2,2,)</f>
        <v/>
      </c>
      <c r="AE59" s="30" t="str">
        <f>REPLACE(Tab_2!AE59,2,2,)</f>
        <v/>
      </c>
      <c r="AF59" s="30" t="str">
        <f>REPLACE(Tab_2!AF59,2,2,)</f>
        <v/>
      </c>
      <c r="AG59" s="30" t="str">
        <f>REPLACE(Tab_2!AG59,2,2,)</f>
        <v/>
      </c>
      <c r="AH59" s="30" t="str">
        <f>REPLACE(Tab_2!AH59,2,2,)</f>
        <v/>
      </c>
      <c r="AI59" s="30" t="str">
        <f>REPLACE(Tab_2!AI59,2,2,)</f>
        <v/>
      </c>
      <c r="AJ59" s="30" t="str">
        <f>REPLACE(Tab_2!AJ59,2,2,)</f>
        <v>2</v>
      </c>
      <c r="AK59" s="30" t="str">
        <f>REPLACE(Tab_2!AK59,2,2,)</f>
        <v/>
      </c>
      <c r="AL59" s="30" t="str">
        <f>REPLACE(Tab_2!AL59,2,2,)</f>
        <v/>
      </c>
      <c r="AM59" s="30" t="str">
        <f>REPLACE(Tab_2!AM59,2,2,)</f>
        <v/>
      </c>
      <c r="AN59" s="30" t="str">
        <f>REPLACE(Tab_2!AN59,2,2,)</f>
        <v/>
      </c>
      <c r="AO59" s="30" t="str">
        <f>REPLACE(Tab_2!AO59,2,2,)</f>
        <v/>
      </c>
      <c r="AP59" s="30" t="str">
        <f>REPLACE(Tab_2!AP59,2,2,)</f>
        <v/>
      </c>
      <c r="AQ59" s="30" t="str">
        <f>REPLACE(Tab_2!AQ59,2,2,)</f>
        <v/>
      </c>
      <c r="AR59" s="30" t="str">
        <f>REPLACE(Tab_2!AR59,2,2,)</f>
        <v/>
      </c>
      <c r="AS59" s="30" t="str">
        <f>REPLACE(Tab_2!AS59,2,2,)</f>
        <v/>
      </c>
      <c r="AT59" s="30" t="str">
        <f>REPLACE(Tab_2!AT59,2,2,)</f>
        <v/>
      </c>
      <c r="AU59" s="30" t="str">
        <f>REPLACE(Tab_2!AU59,2,2,)</f>
        <v/>
      </c>
      <c r="AV59" s="30" t="str">
        <f>REPLACE(Tab_2!AV59,2,2,)</f>
        <v/>
      </c>
      <c r="AW59" s="30" t="str">
        <f>REPLACE(Tab_2!AW59,2,2,)</f>
        <v/>
      </c>
      <c r="AX59" s="30" t="str">
        <f>REPLACE(Tab_2!AX59,2,2,)</f>
        <v/>
      </c>
      <c r="AY59" s="30" t="str">
        <f>REPLACE(Tab_2!AY59,2,2,)</f>
        <v/>
      </c>
      <c r="AZ59" s="30" t="str">
        <f>REPLACE(Tab_2!AZ59,2,2,)</f>
        <v/>
      </c>
      <c r="BA59" s="30" t="str">
        <f>REPLACE(Tab_2!BA59,2,2,)</f>
        <v/>
      </c>
      <c r="BB59" s="30" t="str">
        <f>REPLACE(Tab_2!BB59,2,2,)</f>
        <v/>
      </c>
      <c r="BC59" s="30" t="str">
        <f>REPLACE(Tab_2!BC59,2,2,)</f>
        <v/>
      </c>
      <c r="BD59" s="30" t="str">
        <f>REPLACE(Tab_2!BD59,2,2,)</f>
        <v/>
      </c>
      <c r="BE59" s="30" t="str">
        <f>REPLACE(Tab_2!BE59,2,2,)</f>
        <v/>
      </c>
      <c r="BF59" s="30" t="str">
        <f>REPLACE(Tab_2!BF59,2,2,)</f>
        <v/>
      </c>
      <c r="BG59" s="30" t="str">
        <f>REPLACE(Tab_2!BG59,2,2,)</f>
        <v/>
      </c>
      <c r="BH59" s="30" t="str">
        <f>REPLACE(Tab_2!BH59,2,2,)</f>
        <v/>
      </c>
      <c r="BI59" s="30" t="str">
        <f>REPLACE(Tab_2!BI59,2,2,)</f>
        <v/>
      </c>
      <c r="BJ59" s="30" t="str">
        <f>REPLACE(Tab_2!BJ59,2,2,)</f>
        <v>3</v>
      </c>
      <c r="BK59" s="30" t="str">
        <f>REPLACE(Tab_2!BK59,2,2,)</f>
        <v/>
      </c>
      <c r="BL59" s="30" t="str">
        <f>REPLACE(Tab_2!BL59,2,2,)</f>
        <v/>
      </c>
      <c r="BM59" s="30" t="str">
        <f>REPLACE(Tab_2!BM59,2,2,)</f>
        <v/>
      </c>
      <c r="BN59" s="30" t="str">
        <f>REPLACE(Tab_2!BN59,2,2,)</f>
        <v/>
      </c>
      <c r="BO59" s="30" t="str">
        <f>REPLACE(Tab_2!BO59,2,2,)</f>
        <v/>
      </c>
      <c r="BP59" s="30" t="str">
        <f>REPLACE(Tab_2!BP59,2,2,)</f>
        <v/>
      </c>
      <c r="BQ59" s="30" t="str">
        <f>REPLACE(Tab_2!BQ59,2,2,)</f>
        <v/>
      </c>
      <c r="BR59" s="30" t="str">
        <f>REPLACE(Tab_2!BR59,2,2,)</f>
        <v/>
      </c>
      <c r="BS59" s="30" t="str">
        <f>REPLACE(Tab_2!BS59,2,2,)</f>
        <v>2</v>
      </c>
      <c r="BT59" s="30" t="str">
        <f>REPLACE(Tab_2!BT59,2,2,)</f>
        <v/>
      </c>
      <c r="BU59" s="30" t="str">
        <f>REPLACE(Tab_2!BU59,2,2,)</f>
        <v/>
      </c>
      <c r="BV59" s="30" t="str">
        <f>REPLACE(Tab_2!BV59,2,2,)</f>
        <v/>
      </c>
      <c r="BW59" s="30" t="str">
        <f>REPLACE(Tab_2!BW59,2,2,)</f>
        <v/>
      </c>
      <c r="BX59" s="30" t="str">
        <f>REPLACE(Tab_2!BX59,2,2,)</f>
        <v/>
      </c>
      <c r="BY59" s="30" t="str">
        <f>REPLACE(Tab_2!BY59,2,2,)</f>
        <v>2</v>
      </c>
      <c r="BZ59" s="30" t="str">
        <f>REPLACE(Tab_2!BZ59,2,2,)</f>
        <v/>
      </c>
      <c r="CA59" s="30" t="str">
        <f>REPLACE(Tab_2!CA59,2,2,)</f>
        <v/>
      </c>
      <c r="CB59" s="30" t="str">
        <f>REPLACE(Tab_2!CB59,2,2,)</f>
        <v/>
      </c>
      <c r="CC59" s="30" t="str">
        <f>REPLACE(Tab_2!CC59,2,2,)</f>
        <v/>
      </c>
      <c r="CD59" s="30" t="str">
        <f>REPLACE(Tab_2!CD59,2,2,)</f>
        <v/>
      </c>
      <c r="CE59" s="30" t="str">
        <f>REPLACE(Tab_2!CE59,2,2,)</f>
        <v/>
      </c>
      <c r="CF59" s="30" t="str">
        <f>REPLACE(Tab_2!CF59,2,2,)</f>
        <v/>
      </c>
      <c r="CG59" s="30" t="str">
        <f>REPLACE(Tab_2!CG59,2,2,)</f>
        <v>2</v>
      </c>
      <c r="CH59" s="30" t="str">
        <f>REPLACE(Tab_2!CH59,2,2,)</f>
        <v/>
      </c>
      <c r="CI59" s="30" t="str">
        <f>REPLACE(Tab_2!CI59,2,2,)</f>
        <v/>
      </c>
      <c r="CJ59" s="30" t="str">
        <f>REPLACE(Tab_2!CJ59,2,2,)</f>
        <v/>
      </c>
      <c r="CK59" s="30" t="str">
        <f>REPLACE(Tab_2!CK59,2,2,)</f>
        <v/>
      </c>
      <c r="CL59" s="30" t="str">
        <f>REPLACE(Tab_2!CL59,2,2,)</f>
        <v/>
      </c>
      <c r="CM59" s="30" t="str">
        <f>REPLACE(Tab_2!CM59,2,2,)</f>
        <v/>
      </c>
      <c r="CN59" s="30" t="str">
        <f>REPLACE(Tab_2!CN59,2,2,)</f>
        <v/>
      </c>
      <c r="CO59" s="30" t="str">
        <f>REPLACE(Tab_2!CO59,2,2,)</f>
        <v/>
      </c>
      <c r="CP59" s="30" t="str">
        <f>REPLACE(Tab_2!CP59,2,2,)</f>
        <v/>
      </c>
      <c r="CQ59" s="30" t="str">
        <f>REPLACE(Tab_2!CQ59,2,2,)</f>
        <v/>
      </c>
      <c r="CR59" s="30" t="str">
        <f>REPLACE(Tab_2!CR59,2,2,)</f>
        <v/>
      </c>
      <c r="CS59" s="30" t="str">
        <f>REPLACE(Tab_2!CS59,2,2,)</f>
        <v/>
      </c>
      <c r="CT59" s="30" t="str">
        <f>REPLACE(Tab_2!CT59,2,2,)</f>
        <v/>
      </c>
      <c r="CU59" s="30" t="str">
        <f>REPLACE(Tab_2!CU59,2,2,)</f>
        <v/>
      </c>
      <c r="CV59" s="30" t="str">
        <f>REPLACE(Tab_2!CV59,2,2,)</f>
        <v/>
      </c>
      <c r="CW59" s="30" t="str">
        <f>REPLACE(Tab_2!CW59,2,2,)</f>
        <v/>
      </c>
      <c r="CX59" s="30" t="str">
        <f>REPLACE(Tab_2!CX59,2,2,)</f>
        <v/>
      </c>
      <c r="CY59" s="30" t="str">
        <f>REPLACE(Tab_2!CY59,2,2,)</f>
        <v/>
      </c>
      <c r="CZ59" s="30" t="str">
        <f>REPLACE(Tab_2!CZ59,2,2,)</f>
        <v/>
      </c>
      <c r="DA59" s="30" t="str">
        <f>REPLACE(Tab_2!DA59,2,2,)</f>
        <v/>
      </c>
      <c r="DB59" s="30" t="str">
        <f>REPLACE(Tab_2!DB59,2,2,)</f>
        <v>4</v>
      </c>
      <c r="DC59" s="30" t="str">
        <f>REPLACE(Tab_2!DC59,2,2,)</f>
        <v/>
      </c>
      <c r="DD59" s="30" t="str">
        <f>REPLACE(Tab_2!DD59,2,2,)</f>
        <v/>
      </c>
      <c r="DE59" s="30" t="str">
        <f>REPLACE(Tab_2!DE59,2,2,)</f>
        <v/>
      </c>
      <c r="DF59" s="30" t="str">
        <f>REPLACE(Tab_2!DF59,2,2,)</f>
        <v>1</v>
      </c>
    </row>
    <row r="60" spans="1:110" x14ac:dyDescent="0.2">
      <c r="A60" s="10" t="s">
        <v>206</v>
      </c>
      <c r="B60" s="29" t="s">
        <v>114</v>
      </c>
      <c r="C60" s="29"/>
      <c r="D60" s="30" t="str">
        <f>REPLACE(Tab_2!D60,2,2,)</f>
        <v/>
      </c>
      <c r="E60" s="30" t="str">
        <f>REPLACE(Tab_2!E60,2,2,)</f>
        <v/>
      </c>
      <c r="F60" s="30" t="str">
        <f>REPLACE(Tab_2!F60,2,2,)</f>
        <v/>
      </c>
      <c r="G60" s="30" t="str">
        <f>REPLACE(Tab_2!G60,2,2,)</f>
        <v/>
      </c>
      <c r="H60" s="30" t="str">
        <f>REPLACE(Tab_2!H60,2,2,)</f>
        <v>+</v>
      </c>
      <c r="I60" s="30" t="str">
        <f>REPLACE(Tab_2!I60,2,2,)</f>
        <v/>
      </c>
      <c r="J60" s="30" t="str">
        <f>REPLACE(Tab_2!J60,2,2,)</f>
        <v/>
      </c>
      <c r="K60" s="30" t="str">
        <f>REPLACE(Tab_2!K60,2,2,)</f>
        <v/>
      </c>
      <c r="L60" s="30" t="str">
        <f>REPLACE(Tab_2!L60,2,2,)</f>
        <v/>
      </c>
      <c r="M60" s="30" t="str">
        <f>REPLACE(Tab_2!M60,2,2,)</f>
        <v/>
      </c>
      <c r="N60" s="30" t="str">
        <f>REPLACE(Tab_2!N60,2,2,)</f>
        <v/>
      </c>
      <c r="O60" s="30" t="str">
        <f>REPLACE(Tab_2!O60,2,2,)</f>
        <v/>
      </c>
      <c r="P60" s="30" t="str">
        <f>REPLACE(Tab_2!P60,2,2,)</f>
        <v/>
      </c>
      <c r="Q60" s="30" t="str">
        <f>REPLACE(Tab_2!Q60,2,2,)</f>
        <v/>
      </c>
      <c r="R60" s="30" t="str">
        <f>REPLACE(Tab_2!R60,2,2,)</f>
        <v/>
      </c>
      <c r="S60" s="30" t="str">
        <f>REPLACE(Tab_2!S60,2,2,)</f>
        <v/>
      </c>
      <c r="T60" s="30" t="str">
        <f>REPLACE(Tab_2!T60,2,2,)</f>
        <v/>
      </c>
      <c r="U60" s="30" t="str">
        <f>REPLACE(Tab_2!U60,2,2,)</f>
        <v/>
      </c>
      <c r="V60" s="30" t="str">
        <f>REPLACE(Tab_2!V60,2,2,)</f>
        <v/>
      </c>
      <c r="W60" s="30" t="str">
        <f>REPLACE(Tab_2!W60,2,2,)</f>
        <v/>
      </c>
      <c r="X60" s="30" t="str">
        <f>REPLACE(Tab_2!X60,2,2,)</f>
        <v/>
      </c>
      <c r="Y60" s="30" t="str">
        <f>REPLACE(Tab_2!Y60,2,2,)</f>
        <v>1</v>
      </c>
      <c r="Z60" s="30" t="str">
        <f>REPLACE(Tab_2!Z60,2,2,)</f>
        <v/>
      </c>
      <c r="AA60" s="30" t="str">
        <f>REPLACE(Tab_2!AA60,2,2,)</f>
        <v/>
      </c>
      <c r="AB60" s="30" t="str">
        <f>REPLACE(Tab_2!AB60,2,2,)</f>
        <v/>
      </c>
      <c r="AC60" s="30" t="str">
        <f>REPLACE(Tab_2!AC60,2,2,)</f>
        <v/>
      </c>
      <c r="AD60" s="30" t="str">
        <f>REPLACE(Tab_2!AD60,2,2,)</f>
        <v>1</v>
      </c>
      <c r="AE60" s="30" t="str">
        <f>REPLACE(Tab_2!AE60,2,2,)</f>
        <v/>
      </c>
      <c r="AF60" s="30" t="str">
        <f>REPLACE(Tab_2!AF60,2,2,)</f>
        <v>+</v>
      </c>
      <c r="AG60" s="30" t="str">
        <f>REPLACE(Tab_2!AG60,2,2,)</f>
        <v/>
      </c>
      <c r="AH60" s="30" t="str">
        <f>REPLACE(Tab_2!AH60,2,2,)</f>
        <v>1</v>
      </c>
      <c r="AI60" s="30" t="str">
        <f>REPLACE(Tab_2!AI60,2,2,)</f>
        <v/>
      </c>
      <c r="AJ60" s="30" t="str">
        <f>REPLACE(Tab_2!AJ60,2,2,)</f>
        <v/>
      </c>
      <c r="AK60" s="30" t="str">
        <f>REPLACE(Tab_2!AK60,2,2,)</f>
        <v/>
      </c>
      <c r="AL60" s="30" t="str">
        <f>REPLACE(Tab_2!AL60,2,2,)</f>
        <v/>
      </c>
      <c r="AM60" s="30" t="str">
        <f>REPLACE(Tab_2!AM60,2,2,)</f>
        <v/>
      </c>
      <c r="AN60" s="30" t="str">
        <f>REPLACE(Tab_2!AN60,2,2,)</f>
        <v/>
      </c>
      <c r="AO60" s="30" t="str">
        <f>REPLACE(Tab_2!AO60,2,2,)</f>
        <v/>
      </c>
      <c r="AP60" s="30" t="str">
        <f>REPLACE(Tab_2!AP60,2,2,)</f>
        <v/>
      </c>
      <c r="AQ60" s="30" t="str">
        <f>REPLACE(Tab_2!AQ60,2,2,)</f>
        <v/>
      </c>
      <c r="AR60" s="30" t="str">
        <f>REPLACE(Tab_2!AR60,2,2,)</f>
        <v/>
      </c>
      <c r="AS60" s="30" t="str">
        <f>REPLACE(Tab_2!AS60,2,2,)</f>
        <v/>
      </c>
      <c r="AT60" s="30" t="str">
        <f>REPLACE(Tab_2!AT60,2,2,)</f>
        <v/>
      </c>
      <c r="AU60" s="30" t="str">
        <f>REPLACE(Tab_2!AU60,2,2,)</f>
        <v/>
      </c>
      <c r="AV60" s="30" t="str">
        <f>REPLACE(Tab_2!AV60,2,2,)</f>
        <v>1</v>
      </c>
      <c r="AW60" s="30" t="str">
        <f>REPLACE(Tab_2!AW60,2,2,)</f>
        <v/>
      </c>
      <c r="AX60" s="30" t="str">
        <f>REPLACE(Tab_2!AX60,2,2,)</f>
        <v/>
      </c>
      <c r="AY60" s="30" t="str">
        <f>REPLACE(Tab_2!AY60,2,2,)</f>
        <v/>
      </c>
      <c r="AZ60" s="30" t="str">
        <f>REPLACE(Tab_2!AZ60,2,2,)</f>
        <v/>
      </c>
      <c r="BA60" s="30" t="str">
        <f>REPLACE(Tab_2!BA60,2,2,)</f>
        <v/>
      </c>
      <c r="BB60" s="30" t="str">
        <f>REPLACE(Tab_2!BB60,2,2,)</f>
        <v>1</v>
      </c>
      <c r="BC60" s="30" t="str">
        <f>REPLACE(Tab_2!BC60,2,2,)</f>
        <v/>
      </c>
      <c r="BD60" s="30" t="str">
        <f>REPLACE(Tab_2!BD60,2,2,)</f>
        <v>+</v>
      </c>
      <c r="BE60" s="30" t="str">
        <f>REPLACE(Tab_2!BE60,2,2,)</f>
        <v/>
      </c>
      <c r="BF60" s="30" t="str">
        <f>REPLACE(Tab_2!BF60,2,2,)</f>
        <v/>
      </c>
      <c r="BG60" s="30" t="str">
        <f>REPLACE(Tab_2!BG60,2,2,)</f>
        <v/>
      </c>
      <c r="BH60" s="30" t="str">
        <f>REPLACE(Tab_2!BH60,2,2,)</f>
        <v/>
      </c>
      <c r="BI60" s="30" t="str">
        <f>REPLACE(Tab_2!BI60,2,2,)</f>
        <v/>
      </c>
      <c r="BJ60" s="30" t="str">
        <f>REPLACE(Tab_2!BJ60,2,2,)</f>
        <v/>
      </c>
      <c r="BK60" s="30" t="str">
        <f>REPLACE(Tab_2!BK60,2,2,)</f>
        <v/>
      </c>
      <c r="BL60" s="30" t="str">
        <f>REPLACE(Tab_2!BL60,2,2,)</f>
        <v>+</v>
      </c>
      <c r="BM60" s="30" t="str">
        <f>REPLACE(Tab_2!BM60,2,2,)</f>
        <v/>
      </c>
      <c r="BN60" s="30" t="str">
        <f>REPLACE(Tab_2!BN60,2,2,)</f>
        <v/>
      </c>
      <c r="BO60" s="30" t="str">
        <f>REPLACE(Tab_2!BO60,2,2,)</f>
        <v>+</v>
      </c>
      <c r="BP60" s="30" t="str">
        <f>REPLACE(Tab_2!BP60,2,2,)</f>
        <v/>
      </c>
      <c r="BQ60" s="30" t="str">
        <f>REPLACE(Tab_2!BQ60,2,2,)</f>
        <v>+</v>
      </c>
      <c r="BR60" s="30" t="str">
        <f>REPLACE(Tab_2!BR60,2,2,)</f>
        <v/>
      </c>
      <c r="BS60" s="30" t="str">
        <f>REPLACE(Tab_2!BS60,2,2,)</f>
        <v/>
      </c>
      <c r="BT60" s="30" t="str">
        <f>REPLACE(Tab_2!BT60,2,2,)</f>
        <v/>
      </c>
      <c r="BU60" s="30" t="str">
        <f>REPLACE(Tab_2!BU60,2,2,)</f>
        <v/>
      </c>
      <c r="BV60" s="30" t="str">
        <f>REPLACE(Tab_2!BV60,2,2,)</f>
        <v>1</v>
      </c>
      <c r="BW60" s="30" t="str">
        <f>REPLACE(Tab_2!BW60,2,2,)</f>
        <v/>
      </c>
      <c r="BX60" s="30" t="str">
        <f>REPLACE(Tab_2!BX60,2,2,)</f>
        <v/>
      </c>
      <c r="BY60" s="30" t="str">
        <f>REPLACE(Tab_2!BY60,2,2,)</f>
        <v/>
      </c>
      <c r="BZ60" s="30" t="str">
        <f>REPLACE(Tab_2!BZ60,2,2,)</f>
        <v/>
      </c>
      <c r="CA60" s="30" t="str">
        <f>REPLACE(Tab_2!CA60,2,2,)</f>
        <v/>
      </c>
      <c r="CB60" s="30" t="str">
        <f>REPLACE(Tab_2!CB60,2,2,)</f>
        <v/>
      </c>
      <c r="CC60" s="30" t="str">
        <f>REPLACE(Tab_2!CC60,2,2,)</f>
        <v/>
      </c>
      <c r="CD60" s="30" t="str">
        <f>REPLACE(Tab_2!CD60,2,2,)</f>
        <v/>
      </c>
      <c r="CE60" s="30" t="str">
        <f>REPLACE(Tab_2!CE60,2,2,)</f>
        <v/>
      </c>
      <c r="CF60" s="30" t="str">
        <f>REPLACE(Tab_2!CF60,2,2,)</f>
        <v/>
      </c>
      <c r="CG60" s="30" t="str">
        <f>REPLACE(Tab_2!CG60,2,2,)</f>
        <v/>
      </c>
      <c r="CH60" s="30" t="str">
        <f>REPLACE(Tab_2!CH60,2,2,)</f>
        <v/>
      </c>
      <c r="CI60" s="30" t="str">
        <f>REPLACE(Tab_2!CI60,2,2,)</f>
        <v/>
      </c>
      <c r="CJ60" s="30" t="str">
        <f>REPLACE(Tab_2!CJ60,2,2,)</f>
        <v/>
      </c>
      <c r="CK60" s="30" t="str">
        <f>REPLACE(Tab_2!CK60,2,2,)</f>
        <v/>
      </c>
      <c r="CL60" s="30" t="str">
        <f>REPLACE(Tab_2!CL60,2,2,)</f>
        <v/>
      </c>
      <c r="CM60" s="30" t="str">
        <f>REPLACE(Tab_2!CM60,2,2,)</f>
        <v/>
      </c>
      <c r="CN60" s="30" t="str">
        <f>REPLACE(Tab_2!CN60,2,2,)</f>
        <v/>
      </c>
      <c r="CO60" s="30" t="str">
        <f>REPLACE(Tab_2!CO60,2,2,)</f>
        <v/>
      </c>
      <c r="CP60" s="30" t="str">
        <f>REPLACE(Tab_2!CP60,2,2,)</f>
        <v/>
      </c>
      <c r="CQ60" s="30" t="str">
        <f>REPLACE(Tab_2!CQ60,2,2,)</f>
        <v/>
      </c>
      <c r="CR60" s="30" t="str">
        <f>REPLACE(Tab_2!CR60,2,2,)</f>
        <v/>
      </c>
      <c r="CS60" s="30" t="str">
        <f>REPLACE(Tab_2!CS60,2,2,)</f>
        <v/>
      </c>
      <c r="CT60" s="30" t="str">
        <f>REPLACE(Tab_2!CT60,2,2,)</f>
        <v/>
      </c>
      <c r="CU60" s="30" t="str">
        <f>REPLACE(Tab_2!CU60,2,2,)</f>
        <v/>
      </c>
      <c r="CV60" s="30" t="str">
        <f>REPLACE(Tab_2!CV60,2,2,)</f>
        <v/>
      </c>
      <c r="CW60" s="30" t="str">
        <f>REPLACE(Tab_2!CW60,2,2,)</f>
        <v/>
      </c>
      <c r="CX60" s="30" t="str">
        <f>REPLACE(Tab_2!CX60,2,2,)</f>
        <v/>
      </c>
      <c r="CY60" s="30" t="str">
        <f>REPLACE(Tab_2!CY60,2,2,)</f>
        <v/>
      </c>
      <c r="CZ60" s="30" t="str">
        <f>REPLACE(Tab_2!CZ60,2,2,)</f>
        <v/>
      </c>
      <c r="DA60" s="30" t="str">
        <f>REPLACE(Tab_2!DA60,2,2,)</f>
        <v/>
      </c>
      <c r="DB60" s="30" t="str">
        <f>REPLACE(Tab_2!DB60,2,2,)</f>
        <v/>
      </c>
      <c r="DC60" s="30" t="str">
        <f>REPLACE(Tab_2!DC60,2,2,)</f>
        <v/>
      </c>
      <c r="DD60" s="30" t="str">
        <f>REPLACE(Tab_2!DD60,2,2,)</f>
        <v/>
      </c>
      <c r="DE60" s="30" t="str">
        <f>REPLACE(Tab_2!DE60,2,2,)</f>
        <v/>
      </c>
      <c r="DF60" s="30" t="str">
        <f>REPLACE(Tab_2!DF60,2,2,)</f>
        <v/>
      </c>
    </row>
    <row r="61" spans="1:110" x14ac:dyDescent="0.2">
      <c r="A61" s="10" t="s">
        <v>330</v>
      </c>
      <c r="B61" s="29" t="s">
        <v>114</v>
      </c>
      <c r="C61" s="29"/>
      <c r="D61" s="30" t="str">
        <f>REPLACE(Tab_2!D61,2,2,)</f>
        <v/>
      </c>
      <c r="E61" s="30" t="str">
        <f>REPLACE(Tab_2!E61,2,2,)</f>
        <v/>
      </c>
      <c r="F61" s="30" t="str">
        <f>REPLACE(Tab_2!F61,2,2,)</f>
        <v/>
      </c>
      <c r="G61" s="30" t="str">
        <f>REPLACE(Tab_2!G61,2,2,)</f>
        <v/>
      </c>
      <c r="H61" s="30" t="str">
        <f>REPLACE(Tab_2!H61,2,2,)</f>
        <v/>
      </c>
      <c r="I61" s="30" t="str">
        <f>REPLACE(Tab_2!I61,2,2,)</f>
        <v/>
      </c>
      <c r="J61" s="30" t="str">
        <f>REPLACE(Tab_2!J61,2,2,)</f>
        <v/>
      </c>
      <c r="K61" s="30" t="str">
        <f>REPLACE(Tab_2!K61,2,2,)</f>
        <v/>
      </c>
      <c r="L61" s="30" t="str">
        <f>REPLACE(Tab_2!L61,2,2,)</f>
        <v/>
      </c>
      <c r="M61" s="30" t="str">
        <f>REPLACE(Tab_2!M61,2,2,)</f>
        <v/>
      </c>
      <c r="N61" s="30" t="str">
        <f>REPLACE(Tab_2!N61,2,2,)</f>
        <v/>
      </c>
      <c r="O61" s="30" t="str">
        <f>REPLACE(Tab_2!O61,2,2,)</f>
        <v/>
      </c>
      <c r="P61" s="30" t="str">
        <f>REPLACE(Tab_2!P61,2,2,)</f>
        <v/>
      </c>
      <c r="Q61" s="30" t="str">
        <f>REPLACE(Tab_2!Q61,2,2,)</f>
        <v/>
      </c>
      <c r="R61" s="30" t="str">
        <f>REPLACE(Tab_2!R61,2,2,)</f>
        <v/>
      </c>
      <c r="S61" s="30" t="str">
        <f>REPLACE(Tab_2!S61,2,2,)</f>
        <v/>
      </c>
      <c r="T61" s="30" t="str">
        <f>REPLACE(Tab_2!T61,2,2,)</f>
        <v/>
      </c>
      <c r="U61" s="30" t="str">
        <f>REPLACE(Tab_2!U61,2,2,)</f>
        <v/>
      </c>
      <c r="V61" s="30" t="str">
        <f>REPLACE(Tab_2!V61,2,2,)</f>
        <v/>
      </c>
      <c r="W61" s="30" t="str">
        <f>REPLACE(Tab_2!W61,2,2,)</f>
        <v/>
      </c>
      <c r="X61" s="30" t="str">
        <f>REPLACE(Tab_2!X61,2,2,)</f>
        <v>1</v>
      </c>
      <c r="Y61" s="30" t="str">
        <f>REPLACE(Tab_2!Y61,2,2,)</f>
        <v/>
      </c>
      <c r="Z61" s="30" t="str">
        <f>REPLACE(Tab_2!Z61,2,2,)</f>
        <v>1</v>
      </c>
      <c r="AA61" s="30" t="str">
        <f>REPLACE(Tab_2!AA61,2,2,)</f>
        <v/>
      </c>
      <c r="AB61" s="30" t="str">
        <f>REPLACE(Tab_2!AB61,2,2,)</f>
        <v/>
      </c>
      <c r="AC61" s="30" t="str">
        <f>REPLACE(Tab_2!AC61,2,2,)</f>
        <v/>
      </c>
      <c r="AD61" s="30" t="str">
        <f>REPLACE(Tab_2!AD61,2,2,)</f>
        <v/>
      </c>
      <c r="AE61" s="30" t="str">
        <f>REPLACE(Tab_2!AE61,2,2,)</f>
        <v/>
      </c>
      <c r="AF61" s="30" t="str">
        <f>REPLACE(Tab_2!AF61,2,2,)</f>
        <v/>
      </c>
      <c r="AG61" s="30" t="str">
        <f>REPLACE(Tab_2!AG61,2,2,)</f>
        <v/>
      </c>
      <c r="AH61" s="30" t="str">
        <f>REPLACE(Tab_2!AH61,2,2,)</f>
        <v/>
      </c>
      <c r="AI61" s="30" t="str">
        <f>REPLACE(Tab_2!AI61,2,2,)</f>
        <v/>
      </c>
      <c r="AJ61" s="30" t="str">
        <f>REPLACE(Tab_2!AJ61,2,2,)</f>
        <v/>
      </c>
      <c r="AK61" s="30" t="str">
        <f>REPLACE(Tab_2!AK61,2,2,)</f>
        <v/>
      </c>
      <c r="AL61" s="30" t="str">
        <f>REPLACE(Tab_2!AL61,2,2,)</f>
        <v/>
      </c>
      <c r="AM61" s="30" t="str">
        <f>REPLACE(Tab_2!AM61,2,2,)</f>
        <v/>
      </c>
      <c r="AN61" s="30" t="str">
        <f>REPLACE(Tab_2!AN61,2,2,)</f>
        <v/>
      </c>
      <c r="AO61" s="30" t="str">
        <f>REPLACE(Tab_2!AO61,2,2,)</f>
        <v/>
      </c>
      <c r="AP61" s="30" t="str">
        <f>REPLACE(Tab_2!AP61,2,2,)</f>
        <v/>
      </c>
      <c r="AQ61" s="30" t="str">
        <f>REPLACE(Tab_2!AQ61,2,2,)</f>
        <v/>
      </c>
      <c r="AR61" s="30" t="str">
        <f>REPLACE(Tab_2!AR61,2,2,)</f>
        <v/>
      </c>
      <c r="AS61" s="30" t="str">
        <f>REPLACE(Tab_2!AS61,2,2,)</f>
        <v/>
      </c>
      <c r="AT61" s="30" t="str">
        <f>REPLACE(Tab_2!AT61,2,2,)</f>
        <v/>
      </c>
      <c r="AU61" s="30" t="str">
        <f>REPLACE(Tab_2!AU61,2,2,)</f>
        <v/>
      </c>
      <c r="AV61" s="30" t="str">
        <f>REPLACE(Tab_2!AV61,2,2,)</f>
        <v/>
      </c>
      <c r="AW61" s="30" t="str">
        <f>REPLACE(Tab_2!AW61,2,2,)</f>
        <v>1</v>
      </c>
      <c r="AX61" s="30" t="str">
        <f>REPLACE(Tab_2!AX61,2,2,)</f>
        <v/>
      </c>
      <c r="AY61" s="30" t="str">
        <f>REPLACE(Tab_2!AY61,2,2,)</f>
        <v/>
      </c>
      <c r="AZ61" s="30" t="str">
        <f>REPLACE(Tab_2!AZ61,2,2,)</f>
        <v/>
      </c>
      <c r="BA61" s="30" t="str">
        <f>REPLACE(Tab_2!BA61,2,2,)</f>
        <v/>
      </c>
      <c r="BB61" s="30" t="str">
        <f>REPLACE(Tab_2!BB61,2,2,)</f>
        <v/>
      </c>
      <c r="BC61" s="30" t="str">
        <f>REPLACE(Tab_2!BC61,2,2,)</f>
        <v/>
      </c>
      <c r="BD61" s="30" t="str">
        <f>REPLACE(Tab_2!BD61,2,2,)</f>
        <v/>
      </c>
      <c r="BE61" s="30" t="str">
        <f>REPLACE(Tab_2!BE61,2,2,)</f>
        <v/>
      </c>
      <c r="BF61" s="30" t="str">
        <f>REPLACE(Tab_2!BF61,2,2,)</f>
        <v/>
      </c>
      <c r="BG61" s="30" t="str">
        <f>REPLACE(Tab_2!BG61,2,2,)</f>
        <v>+</v>
      </c>
      <c r="BH61" s="30" t="str">
        <f>REPLACE(Tab_2!BH61,2,2,)</f>
        <v/>
      </c>
      <c r="BI61" s="30" t="str">
        <f>REPLACE(Tab_2!BI61,2,2,)</f>
        <v/>
      </c>
      <c r="BJ61" s="30" t="str">
        <f>REPLACE(Tab_2!BJ61,2,2,)</f>
        <v/>
      </c>
      <c r="BK61" s="30" t="str">
        <f>REPLACE(Tab_2!BK61,2,2,)</f>
        <v>1</v>
      </c>
      <c r="BL61" s="30" t="str">
        <f>REPLACE(Tab_2!BL61,2,2,)</f>
        <v/>
      </c>
      <c r="BM61" s="30" t="str">
        <f>REPLACE(Tab_2!BM61,2,2,)</f>
        <v/>
      </c>
      <c r="BN61" s="30" t="str">
        <f>REPLACE(Tab_2!BN61,2,2,)</f>
        <v/>
      </c>
      <c r="BO61" s="30" t="str">
        <f>REPLACE(Tab_2!BO61,2,2,)</f>
        <v/>
      </c>
      <c r="BP61" s="30" t="str">
        <f>REPLACE(Tab_2!BP61,2,2,)</f>
        <v/>
      </c>
      <c r="BQ61" s="30" t="str">
        <f>REPLACE(Tab_2!BQ61,2,2,)</f>
        <v/>
      </c>
      <c r="BR61" s="30" t="str">
        <f>REPLACE(Tab_2!BR61,2,2,)</f>
        <v/>
      </c>
      <c r="BS61" s="30" t="str">
        <f>REPLACE(Tab_2!BS61,2,2,)</f>
        <v/>
      </c>
      <c r="BT61" s="30" t="str">
        <f>REPLACE(Tab_2!BT61,2,2,)</f>
        <v/>
      </c>
      <c r="BU61" s="30" t="str">
        <f>REPLACE(Tab_2!BU61,2,2,)</f>
        <v/>
      </c>
      <c r="BV61" s="30" t="str">
        <f>REPLACE(Tab_2!BV61,2,2,)</f>
        <v/>
      </c>
      <c r="BW61" s="30" t="str">
        <f>REPLACE(Tab_2!BW61,2,2,)</f>
        <v/>
      </c>
      <c r="BX61" s="30" t="str">
        <f>REPLACE(Tab_2!BX61,2,2,)</f>
        <v/>
      </c>
      <c r="BY61" s="30" t="str">
        <f>REPLACE(Tab_2!BY61,2,2,)</f>
        <v/>
      </c>
      <c r="BZ61" s="30" t="str">
        <f>REPLACE(Tab_2!BZ61,2,2,)</f>
        <v/>
      </c>
      <c r="CA61" s="30" t="str">
        <f>REPLACE(Tab_2!CA61,2,2,)</f>
        <v/>
      </c>
      <c r="CB61" s="30" t="str">
        <f>REPLACE(Tab_2!CB61,2,2,)</f>
        <v/>
      </c>
      <c r="CC61" s="30" t="str">
        <f>REPLACE(Tab_2!CC61,2,2,)</f>
        <v/>
      </c>
      <c r="CD61" s="30" t="str">
        <f>REPLACE(Tab_2!CD61,2,2,)</f>
        <v/>
      </c>
      <c r="CE61" s="30" t="str">
        <f>REPLACE(Tab_2!CE61,2,2,)</f>
        <v/>
      </c>
      <c r="CF61" s="30" t="str">
        <f>REPLACE(Tab_2!CF61,2,2,)</f>
        <v/>
      </c>
      <c r="CG61" s="30" t="str">
        <f>REPLACE(Tab_2!CG61,2,2,)</f>
        <v/>
      </c>
      <c r="CH61" s="30" t="str">
        <f>REPLACE(Tab_2!CH61,2,2,)</f>
        <v>1</v>
      </c>
      <c r="CI61" s="30" t="str">
        <f>REPLACE(Tab_2!CI61,2,2,)</f>
        <v/>
      </c>
      <c r="CJ61" s="30" t="str">
        <f>REPLACE(Tab_2!CJ61,2,2,)</f>
        <v>3</v>
      </c>
      <c r="CK61" s="30" t="str">
        <f>REPLACE(Tab_2!CK61,2,2,)</f>
        <v/>
      </c>
      <c r="CL61" s="30" t="str">
        <f>REPLACE(Tab_2!CL61,2,2,)</f>
        <v/>
      </c>
      <c r="CM61" s="30" t="str">
        <f>REPLACE(Tab_2!CM61,2,2,)</f>
        <v>1</v>
      </c>
      <c r="CN61" s="30" t="str">
        <f>REPLACE(Tab_2!CN61,2,2,)</f>
        <v/>
      </c>
      <c r="CO61" s="30" t="str">
        <f>REPLACE(Tab_2!CO61,2,2,)</f>
        <v>1</v>
      </c>
      <c r="CP61" s="30" t="str">
        <f>REPLACE(Tab_2!CP61,2,2,)</f>
        <v/>
      </c>
      <c r="CQ61" s="30" t="str">
        <f>REPLACE(Tab_2!CQ61,2,2,)</f>
        <v/>
      </c>
      <c r="CR61" s="30" t="str">
        <f>REPLACE(Tab_2!CR61,2,2,)</f>
        <v/>
      </c>
      <c r="CS61" s="30" t="str">
        <f>REPLACE(Tab_2!CS61,2,2,)</f>
        <v/>
      </c>
      <c r="CT61" s="30" t="str">
        <f>REPLACE(Tab_2!CT61,2,2,)</f>
        <v/>
      </c>
      <c r="CU61" s="30" t="str">
        <f>REPLACE(Tab_2!CU61,2,2,)</f>
        <v/>
      </c>
      <c r="CV61" s="30" t="str">
        <f>REPLACE(Tab_2!CV61,2,2,)</f>
        <v>+</v>
      </c>
      <c r="CW61" s="30" t="str">
        <f>REPLACE(Tab_2!CW61,2,2,)</f>
        <v>+</v>
      </c>
      <c r="CX61" s="30" t="str">
        <f>REPLACE(Tab_2!CX61,2,2,)</f>
        <v/>
      </c>
      <c r="CY61" s="30" t="str">
        <f>REPLACE(Tab_2!CY61,2,2,)</f>
        <v>2</v>
      </c>
      <c r="CZ61" s="30" t="str">
        <f>REPLACE(Tab_2!CZ61,2,2,)</f>
        <v/>
      </c>
      <c r="DA61" s="30" t="str">
        <f>REPLACE(Tab_2!DA61,2,2,)</f>
        <v/>
      </c>
      <c r="DB61" s="30" t="str">
        <f>REPLACE(Tab_2!DB61,2,2,)</f>
        <v/>
      </c>
      <c r="DC61" s="30" t="str">
        <f>REPLACE(Tab_2!DC61,2,2,)</f>
        <v/>
      </c>
      <c r="DD61" s="30" t="str">
        <f>REPLACE(Tab_2!DD61,2,2,)</f>
        <v/>
      </c>
      <c r="DE61" s="30" t="str">
        <f>REPLACE(Tab_2!DE61,2,2,)</f>
        <v/>
      </c>
      <c r="DF61" s="30" t="str">
        <f>REPLACE(Tab_2!DF61,2,2,)</f>
        <v/>
      </c>
    </row>
    <row r="62" spans="1:110" x14ac:dyDescent="0.2">
      <c r="A62" s="10" t="s">
        <v>169</v>
      </c>
      <c r="B62" s="29" t="s">
        <v>114</v>
      </c>
      <c r="C62" s="29"/>
      <c r="D62" s="30" t="str">
        <f>REPLACE(Tab_2!D62,2,2,)</f>
        <v/>
      </c>
      <c r="E62" s="30" t="str">
        <f>REPLACE(Tab_2!E62,2,2,)</f>
        <v/>
      </c>
      <c r="F62" s="30" t="str">
        <f>REPLACE(Tab_2!F62,2,2,)</f>
        <v/>
      </c>
      <c r="G62" s="30" t="str">
        <f>REPLACE(Tab_2!G62,2,2,)</f>
        <v/>
      </c>
      <c r="H62" s="30" t="str">
        <f>REPLACE(Tab_2!H62,2,2,)</f>
        <v/>
      </c>
      <c r="I62" s="30" t="str">
        <f>REPLACE(Tab_2!I62,2,2,)</f>
        <v/>
      </c>
      <c r="J62" s="30" t="str">
        <f>REPLACE(Tab_2!J62,2,2,)</f>
        <v>+</v>
      </c>
      <c r="K62" s="30" t="str">
        <f>REPLACE(Tab_2!K62,2,2,)</f>
        <v/>
      </c>
      <c r="L62" s="30" t="str">
        <f>REPLACE(Tab_2!L62,2,2,)</f>
        <v/>
      </c>
      <c r="M62" s="30" t="str">
        <f>REPLACE(Tab_2!M62,2,2,)</f>
        <v/>
      </c>
      <c r="N62" s="30" t="str">
        <f>REPLACE(Tab_2!N62,2,2,)</f>
        <v/>
      </c>
      <c r="O62" s="30" t="str">
        <f>REPLACE(Tab_2!O62,2,2,)</f>
        <v/>
      </c>
      <c r="P62" s="30" t="str">
        <f>REPLACE(Tab_2!P62,2,2,)</f>
        <v/>
      </c>
      <c r="Q62" s="30" t="str">
        <f>REPLACE(Tab_2!Q62,2,2,)</f>
        <v/>
      </c>
      <c r="R62" s="30" t="str">
        <f>REPLACE(Tab_2!R62,2,2,)</f>
        <v/>
      </c>
      <c r="S62" s="30" t="str">
        <f>REPLACE(Tab_2!S62,2,2,)</f>
        <v>1</v>
      </c>
      <c r="T62" s="30" t="str">
        <f>REPLACE(Tab_2!T62,2,2,)</f>
        <v/>
      </c>
      <c r="U62" s="30" t="str">
        <f>REPLACE(Tab_2!U62,2,2,)</f>
        <v/>
      </c>
      <c r="V62" s="30" t="str">
        <f>REPLACE(Tab_2!V62,2,2,)</f>
        <v/>
      </c>
      <c r="W62" s="30" t="str">
        <f>REPLACE(Tab_2!W62,2,2,)</f>
        <v/>
      </c>
      <c r="X62" s="30" t="str">
        <f>REPLACE(Tab_2!X62,2,2,)</f>
        <v/>
      </c>
      <c r="Y62" s="30" t="str">
        <f>REPLACE(Tab_2!Y62,2,2,)</f>
        <v/>
      </c>
      <c r="Z62" s="30" t="str">
        <f>REPLACE(Tab_2!Z62,2,2,)</f>
        <v/>
      </c>
      <c r="AA62" s="30" t="str">
        <f>REPLACE(Tab_2!AA62,2,2,)</f>
        <v/>
      </c>
      <c r="AB62" s="30" t="str">
        <f>REPLACE(Tab_2!AB62,2,2,)</f>
        <v/>
      </c>
      <c r="AC62" s="30" t="str">
        <f>REPLACE(Tab_2!AC62,2,2,)</f>
        <v/>
      </c>
      <c r="AD62" s="30" t="str">
        <f>REPLACE(Tab_2!AD62,2,2,)</f>
        <v/>
      </c>
      <c r="AE62" s="30" t="str">
        <f>REPLACE(Tab_2!AE62,2,2,)</f>
        <v/>
      </c>
      <c r="AF62" s="30" t="str">
        <f>REPLACE(Tab_2!AF62,2,2,)</f>
        <v/>
      </c>
      <c r="AG62" s="30" t="str">
        <f>REPLACE(Tab_2!AG62,2,2,)</f>
        <v/>
      </c>
      <c r="AH62" s="30" t="str">
        <f>REPLACE(Tab_2!AH62,2,2,)</f>
        <v/>
      </c>
      <c r="AI62" s="30" t="str">
        <f>REPLACE(Tab_2!AI62,2,2,)</f>
        <v/>
      </c>
      <c r="AJ62" s="30" t="str">
        <f>REPLACE(Tab_2!AJ62,2,2,)</f>
        <v/>
      </c>
      <c r="AK62" s="30" t="str">
        <f>REPLACE(Tab_2!AK62,2,2,)</f>
        <v/>
      </c>
      <c r="AL62" s="30" t="str">
        <f>REPLACE(Tab_2!AL62,2,2,)</f>
        <v/>
      </c>
      <c r="AM62" s="30" t="str">
        <f>REPLACE(Tab_2!AM62,2,2,)</f>
        <v/>
      </c>
      <c r="AN62" s="30" t="str">
        <f>REPLACE(Tab_2!AN62,2,2,)</f>
        <v/>
      </c>
      <c r="AO62" s="30" t="str">
        <f>REPLACE(Tab_2!AO62,2,2,)</f>
        <v/>
      </c>
      <c r="AP62" s="30" t="str">
        <f>REPLACE(Tab_2!AP62,2,2,)</f>
        <v>2</v>
      </c>
      <c r="AQ62" s="30" t="str">
        <f>REPLACE(Tab_2!AQ62,2,2,)</f>
        <v/>
      </c>
      <c r="AR62" s="30" t="str">
        <f>REPLACE(Tab_2!AR62,2,2,)</f>
        <v/>
      </c>
      <c r="AS62" s="30" t="str">
        <f>REPLACE(Tab_2!AS62,2,2,)</f>
        <v/>
      </c>
      <c r="AT62" s="30" t="str">
        <f>REPLACE(Tab_2!AT62,2,2,)</f>
        <v/>
      </c>
      <c r="AU62" s="30" t="str">
        <f>REPLACE(Tab_2!AU62,2,2,)</f>
        <v/>
      </c>
      <c r="AV62" s="30" t="str">
        <f>REPLACE(Tab_2!AV62,2,2,)</f>
        <v/>
      </c>
      <c r="AW62" s="30" t="str">
        <f>REPLACE(Tab_2!AW62,2,2,)</f>
        <v/>
      </c>
      <c r="AX62" s="30" t="str">
        <f>REPLACE(Tab_2!AX62,2,2,)</f>
        <v/>
      </c>
      <c r="AY62" s="30" t="str">
        <f>REPLACE(Tab_2!AY62,2,2,)</f>
        <v/>
      </c>
      <c r="AZ62" s="30" t="str">
        <f>REPLACE(Tab_2!AZ62,2,2,)</f>
        <v/>
      </c>
      <c r="BA62" s="30" t="str">
        <f>REPLACE(Tab_2!BA62,2,2,)</f>
        <v/>
      </c>
      <c r="BB62" s="30" t="str">
        <f>REPLACE(Tab_2!BB62,2,2,)</f>
        <v/>
      </c>
      <c r="BC62" s="30" t="str">
        <f>REPLACE(Tab_2!BC62,2,2,)</f>
        <v/>
      </c>
      <c r="BD62" s="30" t="str">
        <f>REPLACE(Tab_2!BD62,2,2,)</f>
        <v/>
      </c>
      <c r="BE62" s="30" t="str">
        <f>REPLACE(Tab_2!BE62,2,2,)</f>
        <v/>
      </c>
      <c r="BF62" s="30" t="str">
        <f>REPLACE(Tab_2!BF62,2,2,)</f>
        <v/>
      </c>
      <c r="BG62" s="30" t="str">
        <f>REPLACE(Tab_2!BG62,2,2,)</f>
        <v>3</v>
      </c>
      <c r="BH62" s="30" t="str">
        <f>REPLACE(Tab_2!BH62,2,2,)</f>
        <v/>
      </c>
      <c r="BI62" s="30" t="str">
        <f>REPLACE(Tab_2!BI62,2,2,)</f>
        <v>+</v>
      </c>
      <c r="BJ62" s="30" t="str">
        <f>REPLACE(Tab_2!BJ62,2,2,)</f>
        <v/>
      </c>
      <c r="BK62" s="30" t="str">
        <f>REPLACE(Tab_2!BK62,2,2,)</f>
        <v>1</v>
      </c>
      <c r="BL62" s="30" t="str">
        <f>REPLACE(Tab_2!BL62,2,2,)</f>
        <v/>
      </c>
      <c r="BM62" s="30" t="str">
        <f>REPLACE(Tab_2!BM62,2,2,)</f>
        <v/>
      </c>
      <c r="BN62" s="30" t="str">
        <f>REPLACE(Tab_2!BN62,2,2,)</f>
        <v/>
      </c>
      <c r="BO62" s="30" t="str">
        <f>REPLACE(Tab_2!BO62,2,2,)</f>
        <v/>
      </c>
      <c r="BP62" s="30" t="str">
        <f>REPLACE(Tab_2!BP62,2,2,)</f>
        <v/>
      </c>
      <c r="BQ62" s="30" t="str">
        <f>REPLACE(Tab_2!BQ62,2,2,)</f>
        <v/>
      </c>
      <c r="BR62" s="30" t="str">
        <f>REPLACE(Tab_2!BR62,2,2,)</f>
        <v/>
      </c>
      <c r="BS62" s="30" t="str">
        <f>REPLACE(Tab_2!BS62,2,2,)</f>
        <v/>
      </c>
      <c r="BT62" s="30" t="str">
        <f>REPLACE(Tab_2!BT62,2,2,)</f>
        <v/>
      </c>
      <c r="BU62" s="30" t="str">
        <f>REPLACE(Tab_2!BU62,2,2,)</f>
        <v/>
      </c>
      <c r="BV62" s="30" t="str">
        <f>REPLACE(Tab_2!BV62,2,2,)</f>
        <v/>
      </c>
      <c r="BW62" s="30" t="str">
        <f>REPLACE(Tab_2!BW62,2,2,)</f>
        <v/>
      </c>
      <c r="BX62" s="30" t="str">
        <f>REPLACE(Tab_2!BX62,2,2,)</f>
        <v/>
      </c>
      <c r="BY62" s="30" t="str">
        <f>REPLACE(Tab_2!BY62,2,2,)</f>
        <v/>
      </c>
      <c r="BZ62" s="30" t="str">
        <f>REPLACE(Tab_2!BZ62,2,2,)</f>
        <v/>
      </c>
      <c r="CA62" s="30" t="str">
        <f>REPLACE(Tab_2!CA62,2,2,)</f>
        <v/>
      </c>
      <c r="CB62" s="30" t="str">
        <f>REPLACE(Tab_2!CB62,2,2,)</f>
        <v/>
      </c>
      <c r="CC62" s="30" t="str">
        <f>REPLACE(Tab_2!CC62,2,2,)</f>
        <v/>
      </c>
      <c r="CD62" s="30" t="str">
        <f>REPLACE(Tab_2!CD62,2,2,)</f>
        <v/>
      </c>
      <c r="CE62" s="30" t="str">
        <f>REPLACE(Tab_2!CE62,2,2,)</f>
        <v/>
      </c>
      <c r="CF62" s="30" t="str">
        <f>REPLACE(Tab_2!CF62,2,2,)</f>
        <v/>
      </c>
      <c r="CG62" s="30" t="str">
        <f>REPLACE(Tab_2!CG62,2,2,)</f>
        <v/>
      </c>
      <c r="CH62" s="30" t="str">
        <f>REPLACE(Tab_2!CH62,2,2,)</f>
        <v>+</v>
      </c>
      <c r="CI62" s="30" t="str">
        <f>REPLACE(Tab_2!CI62,2,2,)</f>
        <v>3</v>
      </c>
      <c r="CJ62" s="30" t="str">
        <f>REPLACE(Tab_2!CJ62,2,2,)</f>
        <v>1</v>
      </c>
      <c r="CK62" s="30" t="str">
        <f>REPLACE(Tab_2!CK62,2,2,)</f>
        <v/>
      </c>
      <c r="CL62" s="30" t="str">
        <f>REPLACE(Tab_2!CL62,2,2,)</f>
        <v/>
      </c>
      <c r="CM62" s="30" t="str">
        <f>REPLACE(Tab_2!CM62,2,2,)</f>
        <v/>
      </c>
      <c r="CN62" s="30" t="str">
        <f>REPLACE(Tab_2!CN62,2,2,)</f>
        <v/>
      </c>
      <c r="CO62" s="30" t="str">
        <f>REPLACE(Tab_2!CO62,2,2,)</f>
        <v>3</v>
      </c>
      <c r="CP62" s="30" t="str">
        <f>REPLACE(Tab_2!CP62,2,2,)</f>
        <v/>
      </c>
      <c r="CQ62" s="30" t="str">
        <f>REPLACE(Tab_2!CQ62,2,2,)</f>
        <v/>
      </c>
      <c r="CR62" s="30" t="str">
        <f>REPLACE(Tab_2!CR62,2,2,)</f>
        <v/>
      </c>
      <c r="CS62" s="30" t="str">
        <f>REPLACE(Tab_2!CS62,2,2,)</f>
        <v/>
      </c>
      <c r="CT62" s="30" t="str">
        <f>REPLACE(Tab_2!CT62,2,2,)</f>
        <v/>
      </c>
      <c r="CU62" s="30" t="str">
        <f>REPLACE(Tab_2!CU62,2,2,)</f>
        <v>1</v>
      </c>
      <c r="CV62" s="30" t="str">
        <f>REPLACE(Tab_2!CV62,2,2,)</f>
        <v>3</v>
      </c>
      <c r="CW62" s="30" t="str">
        <f>REPLACE(Tab_2!CW62,2,2,)</f>
        <v/>
      </c>
      <c r="CX62" s="30" t="str">
        <f>REPLACE(Tab_2!CX62,2,2,)</f>
        <v/>
      </c>
      <c r="CY62" s="30" t="str">
        <f>REPLACE(Tab_2!CY62,2,2,)</f>
        <v/>
      </c>
      <c r="CZ62" s="30" t="str">
        <f>REPLACE(Tab_2!CZ62,2,2,)</f>
        <v/>
      </c>
      <c r="DA62" s="30" t="str">
        <f>REPLACE(Tab_2!DA62,2,2,)</f>
        <v/>
      </c>
      <c r="DB62" s="30" t="str">
        <f>REPLACE(Tab_2!DB62,2,2,)</f>
        <v/>
      </c>
      <c r="DC62" s="30" t="str">
        <f>REPLACE(Tab_2!DC62,2,2,)</f>
        <v>2</v>
      </c>
      <c r="DD62" s="30" t="str">
        <f>REPLACE(Tab_2!DD62,2,2,)</f>
        <v/>
      </c>
      <c r="DE62" s="30" t="str">
        <f>REPLACE(Tab_2!DE62,2,2,)</f>
        <v/>
      </c>
      <c r="DF62" s="30" t="str">
        <f>REPLACE(Tab_2!DF62,2,2,)</f>
        <v/>
      </c>
    </row>
    <row r="63" spans="1:110" x14ac:dyDescent="0.2">
      <c r="A63" s="10" t="s">
        <v>180</v>
      </c>
      <c r="B63" s="29" t="s">
        <v>114</v>
      </c>
      <c r="C63" s="29"/>
      <c r="D63" s="30" t="str">
        <f>REPLACE(Tab_2!D63,2,2,)</f>
        <v/>
      </c>
      <c r="E63" s="30" t="str">
        <f>REPLACE(Tab_2!E63,2,2,)</f>
        <v>4</v>
      </c>
      <c r="F63" s="30" t="str">
        <f>REPLACE(Tab_2!F63,2,2,)</f>
        <v/>
      </c>
      <c r="G63" s="30" t="str">
        <f>REPLACE(Tab_2!G63,2,2,)</f>
        <v/>
      </c>
      <c r="H63" s="30" t="str">
        <f>REPLACE(Tab_2!H63,2,2,)</f>
        <v/>
      </c>
      <c r="I63" s="30" t="str">
        <f>REPLACE(Tab_2!I63,2,2,)</f>
        <v>2</v>
      </c>
      <c r="J63" s="30" t="str">
        <f>REPLACE(Tab_2!J63,2,2,)</f>
        <v/>
      </c>
      <c r="K63" s="30" t="str">
        <f>REPLACE(Tab_2!K63,2,2,)</f>
        <v/>
      </c>
      <c r="L63" s="30" t="str">
        <f>REPLACE(Tab_2!L63,2,2,)</f>
        <v/>
      </c>
      <c r="M63" s="30" t="str">
        <f>REPLACE(Tab_2!M63,2,2,)</f>
        <v/>
      </c>
      <c r="N63" s="30" t="str">
        <f>REPLACE(Tab_2!N63,2,2,)</f>
        <v/>
      </c>
      <c r="O63" s="30" t="str">
        <f>REPLACE(Tab_2!O63,2,2,)</f>
        <v>2</v>
      </c>
      <c r="P63" s="30" t="str">
        <f>REPLACE(Tab_2!P63,2,2,)</f>
        <v/>
      </c>
      <c r="Q63" s="30" t="str">
        <f>REPLACE(Tab_2!Q63,2,2,)</f>
        <v/>
      </c>
      <c r="R63" s="30" t="str">
        <f>REPLACE(Tab_2!R63,2,2,)</f>
        <v/>
      </c>
      <c r="S63" s="30" t="str">
        <f>REPLACE(Tab_2!S63,2,2,)</f>
        <v/>
      </c>
      <c r="T63" s="30" t="str">
        <f>REPLACE(Tab_2!T63,2,2,)</f>
        <v/>
      </c>
      <c r="U63" s="30" t="str">
        <f>REPLACE(Tab_2!U63,2,2,)</f>
        <v/>
      </c>
      <c r="V63" s="30" t="str">
        <f>REPLACE(Tab_2!V63,2,2,)</f>
        <v/>
      </c>
      <c r="W63" s="30" t="str">
        <f>REPLACE(Tab_2!W63,2,2,)</f>
        <v/>
      </c>
      <c r="X63" s="30" t="str">
        <f>REPLACE(Tab_2!X63,2,2,)</f>
        <v/>
      </c>
      <c r="Y63" s="30" t="str">
        <f>REPLACE(Tab_2!Y63,2,2,)</f>
        <v/>
      </c>
      <c r="Z63" s="30" t="str">
        <f>REPLACE(Tab_2!Z63,2,2,)</f>
        <v/>
      </c>
      <c r="AA63" s="30" t="str">
        <f>REPLACE(Tab_2!AA63,2,2,)</f>
        <v/>
      </c>
      <c r="AB63" s="30" t="str">
        <f>REPLACE(Tab_2!AB63,2,2,)</f>
        <v>2</v>
      </c>
      <c r="AC63" s="30" t="str">
        <f>REPLACE(Tab_2!AC63,2,2,)</f>
        <v/>
      </c>
      <c r="AD63" s="30" t="str">
        <f>REPLACE(Tab_2!AD63,2,2,)</f>
        <v/>
      </c>
      <c r="AE63" s="30" t="str">
        <f>REPLACE(Tab_2!AE63,2,2,)</f>
        <v>2</v>
      </c>
      <c r="AF63" s="30" t="str">
        <f>REPLACE(Tab_2!AF63,2,2,)</f>
        <v/>
      </c>
      <c r="AG63" s="30" t="str">
        <f>REPLACE(Tab_2!AG63,2,2,)</f>
        <v/>
      </c>
      <c r="AH63" s="30" t="str">
        <f>REPLACE(Tab_2!AH63,2,2,)</f>
        <v/>
      </c>
      <c r="AI63" s="30" t="str">
        <f>REPLACE(Tab_2!AI63,2,2,)</f>
        <v/>
      </c>
      <c r="AJ63" s="30" t="str">
        <f>REPLACE(Tab_2!AJ63,2,2,)</f>
        <v/>
      </c>
      <c r="AK63" s="30" t="str">
        <f>REPLACE(Tab_2!AK63,2,2,)</f>
        <v/>
      </c>
      <c r="AL63" s="30" t="str">
        <f>REPLACE(Tab_2!AL63,2,2,)</f>
        <v/>
      </c>
      <c r="AM63" s="30" t="str">
        <f>REPLACE(Tab_2!AM63,2,2,)</f>
        <v/>
      </c>
      <c r="AN63" s="30" t="str">
        <f>REPLACE(Tab_2!AN63,2,2,)</f>
        <v/>
      </c>
      <c r="AO63" s="30" t="str">
        <f>REPLACE(Tab_2!AO63,2,2,)</f>
        <v/>
      </c>
      <c r="AP63" s="30" t="str">
        <f>REPLACE(Tab_2!AP63,2,2,)</f>
        <v/>
      </c>
      <c r="AQ63" s="30" t="str">
        <f>REPLACE(Tab_2!AQ63,2,2,)</f>
        <v/>
      </c>
      <c r="AR63" s="30" t="str">
        <f>REPLACE(Tab_2!AR63,2,2,)</f>
        <v/>
      </c>
      <c r="AS63" s="30" t="str">
        <f>REPLACE(Tab_2!AS63,2,2,)</f>
        <v/>
      </c>
      <c r="AT63" s="30" t="str">
        <f>REPLACE(Tab_2!AT63,2,2,)</f>
        <v/>
      </c>
      <c r="AU63" s="30" t="str">
        <f>REPLACE(Tab_2!AU63,2,2,)</f>
        <v>2</v>
      </c>
      <c r="AV63" s="30" t="str">
        <f>REPLACE(Tab_2!AV63,2,2,)</f>
        <v/>
      </c>
      <c r="AW63" s="30" t="str">
        <f>REPLACE(Tab_2!AW63,2,2,)</f>
        <v/>
      </c>
      <c r="AX63" s="30" t="str">
        <f>REPLACE(Tab_2!AX63,2,2,)</f>
        <v/>
      </c>
      <c r="AY63" s="30" t="str">
        <f>REPLACE(Tab_2!AY63,2,2,)</f>
        <v/>
      </c>
      <c r="AZ63" s="30" t="str">
        <f>REPLACE(Tab_2!AZ63,2,2,)</f>
        <v/>
      </c>
      <c r="BA63" s="30" t="str">
        <f>REPLACE(Tab_2!BA63,2,2,)</f>
        <v>3</v>
      </c>
      <c r="BB63" s="30" t="str">
        <f>REPLACE(Tab_2!BB63,2,2,)</f>
        <v/>
      </c>
      <c r="BC63" s="30" t="str">
        <f>REPLACE(Tab_2!BC63,2,2,)</f>
        <v/>
      </c>
      <c r="BD63" s="30" t="str">
        <f>REPLACE(Tab_2!BD63,2,2,)</f>
        <v/>
      </c>
      <c r="BE63" s="30" t="str">
        <f>REPLACE(Tab_2!BE63,2,2,)</f>
        <v/>
      </c>
      <c r="BF63" s="30" t="str">
        <f>REPLACE(Tab_2!BF63,2,2,)</f>
        <v/>
      </c>
      <c r="BG63" s="30" t="str">
        <f>REPLACE(Tab_2!BG63,2,2,)</f>
        <v/>
      </c>
      <c r="BH63" s="30" t="str">
        <f>REPLACE(Tab_2!BH63,2,2,)</f>
        <v/>
      </c>
      <c r="BI63" s="30" t="str">
        <f>REPLACE(Tab_2!BI63,2,2,)</f>
        <v/>
      </c>
      <c r="BJ63" s="30" t="str">
        <f>REPLACE(Tab_2!BJ63,2,2,)</f>
        <v/>
      </c>
      <c r="BK63" s="30" t="str">
        <f>REPLACE(Tab_2!BK63,2,2,)</f>
        <v/>
      </c>
      <c r="BL63" s="30" t="str">
        <f>REPLACE(Tab_2!BL63,2,2,)</f>
        <v/>
      </c>
      <c r="BM63" s="30" t="str">
        <f>REPLACE(Tab_2!BM63,2,2,)</f>
        <v/>
      </c>
      <c r="BN63" s="30" t="str">
        <f>REPLACE(Tab_2!BN63,2,2,)</f>
        <v/>
      </c>
      <c r="BO63" s="30" t="str">
        <f>REPLACE(Tab_2!BO63,2,2,)</f>
        <v/>
      </c>
      <c r="BP63" s="30" t="str">
        <f>REPLACE(Tab_2!BP63,2,2,)</f>
        <v/>
      </c>
      <c r="BQ63" s="30" t="str">
        <f>REPLACE(Tab_2!BQ63,2,2,)</f>
        <v/>
      </c>
      <c r="BR63" s="30" t="str">
        <f>REPLACE(Tab_2!BR63,2,2,)</f>
        <v/>
      </c>
      <c r="BS63" s="30" t="str">
        <f>REPLACE(Tab_2!BS63,2,2,)</f>
        <v/>
      </c>
      <c r="BT63" s="30" t="str">
        <f>REPLACE(Tab_2!BT63,2,2,)</f>
        <v/>
      </c>
      <c r="BU63" s="30" t="str">
        <f>REPLACE(Tab_2!BU63,2,2,)</f>
        <v/>
      </c>
      <c r="BV63" s="30" t="str">
        <f>REPLACE(Tab_2!BV63,2,2,)</f>
        <v/>
      </c>
      <c r="BW63" s="30" t="str">
        <f>REPLACE(Tab_2!BW63,2,2,)</f>
        <v>3</v>
      </c>
      <c r="BX63" s="30" t="str">
        <f>REPLACE(Tab_2!BX63,2,2,)</f>
        <v/>
      </c>
      <c r="BY63" s="30" t="str">
        <f>REPLACE(Tab_2!BY63,2,2,)</f>
        <v/>
      </c>
      <c r="BZ63" s="30" t="str">
        <f>REPLACE(Tab_2!BZ63,2,2,)</f>
        <v>3</v>
      </c>
      <c r="CA63" s="30" t="str">
        <f>REPLACE(Tab_2!CA63,2,2,)</f>
        <v/>
      </c>
      <c r="CB63" s="30" t="str">
        <f>REPLACE(Tab_2!CB63,2,2,)</f>
        <v>2</v>
      </c>
      <c r="CC63" s="30" t="str">
        <f>REPLACE(Tab_2!CC63,2,2,)</f>
        <v/>
      </c>
      <c r="CD63" s="30" t="str">
        <f>REPLACE(Tab_2!CD63,2,2,)</f>
        <v/>
      </c>
      <c r="CE63" s="30" t="str">
        <f>REPLACE(Tab_2!CE63,2,2,)</f>
        <v/>
      </c>
      <c r="CF63" s="30" t="str">
        <f>REPLACE(Tab_2!CF63,2,2,)</f>
        <v/>
      </c>
      <c r="CG63" s="30" t="str">
        <f>REPLACE(Tab_2!CG63,2,2,)</f>
        <v/>
      </c>
      <c r="CH63" s="30" t="str">
        <f>REPLACE(Tab_2!CH63,2,2,)</f>
        <v/>
      </c>
      <c r="CI63" s="30" t="str">
        <f>REPLACE(Tab_2!CI63,2,2,)</f>
        <v/>
      </c>
      <c r="CJ63" s="30" t="str">
        <f>REPLACE(Tab_2!CJ63,2,2,)</f>
        <v/>
      </c>
      <c r="CK63" s="30" t="str">
        <f>REPLACE(Tab_2!CK63,2,2,)</f>
        <v>1</v>
      </c>
      <c r="CL63" s="30" t="str">
        <f>REPLACE(Tab_2!CL63,2,2,)</f>
        <v/>
      </c>
      <c r="CM63" s="30" t="str">
        <f>REPLACE(Tab_2!CM63,2,2,)</f>
        <v/>
      </c>
      <c r="CN63" s="30" t="str">
        <f>REPLACE(Tab_2!CN63,2,2,)</f>
        <v/>
      </c>
      <c r="CO63" s="30" t="str">
        <f>REPLACE(Tab_2!CO63,2,2,)</f>
        <v/>
      </c>
      <c r="CP63" s="30" t="str">
        <f>REPLACE(Tab_2!CP63,2,2,)</f>
        <v>2</v>
      </c>
      <c r="CQ63" s="30" t="str">
        <f>REPLACE(Tab_2!CQ63,2,2,)</f>
        <v/>
      </c>
      <c r="CR63" s="30" t="str">
        <f>REPLACE(Tab_2!CR63,2,2,)</f>
        <v/>
      </c>
      <c r="CS63" s="30" t="str">
        <f>REPLACE(Tab_2!CS63,2,2,)</f>
        <v/>
      </c>
      <c r="CT63" s="30" t="str">
        <f>REPLACE(Tab_2!CT63,2,2,)</f>
        <v/>
      </c>
      <c r="CU63" s="30" t="str">
        <f>REPLACE(Tab_2!CU63,2,2,)</f>
        <v/>
      </c>
      <c r="CV63" s="30" t="str">
        <f>REPLACE(Tab_2!CV63,2,2,)</f>
        <v/>
      </c>
      <c r="CW63" s="30" t="str">
        <f>REPLACE(Tab_2!CW63,2,2,)</f>
        <v/>
      </c>
      <c r="CX63" s="30" t="str">
        <f>REPLACE(Tab_2!CX63,2,2,)</f>
        <v>3</v>
      </c>
      <c r="CY63" s="30" t="str">
        <f>REPLACE(Tab_2!CY63,2,2,)</f>
        <v/>
      </c>
      <c r="CZ63" s="30" t="str">
        <f>REPLACE(Tab_2!CZ63,2,2,)</f>
        <v/>
      </c>
      <c r="DA63" s="30" t="str">
        <f>REPLACE(Tab_2!DA63,2,2,)</f>
        <v/>
      </c>
      <c r="DB63" s="30" t="str">
        <f>REPLACE(Tab_2!DB63,2,2,)</f>
        <v/>
      </c>
      <c r="DC63" s="30" t="str">
        <f>REPLACE(Tab_2!DC63,2,2,)</f>
        <v/>
      </c>
      <c r="DD63" s="30" t="str">
        <f>REPLACE(Tab_2!DD63,2,2,)</f>
        <v/>
      </c>
      <c r="DE63" s="30" t="str">
        <f>REPLACE(Tab_2!DE63,2,2,)</f>
        <v/>
      </c>
      <c r="DF63" s="30" t="str">
        <f>REPLACE(Tab_2!DF63,2,2,)</f>
        <v/>
      </c>
    </row>
    <row r="64" spans="1:110" x14ac:dyDescent="0.2">
      <c r="A64" s="10" t="s">
        <v>186</v>
      </c>
      <c r="B64" s="29" t="s">
        <v>114</v>
      </c>
      <c r="C64" s="29"/>
      <c r="D64" s="30" t="str">
        <f>REPLACE(Tab_2!D64,2,2,)</f>
        <v/>
      </c>
      <c r="E64" s="30" t="str">
        <f>REPLACE(Tab_2!E64,2,2,)</f>
        <v>3</v>
      </c>
      <c r="F64" s="30" t="str">
        <f>REPLACE(Tab_2!F64,2,2,)</f>
        <v/>
      </c>
      <c r="G64" s="30" t="str">
        <f>REPLACE(Tab_2!G64,2,2,)</f>
        <v/>
      </c>
      <c r="H64" s="30" t="str">
        <f>REPLACE(Tab_2!H64,2,2,)</f>
        <v/>
      </c>
      <c r="I64" s="30" t="str">
        <f>REPLACE(Tab_2!I64,2,2,)</f>
        <v/>
      </c>
      <c r="J64" s="30" t="str">
        <f>REPLACE(Tab_2!J64,2,2,)</f>
        <v/>
      </c>
      <c r="K64" s="30" t="str">
        <f>REPLACE(Tab_2!K64,2,2,)</f>
        <v/>
      </c>
      <c r="L64" s="30" t="str">
        <f>REPLACE(Tab_2!L64,2,2,)</f>
        <v/>
      </c>
      <c r="M64" s="30" t="str">
        <f>REPLACE(Tab_2!M64,2,2,)</f>
        <v/>
      </c>
      <c r="N64" s="30" t="str">
        <f>REPLACE(Tab_2!N64,2,2,)</f>
        <v>1</v>
      </c>
      <c r="O64" s="30" t="str">
        <f>REPLACE(Tab_2!O64,2,2,)</f>
        <v>3</v>
      </c>
      <c r="P64" s="30" t="str">
        <f>REPLACE(Tab_2!P64,2,2,)</f>
        <v/>
      </c>
      <c r="Q64" s="30" t="str">
        <f>REPLACE(Tab_2!Q64,2,2,)</f>
        <v/>
      </c>
      <c r="R64" s="30" t="str">
        <f>REPLACE(Tab_2!R64,2,2,)</f>
        <v/>
      </c>
      <c r="S64" s="30" t="str">
        <f>REPLACE(Tab_2!S64,2,2,)</f>
        <v/>
      </c>
      <c r="T64" s="30" t="str">
        <f>REPLACE(Tab_2!T64,2,2,)</f>
        <v/>
      </c>
      <c r="U64" s="30" t="str">
        <f>REPLACE(Tab_2!U64,2,2,)</f>
        <v/>
      </c>
      <c r="V64" s="30" t="str">
        <f>REPLACE(Tab_2!V64,2,2,)</f>
        <v/>
      </c>
      <c r="W64" s="30" t="str">
        <f>REPLACE(Tab_2!W64,2,2,)</f>
        <v/>
      </c>
      <c r="X64" s="30" t="str">
        <f>REPLACE(Tab_2!X64,2,2,)</f>
        <v/>
      </c>
      <c r="Y64" s="30" t="str">
        <f>REPLACE(Tab_2!Y64,2,2,)</f>
        <v/>
      </c>
      <c r="Z64" s="30" t="str">
        <f>REPLACE(Tab_2!Z64,2,2,)</f>
        <v/>
      </c>
      <c r="AA64" s="30" t="str">
        <f>REPLACE(Tab_2!AA64,2,2,)</f>
        <v/>
      </c>
      <c r="AB64" s="30" t="str">
        <f>REPLACE(Tab_2!AB64,2,2,)</f>
        <v>3</v>
      </c>
      <c r="AC64" s="30" t="str">
        <f>REPLACE(Tab_2!AC64,2,2,)</f>
        <v/>
      </c>
      <c r="AD64" s="30" t="str">
        <f>REPLACE(Tab_2!AD64,2,2,)</f>
        <v/>
      </c>
      <c r="AE64" s="30" t="str">
        <f>REPLACE(Tab_2!AE64,2,2,)</f>
        <v>3</v>
      </c>
      <c r="AF64" s="30" t="str">
        <f>REPLACE(Tab_2!AF64,2,2,)</f>
        <v/>
      </c>
      <c r="AG64" s="30" t="str">
        <f>REPLACE(Tab_2!AG64,2,2,)</f>
        <v/>
      </c>
      <c r="AH64" s="30" t="str">
        <f>REPLACE(Tab_2!AH64,2,2,)</f>
        <v/>
      </c>
      <c r="AI64" s="30" t="str">
        <f>REPLACE(Tab_2!AI64,2,2,)</f>
        <v/>
      </c>
      <c r="AJ64" s="30" t="str">
        <f>REPLACE(Tab_2!AJ64,2,2,)</f>
        <v/>
      </c>
      <c r="AK64" s="30" t="str">
        <f>REPLACE(Tab_2!AK64,2,2,)</f>
        <v/>
      </c>
      <c r="AL64" s="30" t="str">
        <f>REPLACE(Tab_2!AL64,2,2,)</f>
        <v/>
      </c>
      <c r="AM64" s="30" t="str">
        <f>REPLACE(Tab_2!AM64,2,2,)</f>
        <v/>
      </c>
      <c r="AN64" s="30" t="str">
        <f>REPLACE(Tab_2!AN64,2,2,)</f>
        <v/>
      </c>
      <c r="AO64" s="30" t="str">
        <f>REPLACE(Tab_2!AO64,2,2,)</f>
        <v/>
      </c>
      <c r="AP64" s="30" t="str">
        <f>REPLACE(Tab_2!AP64,2,2,)</f>
        <v/>
      </c>
      <c r="AQ64" s="30" t="str">
        <f>REPLACE(Tab_2!AQ64,2,2,)</f>
        <v/>
      </c>
      <c r="AR64" s="30" t="str">
        <f>REPLACE(Tab_2!AR64,2,2,)</f>
        <v/>
      </c>
      <c r="AS64" s="30" t="str">
        <f>REPLACE(Tab_2!AS64,2,2,)</f>
        <v/>
      </c>
      <c r="AT64" s="30" t="str">
        <f>REPLACE(Tab_2!AT64,2,2,)</f>
        <v/>
      </c>
      <c r="AU64" s="30" t="str">
        <f>REPLACE(Tab_2!AU64,2,2,)</f>
        <v>+</v>
      </c>
      <c r="AV64" s="30" t="str">
        <f>REPLACE(Tab_2!AV64,2,2,)</f>
        <v/>
      </c>
      <c r="AW64" s="30" t="str">
        <f>REPLACE(Tab_2!AW64,2,2,)</f>
        <v/>
      </c>
      <c r="AX64" s="30" t="str">
        <f>REPLACE(Tab_2!AX64,2,2,)</f>
        <v/>
      </c>
      <c r="AY64" s="30" t="str">
        <f>REPLACE(Tab_2!AY64,2,2,)</f>
        <v/>
      </c>
      <c r="AZ64" s="30" t="str">
        <f>REPLACE(Tab_2!AZ64,2,2,)</f>
        <v/>
      </c>
      <c r="BA64" s="30" t="str">
        <f>REPLACE(Tab_2!BA64,2,2,)</f>
        <v>1</v>
      </c>
      <c r="BB64" s="30" t="str">
        <f>REPLACE(Tab_2!BB64,2,2,)</f>
        <v/>
      </c>
      <c r="BC64" s="30" t="str">
        <f>REPLACE(Tab_2!BC64,2,2,)</f>
        <v/>
      </c>
      <c r="BD64" s="30" t="str">
        <f>REPLACE(Tab_2!BD64,2,2,)</f>
        <v/>
      </c>
      <c r="BE64" s="30" t="str">
        <f>REPLACE(Tab_2!BE64,2,2,)</f>
        <v/>
      </c>
      <c r="BF64" s="30" t="str">
        <f>REPLACE(Tab_2!BF64,2,2,)</f>
        <v/>
      </c>
      <c r="BG64" s="30" t="str">
        <f>REPLACE(Tab_2!BG64,2,2,)</f>
        <v/>
      </c>
      <c r="BH64" s="30" t="str">
        <f>REPLACE(Tab_2!BH64,2,2,)</f>
        <v/>
      </c>
      <c r="BI64" s="30" t="str">
        <f>REPLACE(Tab_2!BI64,2,2,)</f>
        <v/>
      </c>
      <c r="BJ64" s="30" t="str">
        <f>REPLACE(Tab_2!BJ64,2,2,)</f>
        <v/>
      </c>
      <c r="BK64" s="30" t="str">
        <f>REPLACE(Tab_2!BK64,2,2,)</f>
        <v/>
      </c>
      <c r="BL64" s="30" t="str">
        <f>REPLACE(Tab_2!BL64,2,2,)</f>
        <v/>
      </c>
      <c r="BM64" s="30" t="str">
        <f>REPLACE(Tab_2!BM64,2,2,)</f>
        <v/>
      </c>
      <c r="BN64" s="30" t="str">
        <f>REPLACE(Tab_2!BN64,2,2,)</f>
        <v/>
      </c>
      <c r="BO64" s="30" t="str">
        <f>REPLACE(Tab_2!BO64,2,2,)</f>
        <v/>
      </c>
      <c r="BP64" s="30" t="str">
        <f>REPLACE(Tab_2!BP64,2,2,)</f>
        <v/>
      </c>
      <c r="BQ64" s="30" t="str">
        <f>REPLACE(Tab_2!BQ64,2,2,)</f>
        <v/>
      </c>
      <c r="BR64" s="30" t="str">
        <f>REPLACE(Tab_2!BR64,2,2,)</f>
        <v/>
      </c>
      <c r="BS64" s="30" t="str">
        <f>REPLACE(Tab_2!BS64,2,2,)</f>
        <v/>
      </c>
      <c r="BT64" s="30" t="str">
        <f>REPLACE(Tab_2!BT64,2,2,)</f>
        <v/>
      </c>
      <c r="BU64" s="30" t="str">
        <f>REPLACE(Tab_2!BU64,2,2,)</f>
        <v/>
      </c>
      <c r="BV64" s="30" t="str">
        <f>REPLACE(Tab_2!BV64,2,2,)</f>
        <v/>
      </c>
      <c r="BW64" s="30" t="str">
        <f>REPLACE(Tab_2!BW64,2,2,)</f>
        <v>2</v>
      </c>
      <c r="BX64" s="30" t="str">
        <f>REPLACE(Tab_2!BX64,2,2,)</f>
        <v/>
      </c>
      <c r="BY64" s="30" t="str">
        <f>REPLACE(Tab_2!BY64,2,2,)</f>
        <v/>
      </c>
      <c r="BZ64" s="30" t="str">
        <f>REPLACE(Tab_2!BZ64,2,2,)</f>
        <v>3</v>
      </c>
      <c r="CA64" s="30" t="str">
        <f>REPLACE(Tab_2!CA64,2,2,)</f>
        <v/>
      </c>
      <c r="CB64" s="30" t="str">
        <f>REPLACE(Tab_2!CB64,2,2,)</f>
        <v>2</v>
      </c>
      <c r="CC64" s="30" t="str">
        <f>REPLACE(Tab_2!CC64,2,2,)</f>
        <v/>
      </c>
      <c r="CD64" s="30" t="str">
        <f>REPLACE(Tab_2!CD64,2,2,)</f>
        <v/>
      </c>
      <c r="CE64" s="30" t="str">
        <f>REPLACE(Tab_2!CE64,2,2,)</f>
        <v/>
      </c>
      <c r="CF64" s="30" t="str">
        <f>REPLACE(Tab_2!CF64,2,2,)</f>
        <v/>
      </c>
      <c r="CG64" s="30" t="str">
        <f>REPLACE(Tab_2!CG64,2,2,)</f>
        <v/>
      </c>
      <c r="CH64" s="30" t="str">
        <f>REPLACE(Tab_2!CH64,2,2,)</f>
        <v/>
      </c>
      <c r="CI64" s="30" t="str">
        <f>REPLACE(Tab_2!CI64,2,2,)</f>
        <v/>
      </c>
      <c r="CJ64" s="30" t="str">
        <f>REPLACE(Tab_2!CJ64,2,2,)</f>
        <v/>
      </c>
      <c r="CK64" s="30" t="str">
        <f>REPLACE(Tab_2!CK64,2,2,)</f>
        <v>2</v>
      </c>
      <c r="CL64" s="30" t="str">
        <f>REPLACE(Tab_2!CL64,2,2,)</f>
        <v/>
      </c>
      <c r="CM64" s="30" t="str">
        <f>REPLACE(Tab_2!CM64,2,2,)</f>
        <v/>
      </c>
      <c r="CN64" s="30" t="str">
        <f>REPLACE(Tab_2!CN64,2,2,)</f>
        <v/>
      </c>
      <c r="CO64" s="30" t="str">
        <f>REPLACE(Tab_2!CO64,2,2,)</f>
        <v/>
      </c>
      <c r="CP64" s="30" t="str">
        <f>REPLACE(Tab_2!CP64,2,2,)</f>
        <v>3</v>
      </c>
      <c r="CQ64" s="30" t="str">
        <f>REPLACE(Tab_2!CQ64,2,2,)</f>
        <v/>
      </c>
      <c r="CR64" s="30" t="str">
        <f>REPLACE(Tab_2!CR64,2,2,)</f>
        <v/>
      </c>
      <c r="CS64" s="30" t="str">
        <f>REPLACE(Tab_2!CS64,2,2,)</f>
        <v/>
      </c>
      <c r="CT64" s="30" t="str">
        <f>REPLACE(Tab_2!CT64,2,2,)</f>
        <v/>
      </c>
      <c r="CU64" s="30" t="str">
        <f>REPLACE(Tab_2!CU64,2,2,)</f>
        <v/>
      </c>
      <c r="CV64" s="30" t="str">
        <f>REPLACE(Tab_2!CV64,2,2,)</f>
        <v/>
      </c>
      <c r="CW64" s="30" t="str">
        <f>REPLACE(Tab_2!CW64,2,2,)</f>
        <v/>
      </c>
      <c r="CX64" s="30" t="str">
        <f>REPLACE(Tab_2!CX64,2,2,)</f>
        <v>4</v>
      </c>
      <c r="CY64" s="30" t="str">
        <f>REPLACE(Tab_2!CY64,2,2,)</f>
        <v/>
      </c>
      <c r="CZ64" s="30" t="str">
        <f>REPLACE(Tab_2!CZ64,2,2,)</f>
        <v/>
      </c>
      <c r="DA64" s="30" t="str">
        <f>REPLACE(Tab_2!DA64,2,2,)</f>
        <v/>
      </c>
      <c r="DB64" s="30" t="str">
        <f>REPLACE(Tab_2!DB64,2,2,)</f>
        <v/>
      </c>
      <c r="DC64" s="30" t="str">
        <f>REPLACE(Tab_2!DC64,2,2,)</f>
        <v/>
      </c>
      <c r="DD64" s="30" t="str">
        <f>REPLACE(Tab_2!DD64,2,2,)</f>
        <v/>
      </c>
      <c r="DE64" s="30" t="str">
        <f>REPLACE(Tab_2!DE64,2,2,)</f>
        <v/>
      </c>
      <c r="DF64" s="30" t="str">
        <f>REPLACE(Tab_2!DF64,2,2,)</f>
        <v/>
      </c>
    </row>
    <row r="65" spans="1:110" x14ac:dyDescent="0.2">
      <c r="A65" s="10" t="s">
        <v>176</v>
      </c>
      <c r="B65" s="29" t="s">
        <v>114</v>
      </c>
      <c r="C65" s="29"/>
      <c r="D65" s="30" t="str">
        <f>REPLACE(Tab_2!D65,2,2,)</f>
        <v/>
      </c>
      <c r="E65" s="30" t="str">
        <f>REPLACE(Tab_2!E65,2,2,)</f>
        <v/>
      </c>
      <c r="F65" s="30" t="str">
        <f>REPLACE(Tab_2!F65,2,2,)</f>
        <v/>
      </c>
      <c r="G65" s="30" t="str">
        <f>REPLACE(Tab_2!G65,2,2,)</f>
        <v/>
      </c>
      <c r="H65" s="30" t="str">
        <f>REPLACE(Tab_2!H65,2,2,)</f>
        <v/>
      </c>
      <c r="I65" s="30" t="str">
        <f>REPLACE(Tab_2!I65,2,2,)</f>
        <v/>
      </c>
      <c r="J65" s="30" t="str">
        <f>REPLACE(Tab_2!J65,2,2,)</f>
        <v/>
      </c>
      <c r="K65" s="30" t="str">
        <f>REPLACE(Tab_2!K65,2,2,)</f>
        <v/>
      </c>
      <c r="L65" s="30" t="str">
        <f>REPLACE(Tab_2!L65,2,2,)</f>
        <v/>
      </c>
      <c r="M65" s="30" t="str">
        <f>REPLACE(Tab_2!M65,2,2,)</f>
        <v/>
      </c>
      <c r="N65" s="30" t="str">
        <f>REPLACE(Tab_2!N65,2,2,)</f>
        <v/>
      </c>
      <c r="O65" s="30" t="str">
        <f>REPLACE(Tab_2!O65,2,2,)</f>
        <v/>
      </c>
      <c r="P65" s="30" t="str">
        <f>REPLACE(Tab_2!P65,2,2,)</f>
        <v/>
      </c>
      <c r="Q65" s="30" t="str">
        <f>REPLACE(Tab_2!Q65,2,2,)</f>
        <v/>
      </c>
      <c r="R65" s="30" t="str">
        <f>REPLACE(Tab_2!R65,2,2,)</f>
        <v/>
      </c>
      <c r="S65" s="30" t="str">
        <f>REPLACE(Tab_2!S65,2,2,)</f>
        <v/>
      </c>
      <c r="T65" s="30" t="str">
        <f>REPLACE(Tab_2!T65,2,2,)</f>
        <v/>
      </c>
      <c r="U65" s="30" t="str">
        <f>REPLACE(Tab_2!U65,2,2,)</f>
        <v/>
      </c>
      <c r="V65" s="30" t="str">
        <f>REPLACE(Tab_2!V65,2,2,)</f>
        <v/>
      </c>
      <c r="W65" s="30" t="str">
        <f>REPLACE(Tab_2!W65,2,2,)</f>
        <v/>
      </c>
      <c r="X65" s="30" t="str">
        <f>REPLACE(Tab_2!X65,2,2,)</f>
        <v/>
      </c>
      <c r="Y65" s="30" t="str">
        <f>REPLACE(Tab_2!Y65,2,2,)</f>
        <v>4</v>
      </c>
      <c r="Z65" s="30" t="str">
        <f>REPLACE(Tab_2!Z65,2,2,)</f>
        <v/>
      </c>
      <c r="AA65" s="30" t="str">
        <f>REPLACE(Tab_2!AA65,2,2,)</f>
        <v/>
      </c>
      <c r="AB65" s="30" t="str">
        <f>REPLACE(Tab_2!AB65,2,2,)</f>
        <v/>
      </c>
      <c r="AC65" s="30" t="str">
        <f>REPLACE(Tab_2!AC65,2,2,)</f>
        <v/>
      </c>
      <c r="AD65" s="30" t="str">
        <f>REPLACE(Tab_2!AD65,2,2,)</f>
        <v/>
      </c>
      <c r="AE65" s="30" t="str">
        <f>REPLACE(Tab_2!AE65,2,2,)</f>
        <v/>
      </c>
      <c r="AF65" s="30" t="str">
        <f>REPLACE(Tab_2!AF65,2,2,)</f>
        <v>+</v>
      </c>
      <c r="AG65" s="30" t="str">
        <f>REPLACE(Tab_2!AG65,2,2,)</f>
        <v/>
      </c>
      <c r="AH65" s="30" t="str">
        <f>REPLACE(Tab_2!AH65,2,2,)</f>
        <v>1</v>
      </c>
      <c r="AI65" s="30" t="str">
        <f>REPLACE(Tab_2!AI65,2,2,)</f>
        <v/>
      </c>
      <c r="AJ65" s="30" t="str">
        <f>REPLACE(Tab_2!AJ65,2,2,)</f>
        <v/>
      </c>
      <c r="AK65" s="30" t="str">
        <f>REPLACE(Tab_2!AK65,2,2,)</f>
        <v/>
      </c>
      <c r="AL65" s="30" t="str">
        <f>REPLACE(Tab_2!AL65,2,2,)</f>
        <v/>
      </c>
      <c r="AM65" s="30" t="str">
        <f>REPLACE(Tab_2!AM65,2,2,)</f>
        <v/>
      </c>
      <c r="AN65" s="30" t="str">
        <f>REPLACE(Tab_2!AN65,2,2,)</f>
        <v/>
      </c>
      <c r="AO65" s="30" t="str">
        <f>REPLACE(Tab_2!AO65,2,2,)</f>
        <v/>
      </c>
      <c r="AP65" s="30" t="str">
        <f>REPLACE(Tab_2!AP65,2,2,)</f>
        <v/>
      </c>
      <c r="AQ65" s="30" t="str">
        <f>REPLACE(Tab_2!AQ65,2,2,)</f>
        <v>1</v>
      </c>
      <c r="AR65" s="30" t="str">
        <f>REPLACE(Tab_2!AR65,2,2,)</f>
        <v/>
      </c>
      <c r="AS65" s="30" t="str">
        <f>REPLACE(Tab_2!AS65,2,2,)</f>
        <v>1</v>
      </c>
      <c r="AT65" s="30" t="str">
        <f>REPLACE(Tab_2!AT65,2,2,)</f>
        <v/>
      </c>
      <c r="AU65" s="30" t="str">
        <f>REPLACE(Tab_2!AU65,2,2,)</f>
        <v/>
      </c>
      <c r="AV65" s="30" t="str">
        <f>REPLACE(Tab_2!AV65,2,2,)</f>
        <v>2</v>
      </c>
      <c r="AW65" s="30" t="str">
        <f>REPLACE(Tab_2!AW65,2,2,)</f>
        <v/>
      </c>
      <c r="AX65" s="30" t="str">
        <f>REPLACE(Tab_2!AX65,2,2,)</f>
        <v>2</v>
      </c>
      <c r="AY65" s="30" t="str">
        <f>REPLACE(Tab_2!AY65,2,2,)</f>
        <v/>
      </c>
      <c r="AZ65" s="30" t="str">
        <f>REPLACE(Tab_2!AZ65,2,2,)</f>
        <v/>
      </c>
      <c r="BA65" s="30" t="str">
        <f>REPLACE(Tab_2!BA65,2,2,)</f>
        <v/>
      </c>
      <c r="BB65" s="30" t="str">
        <f>REPLACE(Tab_2!BB65,2,2,)</f>
        <v>1</v>
      </c>
      <c r="BC65" s="30" t="str">
        <f>REPLACE(Tab_2!BC65,2,2,)</f>
        <v/>
      </c>
      <c r="BD65" s="30" t="str">
        <f>REPLACE(Tab_2!BD65,2,2,)</f>
        <v>+</v>
      </c>
      <c r="BE65" s="30" t="str">
        <f>REPLACE(Tab_2!BE65,2,2,)</f>
        <v/>
      </c>
      <c r="BF65" s="30" t="str">
        <f>REPLACE(Tab_2!BF65,2,2,)</f>
        <v/>
      </c>
      <c r="BG65" s="30" t="str">
        <f>REPLACE(Tab_2!BG65,2,2,)</f>
        <v/>
      </c>
      <c r="BH65" s="30" t="str">
        <f>REPLACE(Tab_2!BH65,2,2,)</f>
        <v>1</v>
      </c>
      <c r="BI65" s="30" t="str">
        <f>REPLACE(Tab_2!BI65,2,2,)</f>
        <v/>
      </c>
      <c r="BJ65" s="30" t="str">
        <f>REPLACE(Tab_2!BJ65,2,2,)</f>
        <v/>
      </c>
      <c r="BK65" s="30" t="str">
        <f>REPLACE(Tab_2!BK65,2,2,)</f>
        <v/>
      </c>
      <c r="BL65" s="30" t="str">
        <f>REPLACE(Tab_2!BL65,2,2,)</f>
        <v>1</v>
      </c>
      <c r="BM65" s="30" t="str">
        <f>REPLACE(Tab_2!BM65,2,2,)</f>
        <v/>
      </c>
      <c r="BN65" s="30" t="str">
        <f>REPLACE(Tab_2!BN65,2,2,)</f>
        <v>1</v>
      </c>
      <c r="BO65" s="30" t="str">
        <f>REPLACE(Tab_2!BO65,2,2,)</f>
        <v>3</v>
      </c>
      <c r="BP65" s="30" t="str">
        <f>REPLACE(Tab_2!BP65,2,2,)</f>
        <v/>
      </c>
      <c r="BQ65" s="30" t="str">
        <f>REPLACE(Tab_2!BQ65,2,2,)</f>
        <v/>
      </c>
      <c r="BR65" s="30" t="str">
        <f>REPLACE(Tab_2!BR65,2,2,)</f>
        <v/>
      </c>
      <c r="BS65" s="30" t="str">
        <f>REPLACE(Tab_2!BS65,2,2,)</f>
        <v/>
      </c>
      <c r="BT65" s="30" t="str">
        <f>REPLACE(Tab_2!BT65,2,2,)</f>
        <v/>
      </c>
      <c r="BU65" s="30" t="str">
        <f>REPLACE(Tab_2!BU65,2,2,)</f>
        <v/>
      </c>
      <c r="BV65" s="30" t="str">
        <f>REPLACE(Tab_2!BV65,2,2,)</f>
        <v/>
      </c>
      <c r="BW65" s="30" t="str">
        <f>REPLACE(Tab_2!BW65,2,2,)</f>
        <v/>
      </c>
      <c r="BX65" s="30" t="str">
        <f>REPLACE(Tab_2!BX65,2,2,)</f>
        <v/>
      </c>
      <c r="BY65" s="30" t="str">
        <f>REPLACE(Tab_2!BY65,2,2,)</f>
        <v/>
      </c>
      <c r="BZ65" s="30" t="str">
        <f>REPLACE(Tab_2!BZ65,2,2,)</f>
        <v/>
      </c>
      <c r="CA65" s="30" t="str">
        <f>REPLACE(Tab_2!CA65,2,2,)</f>
        <v/>
      </c>
      <c r="CB65" s="30" t="str">
        <f>REPLACE(Tab_2!CB65,2,2,)</f>
        <v/>
      </c>
      <c r="CC65" s="30" t="str">
        <f>REPLACE(Tab_2!CC65,2,2,)</f>
        <v/>
      </c>
      <c r="CD65" s="30" t="str">
        <f>REPLACE(Tab_2!CD65,2,2,)</f>
        <v/>
      </c>
      <c r="CE65" s="30" t="str">
        <f>REPLACE(Tab_2!CE65,2,2,)</f>
        <v/>
      </c>
      <c r="CF65" s="30" t="str">
        <f>REPLACE(Tab_2!CF65,2,2,)</f>
        <v/>
      </c>
      <c r="CG65" s="30" t="str">
        <f>REPLACE(Tab_2!CG65,2,2,)</f>
        <v/>
      </c>
      <c r="CH65" s="30" t="str">
        <f>REPLACE(Tab_2!CH65,2,2,)</f>
        <v/>
      </c>
      <c r="CI65" s="30" t="str">
        <f>REPLACE(Tab_2!CI65,2,2,)</f>
        <v/>
      </c>
      <c r="CJ65" s="30" t="str">
        <f>REPLACE(Tab_2!CJ65,2,2,)</f>
        <v/>
      </c>
      <c r="CK65" s="30" t="str">
        <f>REPLACE(Tab_2!CK65,2,2,)</f>
        <v/>
      </c>
      <c r="CL65" s="30" t="str">
        <f>REPLACE(Tab_2!CL65,2,2,)</f>
        <v/>
      </c>
      <c r="CM65" s="30" t="str">
        <f>REPLACE(Tab_2!CM65,2,2,)</f>
        <v/>
      </c>
      <c r="CN65" s="30" t="str">
        <f>REPLACE(Tab_2!CN65,2,2,)</f>
        <v/>
      </c>
      <c r="CO65" s="30" t="str">
        <f>REPLACE(Tab_2!CO65,2,2,)</f>
        <v/>
      </c>
      <c r="CP65" s="30" t="str">
        <f>REPLACE(Tab_2!CP65,2,2,)</f>
        <v/>
      </c>
      <c r="CQ65" s="30" t="str">
        <f>REPLACE(Tab_2!CQ65,2,2,)</f>
        <v/>
      </c>
      <c r="CR65" s="30" t="str">
        <f>REPLACE(Tab_2!CR65,2,2,)</f>
        <v/>
      </c>
      <c r="CS65" s="30" t="str">
        <f>REPLACE(Tab_2!CS65,2,2,)</f>
        <v/>
      </c>
      <c r="CT65" s="30" t="str">
        <f>REPLACE(Tab_2!CT65,2,2,)</f>
        <v>1</v>
      </c>
      <c r="CU65" s="30" t="str">
        <f>REPLACE(Tab_2!CU65,2,2,)</f>
        <v/>
      </c>
      <c r="CV65" s="30" t="str">
        <f>REPLACE(Tab_2!CV65,2,2,)</f>
        <v/>
      </c>
      <c r="CW65" s="30" t="str">
        <f>REPLACE(Tab_2!CW65,2,2,)</f>
        <v/>
      </c>
      <c r="CX65" s="30" t="str">
        <f>REPLACE(Tab_2!CX65,2,2,)</f>
        <v/>
      </c>
      <c r="CY65" s="30" t="str">
        <f>REPLACE(Tab_2!CY65,2,2,)</f>
        <v/>
      </c>
      <c r="CZ65" s="30" t="str">
        <f>REPLACE(Tab_2!CZ65,2,2,)</f>
        <v/>
      </c>
      <c r="DA65" s="30" t="str">
        <f>REPLACE(Tab_2!DA65,2,2,)</f>
        <v/>
      </c>
      <c r="DB65" s="30" t="str">
        <f>REPLACE(Tab_2!DB65,2,2,)</f>
        <v/>
      </c>
      <c r="DC65" s="30" t="str">
        <f>REPLACE(Tab_2!DC65,2,2,)</f>
        <v/>
      </c>
      <c r="DD65" s="30" t="str">
        <f>REPLACE(Tab_2!DD65,2,2,)</f>
        <v/>
      </c>
      <c r="DE65" s="30" t="str">
        <f>REPLACE(Tab_2!DE65,2,2,)</f>
        <v/>
      </c>
      <c r="DF65" s="30" t="str">
        <f>REPLACE(Tab_2!DF65,2,2,)</f>
        <v/>
      </c>
    </row>
    <row r="66" spans="1:110" x14ac:dyDescent="0.2">
      <c r="A66" s="10" t="s">
        <v>225</v>
      </c>
      <c r="B66" s="29" t="s">
        <v>114</v>
      </c>
      <c r="C66" s="29"/>
      <c r="D66" s="30" t="str">
        <f>REPLACE(Tab_2!D66,2,2,)</f>
        <v/>
      </c>
      <c r="E66" s="30" t="str">
        <f>REPLACE(Tab_2!E66,2,2,)</f>
        <v/>
      </c>
      <c r="F66" s="30" t="str">
        <f>REPLACE(Tab_2!F66,2,2,)</f>
        <v/>
      </c>
      <c r="G66" s="30" t="str">
        <f>REPLACE(Tab_2!G66,2,2,)</f>
        <v/>
      </c>
      <c r="H66" s="30" t="str">
        <f>REPLACE(Tab_2!H66,2,2,)</f>
        <v/>
      </c>
      <c r="I66" s="30" t="str">
        <f>REPLACE(Tab_2!I66,2,2,)</f>
        <v/>
      </c>
      <c r="J66" s="30" t="str">
        <f>REPLACE(Tab_2!J66,2,2,)</f>
        <v/>
      </c>
      <c r="K66" s="30" t="str">
        <f>REPLACE(Tab_2!K66,2,2,)</f>
        <v/>
      </c>
      <c r="L66" s="30" t="str">
        <f>REPLACE(Tab_2!L66,2,2,)</f>
        <v/>
      </c>
      <c r="M66" s="30" t="str">
        <f>REPLACE(Tab_2!M66,2,2,)</f>
        <v/>
      </c>
      <c r="N66" s="30" t="str">
        <f>REPLACE(Tab_2!N66,2,2,)</f>
        <v/>
      </c>
      <c r="O66" s="30" t="str">
        <f>REPLACE(Tab_2!O66,2,2,)</f>
        <v/>
      </c>
      <c r="P66" s="30" t="str">
        <f>REPLACE(Tab_2!P66,2,2,)</f>
        <v/>
      </c>
      <c r="Q66" s="30" t="str">
        <f>REPLACE(Tab_2!Q66,2,2,)</f>
        <v/>
      </c>
      <c r="R66" s="30" t="str">
        <f>REPLACE(Tab_2!R66,2,2,)</f>
        <v/>
      </c>
      <c r="S66" s="30" t="str">
        <f>REPLACE(Tab_2!S66,2,2,)</f>
        <v/>
      </c>
      <c r="T66" s="30" t="str">
        <f>REPLACE(Tab_2!T66,2,2,)</f>
        <v/>
      </c>
      <c r="U66" s="30" t="str">
        <f>REPLACE(Tab_2!U66,2,2,)</f>
        <v/>
      </c>
      <c r="V66" s="30" t="str">
        <f>REPLACE(Tab_2!V66,2,2,)</f>
        <v/>
      </c>
      <c r="W66" s="30" t="str">
        <f>REPLACE(Tab_2!W66,2,2,)</f>
        <v/>
      </c>
      <c r="X66" s="30" t="str">
        <f>REPLACE(Tab_2!X66,2,2,)</f>
        <v/>
      </c>
      <c r="Y66" s="30" t="str">
        <f>REPLACE(Tab_2!Y66,2,2,)</f>
        <v>3</v>
      </c>
      <c r="Z66" s="30" t="str">
        <f>REPLACE(Tab_2!Z66,2,2,)</f>
        <v/>
      </c>
      <c r="AA66" s="30" t="str">
        <f>REPLACE(Tab_2!AA66,2,2,)</f>
        <v/>
      </c>
      <c r="AB66" s="30" t="str">
        <f>REPLACE(Tab_2!AB66,2,2,)</f>
        <v/>
      </c>
      <c r="AC66" s="30" t="str">
        <f>REPLACE(Tab_2!AC66,2,2,)</f>
        <v/>
      </c>
      <c r="AD66" s="30" t="str">
        <f>REPLACE(Tab_2!AD66,2,2,)</f>
        <v>1</v>
      </c>
      <c r="AE66" s="30" t="str">
        <f>REPLACE(Tab_2!AE66,2,2,)</f>
        <v/>
      </c>
      <c r="AF66" s="30" t="str">
        <f>REPLACE(Tab_2!AF66,2,2,)</f>
        <v>3</v>
      </c>
      <c r="AG66" s="30" t="str">
        <f>REPLACE(Tab_2!AG66,2,2,)</f>
        <v/>
      </c>
      <c r="AH66" s="30" t="str">
        <f>REPLACE(Tab_2!AH66,2,2,)</f>
        <v>2</v>
      </c>
      <c r="AI66" s="30" t="str">
        <f>REPLACE(Tab_2!AI66,2,2,)</f>
        <v/>
      </c>
      <c r="AJ66" s="30" t="str">
        <f>REPLACE(Tab_2!AJ66,2,2,)</f>
        <v/>
      </c>
      <c r="AK66" s="30" t="str">
        <f>REPLACE(Tab_2!AK66,2,2,)</f>
        <v/>
      </c>
      <c r="AL66" s="30" t="str">
        <f>REPLACE(Tab_2!AL66,2,2,)</f>
        <v>4</v>
      </c>
      <c r="AM66" s="30" t="str">
        <f>REPLACE(Tab_2!AM66,2,2,)</f>
        <v/>
      </c>
      <c r="AN66" s="30" t="str">
        <f>REPLACE(Tab_2!AN66,2,2,)</f>
        <v>3</v>
      </c>
      <c r="AO66" s="30" t="str">
        <f>REPLACE(Tab_2!AO66,2,2,)</f>
        <v/>
      </c>
      <c r="AP66" s="30" t="str">
        <f>REPLACE(Tab_2!AP66,2,2,)</f>
        <v/>
      </c>
      <c r="AQ66" s="30" t="str">
        <f>REPLACE(Tab_2!AQ66,2,2,)</f>
        <v>4</v>
      </c>
      <c r="AR66" s="30" t="str">
        <f>REPLACE(Tab_2!AR66,2,2,)</f>
        <v/>
      </c>
      <c r="AS66" s="30" t="str">
        <f>REPLACE(Tab_2!AS66,2,2,)</f>
        <v>2</v>
      </c>
      <c r="AT66" s="30" t="str">
        <f>REPLACE(Tab_2!AT66,2,2,)</f>
        <v/>
      </c>
      <c r="AU66" s="30" t="str">
        <f>REPLACE(Tab_2!AU66,2,2,)</f>
        <v/>
      </c>
      <c r="AV66" s="30" t="str">
        <f>REPLACE(Tab_2!AV66,2,2,)</f>
        <v/>
      </c>
      <c r="AW66" s="30" t="str">
        <f>REPLACE(Tab_2!AW66,2,2,)</f>
        <v/>
      </c>
      <c r="AX66" s="30" t="str">
        <f>REPLACE(Tab_2!AX66,2,2,)</f>
        <v>1</v>
      </c>
      <c r="AY66" s="30" t="str">
        <f>REPLACE(Tab_2!AY66,2,2,)</f>
        <v/>
      </c>
      <c r="AZ66" s="30" t="str">
        <f>REPLACE(Tab_2!AZ66,2,2,)</f>
        <v/>
      </c>
      <c r="BA66" s="30" t="str">
        <f>REPLACE(Tab_2!BA66,2,2,)</f>
        <v/>
      </c>
      <c r="BB66" s="30" t="str">
        <f>REPLACE(Tab_2!BB66,2,2,)</f>
        <v/>
      </c>
      <c r="BC66" s="30" t="str">
        <f>REPLACE(Tab_2!BC66,2,2,)</f>
        <v/>
      </c>
      <c r="BD66" s="30" t="str">
        <f>REPLACE(Tab_2!BD66,2,2,)</f>
        <v/>
      </c>
      <c r="BE66" s="30" t="str">
        <f>REPLACE(Tab_2!BE66,2,2,)</f>
        <v/>
      </c>
      <c r="BF66" s="30" t="str">
        <f>REPLACE(Tab_2!BF66,2,2,)</f>
        <v>+</v>
      </c>
      <c r="BG66" s="30" t="str">
        <f>REPLACE(Tab_2!BG66,2,2,)</f>
        <v/>
      </c>
      <c r="BH66" s="30" t="str">
        <f>REPLACE(Tab_2!BH66,2,2,)</f>
        <v>2</v>
      </c>
      <c r="BI66" s="30" t="str">
        <f>REPLACE(Tab_2!BI66,2,2,)</f>
        <v/>
      </c>
      <c r="BJ66" s="30" t="str">
        <f>REPLACE(Tab_2!BJ66,2,2,)</f>
        <v/>
      </c>
      <c r="BK66" s="30" t="str">
        <f>REPLACE(Tab_2!BK66,2,2,)</f>
        <v/>
      </c>
      <c r="BL66" s="30" t="str">
        <f>REPLACE(Tab_2!BL66,2,2,)</f>
        <v/>
      </c>
      <c r="BM66" s="30" t="str">
        <f>REPLACE(Tab_2!BM66,2,2,)</f>
        <v/>
      </c>
      <c r="BN66" s="30" t="str">
        <f>REPLACE(Tab_2!BN66,2,2,)</f>
        <v/>
      </c>
      <c r="BO66" s="30" t="str">
        <f>REPLACE(Tab_2!BO66,2,2,)</f>
        <v/>
      </c>
      <c r="BP66" s="30" t="str">
        <f>REPLACE(Tab_2!BP66,2,2,)</f>
        <v/>
      </c>
      <c r="BQ66" s="30" t="str">
        <f>REPLACE(Tab_2!BQ66,2,2,)</f>
        <v/>
      </c>
      <c r="BR66" s="30" t="str">
        <f>REPLACE(Tab_2!BR66,2,2,)</f>
        <v/>
      </c>
      <c r="BS66" s="30" t="str">
        <f>REPLACE(Tab_2!BS66,2,2,)</f>
        <v/>
      </c>
      <c r="BT66" s="30" t="str">
        <f>REPLACE(Tab_2!BT66,2,2,)</f>
        <v/>
      </c>
      <c r="BU66" s="30" t="str">
        <f>REPLACE(Tab_2!BU66,2,2,)</f>
        <v/>
      </c>
      <c r="BV66" s="30" t="str">
        <f>REPLACE(Tab_2!BV66,2,2,)</f>
        <v/>
      </c>
      <c r="BW66" s="30" t="str">
        <f>REPLACE(Tab_2!BW66,2,2,)</f>
        <v/>
      </c>
      <c r="BX66" s="30" t="str">
        <f>REPLACE(Tab_2!BX66,2,2,)</f>
        <v/>
      </c>
      <c r="BY66" s="30" t="str">
        <f>REPLACE(Tab_2!BY66,2,2,)</f>
        <v>2</v>
      </c>
      <c r="BZ66" s="30" t="str">
        <f>REPLACE(Tab_2!BZ66,2,2,)</f>
        <v/>
      </c>
      <c r="CA66" s="30" t="str">
        <f>REPLACE(Tab_2!CA66,2,2,)</f>
        <v/>
      </c>
      <c r="CB66" s="30" t="str">
        <f>REPLACE(Tab_2!CB66,2,2,)</f>
        <v/>
      </c>
      <c r="CC66" s="30" t="str">
        <f>REPLACE(Tab_2!CC66,2,2,)</f>
        <v/>
      </c>
      <c r="CD66" s="30" t="str">
        <f>REPLACE(Tab_2!CD66,2,2,)</f>
        <v/>
      </c>
      <c r="CE66" s="30" t="str">
        <f>REPLACE(Tab_2!CE66,2,2,)</f>
        <v/>
      </c>
      <c r="CF66" s="30" t="str">
        <f>REPLACE(Tab_2!CF66,2,2,)</f>
        <v/>
      </c>
      <c r="CG66" s="30" t="str">
        <f>REPLACE(Tab_2!CG66,2,2,)</f>
        <v/>
      </c>
      <c r="CH66" s="30" t="str">
        <f>REPLACE(Tab_2!CH66,2,2,)</f>
        <v/>
      </c>
      <c r="CI66" s="30" t="str">
        <f>REPLACE(Tab_2!CI66,2,2,)</f>
        <v/>
      </c>
      <c r="CJ66" s="30" t="str">
        <f>REPLACE(Tab_2!CJ66,2,2,)</f>
        <v/>
      </c>
      <c r="CK66" s="30" t="str">
        <f>REPLACE(Tab_2!CK66,2,2,)</f>
        <v/>
      </c>
      <c r="CL66" s="30" t="str">
        <f>REPLACE(Tab_2!CL66,2,2,)</f>
        <v/>
      </c>
      <c r="CM66" s="30" t="str">
        <f>REPLACE(Tab_2!CM66,2,2,)</f>
        <v/>
      </c>
      <c r="CN66" s="30" t="str">
        <f>REPLACE(Tab_2!CN66,2,2,)</f>
        <v>3</v>
      </c>
      <c r="CO66" s="30" t="str">
        <f>REPLACE(Tab_2!CO66,2,2,)</f>
        <v/>
      </c>
      <c r="CP66" s="30" t="str">
        <f>REPLACE(Tab_2!CP66,2,2,)</f>
        <v/>
      </c>
      <c r="CQ66" s="30" t="str">
        <f>REPLACE(Tab_2!CQ66,2,2,)</f>
        <v/>
      </c>
      <c r="CR66" s="30" t="str">
        <f>REPLACE(Tab_2!CR66,2,2,)</f>
        <v/>
      </c>
      <c r="CS66" s="30" t="str">
        <f>REPLACE(Tab_2!CS66,2,2,)</f>
        <v/>
      </c>
      <c r="CT66" s="30" t="str">
        <f>REPLACE(Tab_2!CT66,2,2,)</f>
        <v>r</v>
      </c>
      <c r="CU66" s="30" t="str">
        <f>REPLACE(Tab_2!CU66,2,2,)</f>
        <v/>
      </c>
      <c r="CV66" s="30" t="str">
        <f>REPLACE(Tab_2!CV66,2,2,)</f>
        <v/>
      </c>
      <c r="CW66" s="30" t="str">
        <f>REPLACE(Tab_2!CW66,2,2,)</f>
        <v/>
      </c>
      <c r="CX66" s="30" t="str">
        <f>REPLACE(Tab_2!CX66,2,2,)</f>
        <v/>
      </c>
      <c r="CY66" s="30" t="str">
        <f>REPLACE(Tab_2!CY66,2,2,)</f>
        <v/>
      </c>
      <c r="CZ66" s="30" t="str">
        <f>REPLACE(Tab_2!CZ66,2,2,)</f>
        <v/>
      </c>
      <c r="DA66" s="30" t="str">
        <f>REPLACE(Tab_2!DA66,2,2,)</f>
        <v/>
      </c>
      <c r="DB66" s="30" t="str">
        <f>REPLACE(Tab_2!DB66,2,2,)</f>
        <v/>
      </c>
      <c r="DC66" s="30" t="str">
        <f>REPLACE(Tab_2!DC66,2,2,)</f>
        <v/>
      </c>
      <c r="DD66" s="30" t="str">
        <f>REPLACE(Tab_2!DD66,2,2,)</f>
        <v/>
      </c>
      <c r="DE66" s="30" t="str">
        <f>REPLACE(Tab_2!DE66,2,2,)</f>
        <v/>
      </c>
      <c r="DF66" s="30" t="str">
        <f>REPLACE(Tab_2!DF66,2,2,)</f>
        <v/>
      </c>
    </row>
    <row r="67" spans="1:110" x14ac:dyDescent="0.2">
      <c r="A67" s="10" t="s">
        <v>170</v>
      </c>
      <c r="B67" s="29" t="s">
        <v>114</v>
      </c>
      <c r="C67" s="29"/>
      <c r="D67" s="30" t="str">
        <f>REPLACE(Tab_2!D67,2,2,)</f>
        <v>1</v>
      </c>
      <c r="E67" s="30" t="str">
        <f>REPLACE(Tab_2!E67,2,2,)</f>
        <v/>
      </c>
      <c r="F67" s="30" t="str">
        <f>REPLACE(Tab_2!F67,2,2,)</f>
        <v/>
      </c>
      <c r="G67" s="30" t="str">
        <f>REPLACE(Tab_2!G67,2,2,)</f>
        <v>2</v>
      </c>
      <c r="H67" s="30" t="str">
        <f>REPLACE(Tab_2!H67,2,2,)</f>
        <v/>
      </c>
      <c r="I67" s="30" t="str">
        <f>REPLACE(Tab_2!I67,2,2,)</f>
        <v/>
      </c>
      <c r="J67" s="30" t="str">
        <f>REPLACE(Tab_2!J67,2,2,)</f>
        <v/>
      </c>
      <c r="K67" s="30" t="str">
        <f>REPLACE(Tab_2!K67,2,2,)</f>
        <v>2</v>
      </c>
      <c r="L67" s="30" t="str">
        <f>REPLACE(Tab_2!L67,2,2,)</f>
        <v/>
      </c>
      <c r="M67" s="30" t="str">
        <f>REPLACE(Tab_2!M67,2,2,)</f>
        <v/>
      </c>
      <c r="N67" s="30" t="str">
        <f>REPLACE(Tab_2!N67,2,2,)</f>
        <v/>
      </c>
      <c r="O67" s="30" t="str">
        <f>REPLACE(Tab_2!O67,2,2,)</f>
        <v/>
      </c>
      <c r="P67" s="30" t="str">
        <f>REPLACE(Tab_2!P67,2,2,)</f>
        <v/>
      </c>
      <c r="Q67" s="30" t="str">
        <f>REPLACE(Tab_2!Q67,2,2,)</f>
        <v>i</v>
      </c>
      <c r="R67" s="30" t="str">
        <f>REPLACE(Tab_2!R67,2,2,)</f>
        <v/>
      </c>
      <c r="S67" s="30" t="str">
        <f>REPLACE(Tab_2!S67,2,2,)</f>
        <v/>
      </c>
      <c r="T67" s="30" t="str">
        <f>REPLACE(Tab_2!T67,2,2,)</f>
        <v/>
      </c>
      <c r="U67" s="30" t="str">
        <f>REPLACE(Tab_2!U67,2,2,)</f>
        <v/>
      </c>
      <c r="V67" s="30" t="str">
        <f>REPLACE(Tab_2!V67,2,2,)</f>
        <v>4</v>
      </c>
      <c r="W67" s="30" t="str">
        <f>REPLACE(Tab_2!W67,2,2,)</f>
        <v/>
      </c>
      <c r="X67" s="30" t="str">
        <f>REPLACE(Tab_2!X67,2,2,)</f>
        <v/>
      </c>
      <c r="Y67" s="30" t="str">
        <f>REPLACE(Tab_2!Y67,2,2,)</f>
        <v/>
      </c>
      <c r="Z67" s="30" t="str">
        <f>REPLACE(Tab_2!Z67,2,2,)</f>
        <v/>
      </c>
      <c r="AA67" s="30" t="str">
        <f>REPLACE(Tab_2!AA67,2,2,)</f>
        <v/>
      </c>
      <c r="AB67" s="30" t="str">
        <f>REPLACE(Tab_2!AB67,2,2,)</f>
        <v/>
      </c>
      <c r="AC67" s="30" t="str">
        <f>REPLACE(Tab_2!AC67,2,2,)</f>
        <v/>
      </c>
      <c r="AD67" s="30" t="str">
        <f>REPLACE(Tab_2!AD67,2,2,)</f>
        <v/>
      </c>
      <c r="AE67" s="30" t="str">
        <f>REPLACE(Tab_2!AE67,2,2,)</f>
        <v/>
      </c>
      <c r="AF67" s="30" t="str">
        <f>REPLACE(Tab_2!AF67,2,2,)</f>
        <v/>
      </c>
      <c r="AG67" s="30" t="str">
        <f>REPLACE(Tab_2!AG67,2,2,)</f>
        <v/>
      </c>
      <c r="AH67" s="30" t="str">
        <f>REPLACE(Tab_2!AH67,2,2,)</f>
        <v/>
      </c>
      <c r="AI67" s="30" t="str">
        <f>REPLACE(Tab_2!AI67,2,2,)</f>
        <v/>
      </c>
      <c r="AJ67" s="30" t="str">
        <f>REPLACE(Tab_2!AJ67,2,2,)</f>
        <v/>
      </c>
      <c r="AK67" s="30" t="str">
        <f>REPLACE(Tab_2!AK67,2,2,)</f>
        <v/>
      </c>
      <c r="AL67" s="30" t="str">
        <f>REPLACE(Tab_2!AL67,2,2,)</f>
        <v/>
      </c>
      <c r="AM67" s="30" t="str">
        <f>REPLACE(Tab_2!AM67,2,2,)</f>
        <v/>
      </c>
      <c r="AN67" s="30" t="str">
        <f>REPLACE(Tab_2!AN67,2,2,)</f>
        <v/>
      </c>
      <c r="AO67" s="30" t="str">
        <f>REPLACE(Tab_2!AO67,2,2,)</f>
        <v/>
      </c>
      <c r="AP67" s="30" t="str">
        <f>REPLACE(Tab_2!AP67,2,2,)</f>
        <v>2</v>
      </c>
      <c r="AQ67" s="30" t="str">
        <f>REPLACE(Tab_2!AQ67,2,2,)</f>
        <v/>
      </c>
      <c r="AR67" s="30" t="str">
        <f>REPLACE(Tab_2!AR67,2,2,)</f>
        <v/>
      </c>
      <c r="AS67" s="30" t="str">
        <f>REPLACE(Tab_2!AS67,2,2,)</f>
        <v/>
      </c>
      <c r="AT67" s="30" t="str">
        <f>REPLACE(Tab_2!AT67,2,2,)</f>
        <v/>
      </c>
      <c r="AU67" s="30" t="str">
        <f>REPLACE(Tab_2!AU67,2,2,)</f>
        <v/>
      </c>
      <c r="AV67" s="30" t="str">
        <f>REPLACE(Tab_2!AV67,2,2,)</f>
        <v/>
      </c>
      <c r="AW67" s="30" t="str">
        <f>REPLACE(Tab_2!AW67,2,2,)</f>
        <v/>
      </c>
      <c r="AX67" s="30" t="str">
        <f>REPLACE(Tab_2!AX67,2,2,)</f>
        <v/>
      </c>
      <c r="AY67" s="30" t="str">
        <f>REPLACE(Tab_2!AY67,2,2,)</f>
        <v/>
      </c>
      <c r="AZ67" s="30" t="str">
        <f>REPLACE(Tab_2!AZ67,2,2,)</f>
        <v/>
      </c>
      <c r="BA67" s="30" t="str">
        <f>REPLACE(Tab_2!BA67,2,2,)</f>
        <v/>
      </c>
      <c r="BB67" s="30" t="str">
        <f>REPLACE(Tab_2!BB67,2,2,)</f>
        <v/>
      </c>
      <c r="BC67" s="30" t="str">
        <f>REPLACE(Tab_2!BC67,2,2,)</f>
        <v/>
      </c>
      <c r="BD67" s="30" t="str">
        <f>REPLACE(Tab_2!BD67,2,2,)</f>
        <v/>
      </c>
      <c r="BE67" s="30" t="str">
        <f>REPLACE(Tab_2!BE67,2,2,)</f>
        <v/>
      </c>
      <c r="BF67" s="30" t="str">
        <f>REPLACE(Tab_2!BF67,2,2,)</f>
        <v/>
      </c>
      <c r="BG67" s="30" t="str">
        <f>REPLACE(Tab_2!BG67,2,2,)</f>
        <v/>
      </c>
      <c r="BH67" s="30" t="str">
        <f>REPLACE(Tab_2!BH67,2,2,)</f>
        <v/>
      </c>
      <c r="BI67" s="30" t="str">
        <f>REPLACE(Tab_2!BI67,2,2,)</f>
        <v/>
      </c>
      <c r="BJ67" s="30" t="str">
        <f>REPLACE(Tab_2!BJ67,2,2,)</f>
        <v>+</v>
      </c>
      <c r="BK67" s="30" t="str">
        <f>REPLACE(Tab_2!BK67,2,2,)</f>
        <v/>
      </c>
      <c r="BL67" s="30" t="str">
        <f>REPLACE(Tab_2!BL67,2,2,)</f>
        <v/>
      </c>
      <c r="BM67" s="30" t="str">
        <f>REPLACE(Tab_2!BM67,2,2,)</f>
        <v>3</v>
      </c>
      <c r="BN67" s="30" t="str">
        <f>REPLACE(Tab_2!BN67,2,2,)</f>
        <v/>
      </c>
      <c r="BO67" s="30" t="str">
        <f>REPLACE(Tab_2!BO67,2,2,)</f>
        <v/>
      </c>
      <c r="BP67" s="30" t="str">
        <f>REPLACE(Tab_2!BP67,2,2,)</f>
        <v/>
      </c>
      <c r="BQ67" s="30" t="str">
        <f>REPLACE(Tab_2!BQ67,2,2,)</f>
        <v/>
      </c>
      <c r="BR67" s="30" t="str">
        <f>REPLACE(Tab_2!BR67,2,2,)</f>
        <v/>
      </c>
      <c r="BS67" s="30" t="str">
        <f>REPLACE(Tab_2!BS67,2,2,)</f>
        <v/>
      </c>
      <c r="BT67" s="30" t="str">
        <f>REPLACE(Tab_2!BT67,2,2,)</f>
        <v/>
      </c>
      <c r="BU67" s="30" t="str">
        <f>REPLACE(Tab_2!BU67,2,2,)</f>
        <v/>
      </c>
      <c r="BV67" s="30" t="str">
        <f>REPLACE(Tab_2!BV67,2,2,)</f>
        <v/>
      </c>
      <c r="BW67" s="30" t="str">
        <f>REPLACE(Tab_2!BW67,2,2,)</f>
        <v/>
      </c>
      <c r="BX67" s="30" t="str">
        <f>REPLACE(Tab_2!BX67,2,2,)</f>
        <v/>
      </c>
      <c r="BY67" s="30" t="str">
        <f>REPLACE(Tab_2!BY67,2,2,)</f>
        <v/>
      </c>
      <c r="BZ67" s="30" t="str">
        <f>REPLACE(Tab_2!BZ67,2,2,)</f>
        <v/>
      </c>
      <c r="CA67" s="30" t="str">
        <f>REPLACE(Tab_2!CA67,2,2,)</f>
        <v/>
      </c>
      <c r="CB67" s="30" t="str">
        <f>REPLACE(Tab_2!CB67,2,2,)</f>
        <v/>
      </c>
      <c r="CC67" s="30" t="str">
        <f>REPLACE(Tab_2!CC67,2,2,)</f>
        <v/>
      </c>
      <c r="CD67" s="30" t="str">
        <f>REPLACE(Tab_2!CD67,2,2,)</f>
        <v/>
      </c>
      <c r="CE67" s="30" t="str">
        <f>REPLACE(Tab_2!CE67,2,2,)</f>
        <v/>
      </c>
      <c r="CF67" s="30" t="str">
        <f>REPLACE(Tab_2!CF67,2,2,)</f>
        <v/>
      </c>
      <c r="CG67" s="30" t="str">
        <f>REPLACE(Tab_2!CG67,2,2,)</f>
        <v/>
      </c>
      <c r="CH67" s="30" t="str">
        <f>REPLACE(Tab_2!CH67,2,2,)</f>
        <v>+</v>
      </c>
      <c r="CI67" s="30" t="str">
        <f>REPLACE(Tab_2!CI67,2,2,)</f>
        <v/>
      </c>
      <c r="CJ67" s="30" t="str">
        <f>REPLACE(Tab_2!CJ67,2,2,)</f>
        <v>1</v>
      </c>
      <c r="CK67" s="30" t="str">
        <f>REPLACE(Tab_2!CK67,2,2,)</f>
        <v/>
      </c>
      <c r="CL67" s="30" t="str">
        <f>REPLACE(Tab_2!CL67,2,2,)</f>
        <v/>
      </c>
      <c r="CM67" s="30" t="str">
        <f>REPLACE(Tab_2!CM67,2,2,)</f>
        <v/>
      </c>
      <c r="CN67" s="30" t="str">
        <f>REPLACE(Tab_2!CN67,2,2,)</f>
        <v/>
      </c>
      <c r="CO67" s="30" t="str">
        <f>REPLACE(Tab_2!CO67,2,2,)</f>
        <v>1</v>
      </c>
      <c r="CP67" s="30" t="str">
        <f>REPLACE(Tab_2!CP67,2,2,)</f>
        <v/>
      </c>
      <c r="CQ67" s="30" t="str">
        <f>REPLACE(Tab_2!CQ67,2,2,)</f>
        <v>3</v>
      </c>
      <c r="CR67" s="30" t="str">
        <f>REPLACE(Tab_2!CR67,2,2,)</f>
        <v>3</v>
      </c>
      <c r="CS67" s="30" t="str">
        <f>REPLACE(Tab_2!CS67,2,2,)</f>
        <v/>
      </c>
      <c r="CT67" s="30" t="str">
        <f>REPLACE(Tab_2!CT67,2,2,)</f>
        <v/>
      </c>
      <c r="CU67" s="30" t="str">
        <f>REPLACE(Tab_2!CU67,2,2,)</f>
        <v/>
      </c>
      <c r="CV67" s="30" t="str">
        <f>REPLACE(Tab_2!CV67,2,2,)</f>
        <v/>
      </c>
      <c r="CW67" s="30" t="str">
        <f>REPLACE(Tab_2!CW67,2,2,)</f>
        <v/>
      </c>
      <c r="CX67" s="30" t="str">
        <f>REPLACE(Tab_2!CX67,2,2,)</f>
        <v/>
      </c>
      <c r="CY67" s="30" t="str">
        <f>REPLACE(Tab_2!CY67,2,2,)</f>
        <v/>
      </c>
      <c r="CZ67" s="30" t="str">
        <f>REPLACE(Tab_2!CZ67,2,2,)</f>
        <v>2</v>
      </c>
      <c r="DA67" s="30" t="str">
        <f>REPLACE(Tab_2!DA67,2,2,)</f>
        <v>1</v>
      </c>
      <c r="DB67" s="30" t="str">
        <f>REPLACE(Tab_2!DB67,2,2,)</f>
        <v/>
      </c>
      <c r="DC67" s="30" t="str">
        <f>REPLACE(Tab_2!DC67,2,2,)</f>
        <v/>
      </c>
      <c r="DD67" s="30" t="str">
        <f>REPLACE(Tab_2!DD67,2,2,)</f>
        <v/>
      </c>
      <c r="DE67" s="30" t="str">
        <f>REPLACE(Tab_2!DE67,2,2,)</f>
        <v/>
      </c>
      <c r="DF67" s="30" t="str">
        <f>REPLACE(Tab_2!DF67,2,2,)</f>
        <v/>
      </c>
    </row>
    <row r="68" spans="1:110" x14ac:dyDescent="0.2">
      <c r="A68" s="10" t="s">
        <v>174</v>
      </c>
      <c r="B68" s="29" t="s">
        <v>114</v>
      </c>
      <c r="C68" s="29"/>
      <c r="D68" s="30" t="str">
        <f>REPLACE(Tab_2!D68,2,2,)</f>
        <v/>
      </c>
      <c r="E68" s="30" t="str">
        <f>REPLACE(Tab_2!E68,2,2,)</f>
        <v/>
      </c>
      <c r="F68" s="30" t="str">
        <f>REPLACE(Tab_2!F68,2,2,)</f>
        <v/>
      </c>
      <c r="G68" s="30" t="str">
        <f>REPLACE(Tab_2!G68,2,2,)</f>
        <v/>
      </c>
      <c r="H68" s="30" t="str">
        <f>REPLACE(Tab_2!H68,2,2,)</f>
        <v/>
      </c>
      <c r="I68" s="30" t="str">
        <f>REPLACE(Tab_2!I68,2,2,)</f>
        <v/>
      </c>
      <c r="J68" s="30" t="str">
        <f>REPLACE(Tab_2!J68,2,2,)</f>
        <v/>
      </c>
      <c r="K68" s="30" t="str">
        <f>REPLACE(Tab_2!K68,2,2,)</f>
        <v/>
      </c>
      <c r="L68" s="30" t="str">
        <f>REPLACE(Tab_2!L68,2,2,)</f>
        <v/>
      </c>
      <c r="M68" s="30" t="str">
        <f>REPLACE(Tab_2!M68,2,2,)</f>
        <v/>
      </c>
      <c r="N68" s="30" t="str">
        <f>REPLACE(Tab_2!N68,2,2,)</f>
        <v/>
      </c>
      <c r="O68" s="30" t="str">
        <f>REPLACE(Tab_2!O68,2,2,)</f>
        <v/>
      </c>
      <c r="P68" s="30" t="str">
        <f>REPLACE(Tab_2!P68,2,2,)</f>
        <v>3</v>
      </c>
      <c r="Q68" s="30" t="str">
        <f>REPLACE(Tab_2!Q68,2,2,)</f>
        <v>r</v>
      </c>
      <c r="R68" s="30" t="str">
        <f>REPLACE(Tab_2!R68,2,2,)</f>
        <v/>
      </c>
      <c r="S68" s="30" t="str">
        <f>REPLACE(Tab_2!S68,2,2,)</f>
        <v/>
      </c>
      <c r="T68" s="30" t="str">
        <f>REPLACE(Tab_2!T68,2,2,)</f>
        <v>2</v>
      </c>
      <c r="U68" s="30" t="str">
        <f>REPLACE(Tab_2!U68,2,2,)</f>
        <v/>
      </c>
      <c r="V68" s="30" t="str">
        <f>REPLACE(Tab_2!V68,2,2,)</f>
        <v/>
      </c>
      <c r="W68" s="30" t="str">
        <f>REPLACE(Tab_2!W68,2,2,)</f>
        <v>3</v>
      </c>
      <c r="X68" s="30" t="str">
        <f>REPLACE(Tab_2!X68,2,2,)</f>
        <v/>
      </c>
      <c r="Y68" s="30" t="str">
        <f>REPLACE(Tab_2!Y68,2,2,)</f>
        <v>2</v>
      </c>
      <c r="Z68" s="30" t="str">
        <f>REPLACE(Tab_2!Z68,2,2,)</f>
        <v/>
      </c>
      <c r="AA68" s="30" t="str">
        <f>REPLACE(Tab_2!AA68,2,2,)</f>
        <v/>
      </c>
      <c r="AB68" s="30" t="str">
        <f>REPLACE(Tab_2!AB68,2,2,)</f>
        <v/>
      </c>
      <c r="AC68" s="30" t="str">
        <f>REPLACE(Tab_2!AC68,2,2,)</f>
        <v/>
      </c>
      <c r="AD68" s="30" t="str">
        <f>REPLACE(Tab_2!AD68,2,2,)</f>
        <v/>
      </c>
      <c r="AE68" s="30" t="str">
        <f>REPLACE(Tab_2!AE68,2,2,)</f>
        <v/>
      </c>
      <c r="AF68" s="30" t="str">
        <f>REPLACE(Tab_2!AF68,2,2,)</f>
        <v/>
      </c>
      <c r="AG68" s="30" t="str">
        <f>REPLACE(Tab_2!AG68,2,2,)</f>
        <v/>
      </c>
      <c r="AH68" s="30" t="str">
        <f>REPLACE(Tab_2!AH68,2,2,)</f>
        <v>+</v>
      </c>
      <c r="AI68" s="30" t="str">
        <f>REPLACE(Tab_2!AI68,2,2,)</f>
        <v/>
      </c>
      <c r="AJ68" s="30" t="str">
        <f>REPLACE(Tab_2!AJ68,2,2,)</f>
        <v/>
      </c>
      <c r="AK68" s="30" t="str">
        <f>REPLACE(Tab_2!AK68,2,2,)</f>
        <v/>
      </c>
      <c r="AL68" s="30" t="str">
        <f>REPLACE(Tab_2!AL68,2,2,)</f>
        <v/>
      </c>
      <c r="AM68" s="30" t="str">
        <f>REPLACE(Tab_2!AM68,2,2,)</f>
        <v/>
      </c>
      <c r="AN68" s="30" t="str">
        <f>REPLACE(Tab_2!AN68,2,2,)</f>
        <v/>
      </c>
      <c r="AO68" s="30" t="str">
        <f>REPLACE(Tab_2!AO68,2,2,)</f>
        <v/>
      </c>
      <c r="AP68" s="30" t="str">
        <f>REPLACE(Tab_2!AP68,2,2,)</f>
        <v/>
      </c>
      <c r="AQ68" s="30" t="str">
        <f>REPLACE(Tab_2!AQ68,2,2,)</f>
        <v/>
      </c>
      <c r="AR68" s="30" t="str">
        <f>REPLACE(Tab_2!AR68,2,2,)</f>
        <v/>
      </c>
      <c r="AS68" s="30" t="str">
        <f>REPLACE(Tab_2!AS68,2,2,)</f>
        <v/>
      </c>
      <c r="AT68" s="30" t="str">
        <f>REPLACE(Tab_2!AT68,2,2,)</f>
        <v/>
      </c>
      <c r="AU68" s="30" t="str">
        <f>REPLACE(Tab_2!AU68,2,2,)</f>
        <v/>
      </c>
      <c r="AV68" s="30" t="str">
        <f>REPLACE(Tab_2!AV68,2,2,)</f>
        <v/>
      </c>
      <c r="AW68" s="30" t="str">
        <f>REPLACE(Tab_2!AW68,2,2,)</f>
        <v/>
      </c>
      <c r="AX68" s="30" t="str">
        <f>REPLACE(Tab_2!AX68,2,2,)</f>
        <v/>
      </c>
      <c r="AY68" s="30" t="str">
        <f>REPLACE(Tab_2!AY68,2,2,)</f>
        <v/>
      </c>
      <c r="AZ68" s="30" t="str">
        <f>REPLACE(Tab_2!AZ68,2,2,)</f>
        <v/>
      </c>
      <c r="BA68" s="30" t="str">
        <f>REPLACE(Tab_2!BA68,2,2,)</f>
        <v/>
      </c>
      <c r="BB68" s="30" t="str">
        <f>REPLACE(Tab_2!BB68,2,2,)</f>
        <v/>
      </c>
      <c r="BC68" s="30" t="str">
        <f>REPLACE(Tab_2!BC68,2,2,)</f>
        <v/>
      </c>
      <c r="BD68" s="30" t="str">
        <f>REPLACE(Tab_2!BD68,2,2,)</f>
        <v/>
      </c>
      <c r="BE68" s="30" t="str">
        <f>REPLACE(Tab_2!BE68,2,2,)</f>
        <v/>
      </c>
      <c r="BF68" s="30" t="str">
        <f>REPLACE(Tab_2!BF68,2,2,)</f>
        <v/>
      </c>
      <c r="BG68" s="30" t="str">
        <f>REPLACE(Tab_2!BG68,2,2,)</f>
        <v/>
      </c>
      <c r="BH68" s="30" t="str">
        <f>REPLACE(Tab_2!BH68,2,2,)</f>
        <v>+</v>
      </c>
      <c r="BI68" s="30" t="str">
        <f>REPLACE(Tab_2!BI68,2,2,)</f>
        <v/>
      </c>
      <c r="BJ68" s="30" t="str">
        <f>REPLACE(Tab_2!BJ68,2,2,)</f>
        <v>+</v>
      </c>
      <c r="BK68" s="30" t="str">
        <f>REPLACE(Tab_2!BK68,2,2,)</f>
        <v/>
      </c>
      <c r="BL68" s="30" t="str">
        <f>REPLACE(Tab_2!BL68,2,2,)</f>
        <v/>
      </c>
      <c r="BM68" s="30" t="str">
        <f>REPLACE(Tab_2!BM68,2,2,)</f>
        <v/>
      </c>
      <c r="BN68" s="30" t="str">
        <f>REPLACE(Tab_2!BN68,2,2,)</f>
        <v/>
      </c>
      <c r="BO68" s="30" t="str">
        <f>REPLACE(Tab_2!BO68,2,2,)</f>
        <v/>
      </c>
      <c r="BP68" s="30" t="str">
        <f>REPLACE(Tab_2!BP68,2,2,)</f>
        <v/>
      </c>
      <c r="BQ68" s="30" t="str">
        <f>REPLACE(Tab_2!BQ68,2,2,)</f>
        <v/>
      </c>
      <c r="BR68" s="30" t="str">
        <f>REPLACE(Tab_2!BR68,2,2,)</f>
        <v/>
      </c>
      <c r="BS68" s="30" t="str">
        <f>REPLACE(Tab_2!BS68,2,2,)</f>
        <v>1</v>
      </c>
      <c r="BT68" s="30" t="str">
        <f>REPLACE(Tab_2!BT68,2,2,)</f>
        <v/>
      </c>
      <c r="BU68" s="30" t="str">
        <f>REPLACE(Tab_2!BU68,2,2,)</f>
        <v>+</v>
      </c>
      <c r="BV68" s="30" t="str">
        <f>REPLACE(Tab_2!BV68,2,2,)</f>
        <v/>
      </c>
      <c r="BW68" s="30" t="str">
        <f>REPLACE(Tab_2!BW68,2,2,)</f>
        <v/>
      </c>
      <c r="BX68" s="30" t="str">
        <f>REPLACE(Tab_2!BX68,2,2,)</f>
        <v>1</v>
      </c>
      <c r="BY68" s="30" t="str">
        <f>REPLACE(Tab_2!BY68,2,2,)</f>
        <v>+</v>
      </c>
      <c r="BZ68" s="30" t="str">
        <f>REPLACE(Tab_2!BZ68,2,2,)</f>
        <v/>
      </c>
      <c r="CA68" s="30" t="str">
        <f>REPLACE(Tab_2!CA68,2,2,)</f>
        <v/>
      </c>
      <c r="CB68" s="30" t="str">
        <f>REPLACE(Tab_2!CB68,2,2,)</f>
        <v/>
      </c>
      <c r="CC68" s="30" t="str">
        <f>REPLACE(Tab_2!CC68,2,2,)</f>
        <v/>
      </c>
      <c r="CD68" s="30" t="str">
        <f>REPLACE(Tab_2!CD68,2,2,)</f>
        <v/>
      </c>
      <c r="CE68" s="30" t="str">
        <f>REPLACE(Tab_2!CE68,2,2,)</f>
        <v/>
      </c>
      <c r="CF68" s="30" t="str">
        <f>REPLACE(Tab_2!CF68,2,2,)</f>
        <v/>
      </c>
      <c r="CG68" s="30" t="str">
        <f>REPLACE(Tab_2!CG68,2,2,)</f>
        <v>+</v>
      </c>
      <c r="CH68" s="30" t="str">
        <f>REPLACE(Tab_2!CH68,2,2,)</f>
        <v/>
      </c>
      <c r="CI68" s="30" t="str">
        <f>REPLACE(Tab_2!CI68,2,2,)</f>
        <v/>
      </c>
      <c r="CJ68" s="30" t="str">
        <f>REPLACE(Tab_2!CJ68,2,2,)</f>
        <v/>
      </c>
      <c r="CK68" s="30" t="str">
        <f>REPLACE(Tab_2!CK68,2,2,)</f>
        <v/>
      </c>
      <c r="CL68" s="30" t="str">
        <f>REPLACE(Tab_2!CL68,2,2,)</f>
        <v/>
      </c>
      <c r="CM68" s="30" t="str">
        <f>REPLACE(Tab_2!CM68,2,2,)</f>
        <v/>
      </c>
      <c r="CN68" s="30" t="str">
        <f>REPLACE(Tab_2!CN68,2,2,)</f>
        <v/>
      </c>
      <c r="CO68" s="30" t="str">
        <f>REPLACE(Tab_2!CO68,2,2,)</f>
        <v/>
      </c>
      <c r="CP68" s="30" t="str">
        <f>REPLACE(Tab_2!CP68,2,2,)</f>
        <v/>
      </c>
      <c r="CQ68" s="30" t="str">
        <f>REPLACE(Tab_2!CQ68,2,2,)</f>
        <v/>
      </c>
      <c r="CR68" s="30" t="str">
        <f>REPLACE(Tab_2!CR68,2,2,)</f>
        <v/>
      </c>
      <c r="CS68" s="30" t="str">
        <f>REPLACE(Tab_2!CS68,2,2,)</f>
        <v/>
      </c>
      <c r="CT68" s="30" t="str">
        <f>REPLACE(Tab_2!CT68,2,2,)</f>
        <v>1</v>
      </c>
      <c r="CU68" s="30" t="str">
        <f>REPLACE(Tab_2!CU68,2,2,)</f>
        <v/>
      </c>
      <c r="CV68" s="30" t="str">
        <f>REPLACE(Tab_2!CV68,2,2,)</f>
        <v/>
      </c>
      <c r="CW68" s="30" t="str">
        <f>REPLACE(Tab_2!CW68,2,2,)</f>
        <v/>
      </c>
      <c r="CX68" s="30" t="str">
        <f>REPLACE(Tab_2!CX68,2,2,)</f>
        <v/>
      </c>
      <c r="CY68" s="30" t="str">
        <f>REPLACE(Tab_2!CY68,2,2,)</f>
        <v/>
      </c>
      <c r="CZ68" s="30" t="str">
        <f>REPLACE(Tab_2!CZ68,2,2,)</f>
        <v/>
      </c>
      <c r="DA68" s="30" t="str">
        <f>REPLACE(Tab_2!DA68,2,2,)</f>
        <v/>
      </c>
      <c r="DB68" s="30" t="str">
        <f>REPLACE(Tab_2!DB68,2,2,)</f>
        <v/>
      </c>
      <c r="DC68" s="30" t="str">
        <f>REPLACE(Tab_2!DC68,2,2,)</f>
        <v/>
      </c>
      <c r="DD68" s="30" t="str">
        <f>REPLACE(Tab_2!DD68,2,2,)</f>
        <v/>
      </c>
      <c r="DE68" s="30" t="str">
        <f>REPLACE(Tab_2!DE68,2,2,)</f>
        <v/>
      </c>
      <c r="DF68" s="30" t="str">
        <f>REPLACE(Tab_2!DF68,2,2,)</f>
        <v>2</v>
      </c>
    </row>
    <row r="69" spans="1:110" x14ac:dyDescent="0.2">
      <c r="A69" s="10" t="s">
        <v>277</v>
      </c>
      <c r="B69" s="29" t="s">
        <v>114</v>
      </c>
      <c r="C69" s="29"/>
      <c r="D69" s="30" t="str">
        <f>REPLACE(Tab_2!D69,2,2,)</f>
        <v/>
      </c>
      <c r="E69" s="30" t="str">
        <f>REPLACE(Tab_2!E69,2,2,)</f>
        <v/>
      </c>
      <c r="F69" s="30" t="str">
        <f>REPLACE(Tab_2!F69,2,2,)</f>
        <v/>
      </c>
      <c r="G69" s="30" t="str">
        <f>REPLACE(Tab_2!G69,2,2,)</f>
        <v/>
      </c>
      <c r="H69" s="30" t="str">
        <f>REPLACE(Tab_2!H69,2,2,)</f>
        <v/>
      </c>
      <c r="I69" s="30" t="str">
        <f>REPLACE(Tab_2!I69,2,2,)</f>
        <v/>
      </c>
      <c r="J69" s="30" t="str">
        <f>REPLACE(Tab_2!J69,2,2,)</f>
        <v/>
      </c>
      <c r="K69" s="30" t="str">
        <f>REPLACE(Tab_2!K69,2,2,)</f>
        <v/>
      </c>
      <c r="L69" s="30" t="str">
        <f>REPLACE(Tab_2!L69,2,2,)</f>
        <v/>
      </c>
      <c r="M69" s="30" t="str">
        <f>REPLACE(Tab_2!M69,2,2,)</f>
        <v/>
      </c>
      <c r="N69" s="30" t="str">
        <f>REPLACE(Tab_2!N69,2,2,)</f>
        <v/>
      </c>
      <c r="O69" s="30" t="str">
        <f>REPLACE(Tab_2!O69,2,2,)</f>
        <v/>
      </c>
      <c r="P69" s="30" t="str">
        <f>REPLACE(Tab_2!P69,2,2,)</f>
        <v/>
      </c>
      <c r="Q69" s="30" t="str">
        <f>REPLACE(Tab_2!Q69,2,2,)</f>
        <v>r</v>
      </c>
      <c r="R69" s="30" t="str">
        <f>REPLACE(Tab_2!R69,2,2,)</f>
        <v/>
      </c>
      <c r="S69" s="30" t="str">
        <f>REPLACE(Tab_2!S69,2,2,)</f>
        <v/>
      </c>
      <c r="T69" s="30" t="str">
        <f>REPLACE(Tab_2!T69,2,2,)</f>
        <v/>
      </c>
      <c r="U69" s="30" t="str">
        <f>REPLACE(Tab_2!U69,2,2,)</f>
        <v/>
      </c>
      <c r="V69" s="30" t="str">
        <f>REPLACE(Tab_2!V69,2,2,)</f>
        <v/>
      </c>
      <c r="W69" s="30" t="str">
        <f>REPLACE(Tab_2!W69,2,2,)</f>
        <v/>
      </c>
      <c r="X69" s="30" t="str">
        <f>REPLACE(Tab_2!X69,2,2,)</f>
        <v/>
      </c>
      <c r="Y69" s="30" t="str">
        <f>REPLACE(Tab_2!Y69,2,2,)</f>
        <v/>
      </c>
      <c r="Z69" s="30" t="str">
        <f>REPLACE(Tab_2!Z69,2,2,)</f>
        <v/>
      </c>
      <c r="AA69" s="30" t="str">
        <f>REPLACE(Tab_2!AA69,2,2,)</f>
        <v/>
      </c>
      <c r="AB69" s="30" t="str">
        <f>REPLACE(Tab_2!AB69,2,2,)</f>
        <v/>
      </c>
      <c r="AC69" s="30" t="str">
        <f>REPLACE(Tab_2!AC69,2,2,)</f>
        <v/>
      </c>
      <c r="AD69" s="30" t="str">
        <f>REPLACE(Tab_2!AD69,2,2,)</f>
        <v>1</v>
      </c>
      <c r="AE69" s="30" t="str">
        <f>REPLACE(Tab_2!AE69,2,2,)</f>
        <v/>
      </c>
      <c r="AF69" s="30" t="str">
        <f>REPLACE(Tab_2!AF69,2,2,)</f>
        <v>+</v>
      </c>
      <c r="AG69" s="30" t="str">
        <f>REPLACE(Tab_2!AG69,2,2,)</f>
        <v/>
      </c>
      <c r="AH69" s="30" t="str">
        <f>REPLACE(Tab_2!AH69,2,2,)</f>
        <v/>
      </c>
      <c r="AI69" s="30" t="str">
        <f>REPLACE(Tab_2!AI69,2,2,)</f>
        <v/>
      </c>
      <c r="AJ69" s="30" t="str">
        <f>REPLACE(Tab_2!AJ69,2,2,)</f>
        <v/>
      </c>
      <c r="AK69" s="30" t="str">
        <f>REPLACE(Tab_2!AK69,2,2,)</f>
        <v/>
      </c>
      <c r="AL69" s="30" t="str">
        <f>REPLACE(Tab_2!AL69,2,2,)</f>
        <v/>
      </c>
      <c r="AM69" s="30" t="str">
        <f>REPLACE(Tab_2!AM69,2,2,)</f>
        <v/>
      </c>
      <c r="AN69" s="30" t="str">
        <f>REPLACE(Tab_2!AN69,2,2,)</f>
        <v/>
      </c>
      <c r="AO69" s="30" t="str">
        <f>REPLACE(Tab_2!AO69,2,2,)</f>
        <v/>
      </c>
      <c r="AP69" s="30" t="str">
        <f>REPLACE(Tab_2!AP69,2,2,)</f>
        <v/>
      </c>
      <c r="AQ69" s="30" t="str">
        <f>REPLACE(Tab_2!AQ69,2,2,)</f>
        <v/>
      </c>
      <c r="AR69" s="30" t="str">
        <f>REPLACE(Tab_2!AR69,2,2,)</f>
        <v/>
      </c>
      <c r="AS69" s="30" t="str">
        <f>REPLACE(Tab_2!AS69,2,2,)</f>
        <v/>
      </c>
      <c r="AT69" s="30" t="str">
        <f>REPLACE(Tab_2!AT69,2,2,)</f>
        <v/>
      </c>
      <c r="AU69" s="30" t="str">
        <f>REPLACE(Tab_2!AU69,2,2,)</f>
        <v/>
      </c>
      <c r="AV69" s="30" t="str">
        <f>REPLACE(Tab_2!AV69,2,2,)</f>
        <v>1</v>
      </c>
      <c r="AW69" s="30" t="str">
        <f>REPLACE(Tab_2!AW69,2,2,)</f>
        <v/>
      </c>
      <c r="AX69" s="30" t="str">
        <f>REPLACE(Tab_2!AX69,2,2,)</f>
        <v>1</v>
      </c>
      <c r="AY69" s="30" t="str">
        <f>REPLACE(Tab_2!AY69,2,2,)</f>
        <v/>
      </c>
      <c r="AZ69" s="30" t="str">
        <f>REPLACE(Tab_2!AZ69,2,2,)</f>
        <v/>
      </c>
      <c r="BA69" s="30" t="str">
        <f>REPLACE(Tab_2!BA69,2,2,)</f>
        <v/>
      </c>
      <c r="BB69" s="30" t="str">
        <f>REPLACE(Tab_2!BB69,2,2,)</f>
        <v/>
      </c>
      <c r="BC69" s="30" t="str">
        <f>REPLACE(Tab_2!BC69,2,2,)</f>
        <v/>
      </c>
      <c r="BD69" s="30" t="str">
        <f>REPLACE(Tab_2!BD69,2,2,)</f>
        <v/>
      </c>
      <c r="BE69" s="30" t="str">
        <f>REPLACE(Tab_2!BE69,2,2,)</f>
        <v/>
      </c>
      <c r="BF69" s="30" t="str">
        <f>REPLACE(Tab_2!BF69,2,2,)</f>
        <v>1</v>
      </c>
      <c r="BG69" s="30" t="str">
        <f>REPLACE(Tab_2!BG69,2,2,)</f>
        <v/>
      </c>
      <c r="BH69" s="30" t="str">
        <f>REPLACE(Tab_2!BH69,2,2,)</f>
        <v>2</v>
      </c>
      <c r="BI69" s="30" t="str">
        <f>REPLACE(Tab_2!BI69,2,2,)</f>
        <v/>
      </c>
      <c r="BJ69" s="30" t="str">
        <f>REPLACE(Tab_2!BJ69,2,2,)</f>
        <v/>
      </c>
      <c r="BK69" s="30" t="str">
        <f>REPLACE(Tab_2!BK69,2,2,)</f>
        <v/>
      </c>
      <c r="BL69" s="30" t="str">
        <f>REPLACE(Tab_2!BL69,2,2,)</f>
        <v/>
      </c>
      <c r="BM69" s="30" t="str">
        <f>REPLACE(Tab_2!BM69,2,2,)</f>
        <v/>
      </c>
      <c r="BN69" s="30" t="str">
        <f>REPLACE(Tab_2!BN69,2,2,)</f>
        <v/>
      </c>
      <c r="BO69" s="30" t="str">
        <f>REPLACE(Tab_2!BO69,2,2,)</f>
        <v/>
      </c>
      <c r="BP69" s="30" t="str">
        <f>REPLACE(Tab_2!BP69,2,2,)</f>
        <v/>
      </c>
      <c r="BQ69" s="30" t="str">
        <f>REPLACE(Tab_2!BQ69,2,2,)</f>
        <v/>
      </c>
      <c r="BR69" s="30" t="str">
        <f>REPLACE(Tab_2!BR69,2,2,)</f>
        <v/>
      </c>
      <c r="BS69" s="30" t="str">
        <f>REPLACE(Tab_2!BS69,2,2,)</f>
        <v>1</v>
      </c>
      <c r="BT69" s="30" t="str">
        <f>REPLACE(Tab_2!BT69,2,2,)</f>
        <v/>
      </c>
      <c r="BU69" s="30" t="str">
        <f>REPLACE(Tab_2!BU69,2,2,)</f>
        <v>2</v>
      </c>
      <c r="BV69" s="30" t="str">
        <f>REPLACE(Tab_2!BV69,2,2,)</f>
        <v>1</v>
      </c>
      <c r="BW69" s="30" t="str">
        <f>REPLACE(Tab_2!BW69,2,2,)</f>
        <v/>
      </c>
      <c r="BX69" s="30" t="str">
        <f>REPLACE(Tab_2!BX69,2,2,)</f>
        <v/>
      </c>
      <c r="BY69" s="30" t="str">
        <f>REPLACE(Tab_2!BY69,2,2,)</f>
        <v>+</v>
      </c>
      <c r="BZ69" s="30" t="str">
        <f>REPLACE(Tab_2!BZ69,2,2,)</f>
        <v/>
      </c>
      <c r="CA69" s="30" t="str">
        <f>REPLACE(Tab_2!CA69,2,2,)</f>
        <v/>
      </c>
      <c r="CB69" s="30" t="str">
        <f>REPLACE(Tab_2!CB69,2,2,)</f>
        <v/>
      </c>
      <c r="CC69" s="30" t="str">
        <f>REPLACE(Tab_2!CC69,2,2,)</f>
        <v/>
      </c>
      <c r="CD69" s="30" t="str">
        <f>REPLACE(Tab_2!CD69,2,2,)</f>
        <v/>
      </c>
      <c r="CE69" s="30" t="str">
        <f>REPLACE(Tab_2!CE69,2,2,)</f>
        <v/>
      </c>
      <c r="CF69" s="30" t="str">
        <f>REPLACE(Tab_2!CF69,2,2,)</f>
        <v/>
      </c>
      <c r="CG69" s="30" t="str">
        <f>REPLACE(Tab_2!CG69,2,2,)</f>
        <v>+</v>
      </c>
      <c r="CH69" s="30" t="str">
        <f>REPLACE(Tab_2!CH69,2,2,)</f>
        <v/>
      </c>
      <c r="CI69" s="30" t="str">
        <f>REPLACE(Tab_2!CI69,2,2,)</f>
        <v/>
      </c>
      <c r="CJ69" s="30" t="str">
        <f>REPLACE(Tab_2!CJ69,2,2,)</f>
        <v/>
      </c>
      <c r="CK69" s="30" t="str">
        <f>REPLACE(Tab_2!CK69,2,2,)</f>
        <v/>
      </c>
      <c r="CL69" s="30" t="str">
        <f>REPLACE(Tab_2!CL69,2,2,)</f>
        <v/>
      </c>
      <c r="CM69" s="30" t="str">
        <f>REPLACE(Tab_2!CM69,2,2,)</f>
        <v/>
      </c>
      <c r="CN69" s="30" t="str">
        <f>REPLACE(Tab_2!CN69,2,2,)</f>
        <v/>
      </c>
      <c r="CO69" s="30" t="str">
        <f>REPLACE(Tab_2!CO69,2,2,)</f>
        <v/>
      </c>
      <c r="CP69" s="30" t="str">
        <f>REPLACE(Tab_2!CP69,2,2,)</f>
        <v/>
      </c>
      <c r="CQ69" s="30" t="str">
        <f>REPLACE(Tab_2!CQ69,2,2,)</f>
        <v/>
      </c>
      <c r="CR69" s="30" t="str">
        <f>REPLACE(Tab_2!CR69,2,2,)</f>
        <v/>
      </c>
      <c r="CS69" s="30" t="str">
        <f>REPLACE(Tab_2!CS69,2,2,)</f>
        <v/>
      </c>
      <c r="CT69" s="30" t="str">
        <f>REPLACE(Tab_2!CT69,2,2,)</f>
        <v>1</v>
      </c>
      <c r="CU69" s="30" t="str">
        <f>REPLACE(Tab_2!CU69,2,2,)</f>
        <v/>
      </c>
      <c r="CV69" s="30" t="str">
        <f>REPLACE(Tab_2!CV69,2,2,)</f>
        <v/>
      </c>
      <c r="CW69" s="30" t="str">
        <f>REPLACE(Tab_2!CW69,2,2,)</f>
        <v/>
      </c>
      <c r="CX69" s="30" t="str">
        <f>REPLACE(Tab_2!CX69,2,2,)</f>
        <v/>
      </c>
      <c r="CY69" s="30" t="str">
        <f>REPLACE(Tab_2!CY69,2,2,)</f>
        <v/>
      </c>
      <c r="CZ69" s="30" t="str">
        <f>REPLACE(Tab_2!CZ69,2,2,)</f>
        <v/>
      </c>
      <c r="DA69" s="30" t="str">
        <f>REPLACE(Tab_2!DA69,2,2,)</f>
        <v/>
      </c>
      <c r="DB69" s="30" t="str">
        <f>REPLACE(Tab_2!DB69,2,2,)</f>
        <v>2</v>
      </c>
      <c r="DC69" s="30" t="str">
        <f>REPLACE(Tab_2!DC69,2,2,)</f>
        <v/>
      </c>
      <c r="DD69" s="30" t="str">
        <f>REPLACE(Tab_2!DD69,2,2,)</f>
        <v/>
      </c>
      <c r="DE69" s="30" t="str">
        <f>REPLACE(Tab_2!DE69,2,2,)</f>
        <v/>
      </c>
      <c r="DF69" s="30" t="str">
        <f>REPLACE(Tab_2!DF69,2,2,)</f>
        <v>1</v>
      </c>
    </row>
    <row r="70" spans="1:110" x14ac:dyDescent="0.2">
      <c r="A70" s="10" t="s">
        <v>64</v>
      </c>
      <c r="B70" s="29" t="s">
        <v>114</v>
      </c>
      <c r="C70" s="29"/>
      <c r="D70" s="30" t="str">
        <f>REPLACE(Tab_2!D70,2,2,)</f>
        <v/>
      </c>
      <c r="E70" s="30" t="str">
        <f>REPLACE(Tab_2!E70,2,2,)</f>
        <v/>
      </c>
      <c r="F70" s="30" t="str">
        <f>REPLACE(Tab_2!F70,2,2,)</f>
        <v/>
      </c>
      <c r="G70" s="30" t="str">
        <f>REPLACE(Tab_2!G70,2,2,)</f>
        <v/>
      </c>
      <c r="H70" s="30" t="str">
        <f>REPLACE(Tab_2!H70,2,2,)</f>
        <v/>
      </c>
      <c r="I70" s="30" t="str">
        <f>REPLACE(Tab_2!I70,2,2,)</f>
        <v/>
      </c>
      <c r="J70" s="30" t="str">
        <f>REPLACE(Tab_2!J70,2,2,)</f>
        <v/>
      </c>
      <c r="K70" s="30" t="str">
        <f>REPLACE(Tab_2!K70,2,2,)</f>
        <v/>
      </c>
      <c r="L70" s="30" t="str">
        <f>REPLACE(Tab_2!L70,2,2,)</f>
        <v/>
      </c>
      <c r="M70" s="30" t="str">
        <f>REPLACE(Tab_2!M70,2,2,)</f>
        <v/>
      </c>
      <c r="N70" s="30" t="str">
        <f>REPLACE(Tab_2!N70,2,2,)</f>
        <v/>
      </c>
      <c r="O70" s="30" t="str">
        <f>REPLACE(Tab_2!O70,2,2,)</f>
        <v/>
      </c>
      <c r="P70" s="30" t="str">
        <f>REPLACE(Tab_2!P70,2,2,)</f>
        <v/>
      </c>
      <c r="Q70" s="30" t="str">
        <f>REPLACE(Tab_2!Q70,2,2,)</f>
        <v/>
      </c>
      <c r="R70" s="30" t="str">
        <f>REPLACE(Tab_2!R70,2,2,)</f>
        <v/>
      </c>
      <c r="S70" s="30" t="str">
        <f>REPLACE(Tab_2!S70,2,2,)</f>
        <v/>
      </c>
      <c r="T70" s="30" t="str">
        <f>REPLACE(Tab_2!T70,2,2,)</f>
        <v/>
      </c>
      <c r="U70" s="30" t="str">
        <f>REPLACE(Tab_2!U70,2,2,)</f>
        <v/>
      </c>
      <c r="V70" s="30" t="str">
        <f>REPLACE(Tab_2!V70,2,2,)</f>
        <v/>
      </c>
      <c r="W70" s="30" t="str">
        <f>REPLACE(Tab_2!W70,2,2,)</f>
        <v>r</v>
      </c>
      <c r="X70" s="30" t="str">
        <f>REPLACE(Tab_2!X70,2,2,)</f>
        <v/>
      </c>
      <c r="Y70" s="30" t="str">
        <f>REPLACE(Tab_2!Y70,2,2,)</f>
        <v>1</v>
      </c>
      <c r="Z70" s="30" t="str">
        <f>REPLACE(Tab_2!Z70,2,2,)</f>
        <v/>
      </c>
      <c r="AA70" s="30" t="str">
        <f>REPLACE(Tab_2!AA70,2,2,)</f>
        <v/>
      </c>
      <c r="AB70" s="30" t="str">
        <f>REPLACE(Tab_2!AB70,2,2,)</f>
        <v/>
      </c>
      <c r="AC70" s="30" t="str">
        <f>REPLACE(Tab_2!AC70,2,2,)</f>
        <v/>
      </c>
      <c r="AD70" s="30" t="str">
        <f>REPLACE(Tab_2!AD70,2,2,)</f>
        <v>+</v>
      </c>
      <c r="AE70" s="30" t="str">
        <f>REPLACE(Tab_2!AE70,2,2,)</f>
        <v/>
      </c>
      <c r="AF70" s="30" t="str">
        <f>REPLACE(Tab_2!AF70,2,2,)</f>
        <v>2</v>
      </c>
      <c r="AG70" s="30" t="str">
        <f>REPLACE(Tab_2!AG70,2,2,)</f>
        <v/>
      </c>
      <c r="AH70" s="30" t="str">
        <f>REPLACE(Tab_2!AH70,2,2,)</f>
        <v>1</v>
      </c>
      <c r="AI70" s="30" t="str">
        <f>REPLACE(Tab_2!AI70,2,2,)</f>
        <v/>
      </c>
      <c r="AJ70" s="30" t="str">
        <f>REPLACE(Tab_2!AJ70,2,2,)</f>
        <v/>
      </c>
      <c r="AK70" s="30" t="str">
        <f>REPLACE(Tab_2!AK70,2,2,)</f>
        <v/>
      </c>
      <c r="AL70" s="30" t="str">
        <f>REPLACE(Tab_2!AL70,2,2,)</f>
        <v/>
      </c>
      <c r="AM70" s="30" t="str">
        <f>REPLACE(Tab_2!AM70,2,2,)</f>
        <v/>
      </c>
      <c r="AN70" s="30" t="str">
        <f>REPLACE(Tab_2!AN70,2,2,)</f>
        <v>1</v>
      </c>
      <c r="AO70" s="30" t="str">
        <f>REPLACE(Tab_2!AO70,2,2,)</f>
        <v/>
      </c>
      <c r="AP70" s="30" t="str">
        <f>REPLACE(Tab_2!AP70,2,2,)</f>
        <v/>
      </c>
      <c r="AQ70" s="30" t="str">
        <f>REPLACE(Tab_2!AQ70,2,2,)</f>
        <v>1</v>
      </c>
      <c r="AR70" s="30" t="str">
        <f>REPLACE(Tab_2!AR70,2,2,)</f>
        <v/>
      </c>
      <c r="AS70" s="30" t="str">
        <f>REPLACE(Tab_2!AS70,2,2,)</f>
        <v>+</v>
      </c>
      <c r="AT70" s="30" t="str">
        <f>REPLACE(Tab_2!AT70,2,2,)</f>
        <v/>
      </c>
      <c r="AU70" s="30" t="str">
        <f>REPLACE(Tab_2!AU70,2,2,)</f>
        <v/>
      </c>
      <c r="AV70" s="30" t="str">
        <f>REPLACE(Tab_2!AV70,2,2,)</f>
        <v>1</v>
      </c>
      <c r="AW70" s="30" t="str">
        <f>REPLACE(Tab_2!AW70,2,2,)</f>
        <v/>
      </c>
      <c r="AX70" s="30" t="str">
        <f>REPLACE(Tab_2!AX70,2,2,)</f>
        <v>1</v>
      </c>
      <c r="AY70" s="30" t="str">
        <f>REPLACE(Tab_2!AY70,2,2,)</f>
        <v/>
      </c>
      <c r="AZ70" s="30" t="str">
        <f>REPLACE(Tab_2!AZ70,2,2,)</f>
        <v/>
      </c>
      <c r="BA70" s="30" t="str">
        <f>REPLACE(Tab_2!BA70,2,2,)</f>
        <v/>
      </c>
      <c r="BB70" s="30" t="str">
        <f>REPLACE(Tab_2!BB70,2,2,)</f>
        <v/>
      </c>
      <c r="BC70" s="30" t="str">
        <f>REPLACE(Tab_2!BC70,2,2,)</f>
        <v/>
      </c>
      <c r="BD70" s="30" t="str">
        <f>REPLACE(Tab_2!BD70,2,2,)</f>
        <v>2</v>
      </c>
      <c r="BE70" s="30" t="str">
        <f>REPLACE(Tab_2!BE70,2,2,)</f>
        <v/>
      </c>
      <c r="BF70" s="30" t="str">
        <f>REPLACE(Tab_2!BF70,2,2,)</f>
        <v/>
      </c>
      <c r="BG70" s="30" t="str">
        <f>REPLACE(Tab_2!BG70,2,2,)</f>
        <v/>
      </c>
      <c r="BH70" s="30" t="str">
        <f>REPLACE(Tab_2!BH70,2,2,)</f>
        <v>1</v>
      </c>
      <c r="BI70" s="30" t="str">
        <f>REPLACE(Tab_2!BI70,2,2,)</f>
        <v/>
      </c>
      <c r="BJ70" s="30" t="str">
        <f>REPLACE(Tab_2!BJ70,2,2,)</f>
        <v/>
      </c>
      <c r="BK70" s="30" t="str">
        <f>REPLACE(Tab_2!BK70,2,2,)</f>
        <v/>
      </c>
      <c r="BL70" s="30" t="str">
        <f>REPLACE(Tab_2!BL70,2,2,)</f>
        <v>2</v>
      </c>
      <c r="BM70" s="30" t="str">
        <f>REPLACE(Tab_2!BM70,2,2,)</f>
        <v/>
      </c>
      <c r="BN70" s="30" t="str">
        <f>REPLACE(Tab_2!BN70,2,2,)</f>
        <v/>
      </c>
      <c r="BO70" s="30" t="str">
        <f>REPLACE(Tab_2!BO70,2,2,)</f>
        <v>2</v>
      </c>
      <c r="BP70" s="30" t="str">
        <f>REPLACE(Tab_2!BP70,2,2,)</f>
        <v/>
      </c>
      <c r="BQ70" s="30" t="str">
        <f>REPLACE(Tab_2!BQ70,2,2,)</f>
        <v/>
      </c>
      <c r="BR70" s="30" t="str">
        <f>REPLACE(Tab_2!BR70,2,2,)</f>
        <v/>
      </c>
      <c r="BS70" s="30" t="str">
        <f>REPLACE(Tab_2!BS70,2,2,)</f>
        <v/>
      </c>
      <c r="BT70" s="30" t="str">
        <f>REPLACE(Tab_2!BT70,2,2,)</f>
        <v/>
      </c>
      <c r="BU70" s="30" t="str">
        <f>REPLACE(Tab_2!BU70,2,2,)</f>
        <v/>
      </c>
      <c r="BV70" s="30" t="str">
        <f>REPLACE(Tab_2!BV70,2,2,)</f>
        <v/>
      </c>
      <c r="BW70" s="30" t="str">
        <f>REPLACE(Tab_2!BW70,2,2,)</f>
        <v/>
      </c>
      <c r="BX70" s="30" t="str">
        <f>REPLACE(Tab_2!BX70,2,2,)</f>
        <v/>
      </c>
      <c r="BY70" s="30" t="str">
        <f>REPLACE(Tab_2!BY70,2,2,)</f>
        <v/>
      </c>
      <c r="BZ70" s="30" t="str">
        <f>REPLACE(Tab_2!BZ70,2,2,)</f>
        <v/>
      </c>
      <c r="CA70" s="30" t="str">
        <f>REPLACE(Tab_2!CA70,2,2,)</f>
        <v>1</v>
      </c>
      <c r="CB70" s="30" t="str">
        <f>REPLACE(Tab_2!CB70,2,2,)</f>
        <v/>
      </c>
      <c r="CC70" s="30" t="str">
        <f>REPLACE(Tab_2!CC70,2,2,)</f>
        <v/>
      </c>
      <c r="CD70" s="30" t="str">
        <f>REPLACE(Tab_2!CD70,2,2,)</f>
        <v/>
      </c>
      <c r="CE70" s="30" t="str">
        <f>REPLACE(Tab_2!CE70,2,2,)</f>
        <v/>
      </c>
      <c r="CF70" s="30" t="str">
        <f>REPLACE(Tab_2!CF70,2,2,)</f>
        <v/>
      </c>
      <c r="CG70" s="30" t="str">
        <f>REPLACE(Tab_2!CG70,2,2,)</f>
        <v/>
      </c>
      <c r="CH70" s="30" t="str">
        <f>REPLACE(Tab_2!CH70,2,2,)</f>
        <v/>
      </c>
      <c r="CI70" s="30" t="str">
        <f>REPLACE(Tab_2!CI70,2,2,)</f>
        <v/>
      </c>
      <c r="CJ70" s="30" t="str">
        <f>REPLACE(Tab_2!CJ70,2,2,)</f>
        <v/>
      </c>
      <c r="CK70" s="30" t="str">
        <f>REPLACE(Tab_2!CK70,2,2,)</f>
        <v/>
      </c>
      <c r="CL70" s="30" t="str">
        <f>REPLACE(Tab_2!CL70,2,2,)</f>
        <v/>
      </c>
      <c r="CM70" s="30" t="str">
        <f>REPLACE(Tab_2!CM70,2,2,)</f>
        <v/>
      </c>
      <c r="CN70" s="30" t="str">
        <f>REPLACE(Tab_2!CN70,2,2,)</f>
        <v/>
      </c>
      <c r="CO70" s="30" t="str">
        <f>REPLACE(Tab_2!CO70,2,2,)</f>
        <v/>
      </c>
      <c r="CP70" s="30" t="str">
        <f>REPLACE(Tab_2!CP70,2,2,)</f>
        <v/>
      </c>
      <c r="CQ70" s="30" t="str">
        <f>REPLACE(Tab_2!CQ70,2,2,)</f>
        <v/>
      </c>
      <c r="CR70" s="30" t="str">
        <f>REPLACE(Tab_2!CR70,2,2,)</f>
        <v/>
      </c>
      <c r="CS70" s="30" t="str">
        <f>REPLACE(Tab_2!CS70,2,2,)</f>
        <v/>
      </c>
      <c r="CT70" s="30" t="str">
        <f>REPLACE(Tab_2!CT70,2,2,)</f>
        <v>r</v>
      </c>
      <c r="CU70" s="30" t="str">
        <f>REPLACE(Tab_2!CU70,2,2,)</f>
        <v/>
      </c>
      <c r="CV70" s="30" t="str">
        <f>REPLACE(Tab_2!CV70,2,2,)</f>
        <v/>
      </c>
      <c r="CW70" s="30" t="str">
        <f>REPLACE(Tab_2!CW70,2,2,)</f>
        <v/>
      </c>
      <c r="CX70" s="30" t="str">
        <f>REPLACE(Tab_2!CX70,2,2,)</f>
        <v/>
      </c>
      <c r="CY70" s="30" t="str">
        <f>REPLACE(Tab_2!CY70,2,2,)</f>
        <v/>
      </c>
      <c r="CZ70" s="30" t="str">
        <f>REPLACE(Tab_2!CZ70,2,2,)</f>
        <v/>
      </c>
      <c r="DA70" s="30" t="str">
        <f>REPLACE(Tab_2!DA70,2,2,)</f>
        <v/>
      </c>
      <c r="DB70" s="30" t="str">
        <f>REPLACE(Tab_2!DB70,2,2,)</f>
        <v/>
      </c>
      <c r="DC70" s="30" t="str">
        <f>REPLACE(Tab_2!DC70,2,2,)</f>
        <v/>
      </c>
      <c r="DD70" s="30" t="str">
        <f>REPLACE(Tab_2!DD70,2,2,)</f>
        <v/>
      </c>
      <c r="DE70" s="30" t="str">
        <f>REPLACE(Tab_2!DE70,2,2,)</f>
        <v/>
      </c>
      <c r="DF70" s="30" t="str">
        <f>REPLACE(Tab_2!DF70,2,2,)</f>
        <v/>
      </c>
    </row>
    <row r="71" spans="1:110" x14ac:dyDescent="0.2">
      <c r="A71" s="10" t="s">
        <v>269</v>
      </c>
      <c r="B71" s="29" t="s">
        <v>114</v>
      </c>
      <c r="C71" s="29"/>
      <c r="D71" s="30" t="str">
        <f>REPLACE(Tab_2!D71,2,2,)</f>
        <v/>
      </c>
      <c r="E71" s="30" t="str">
        <f>REPLACE(Tab_2!E71,2,2,)</f>
        <v/>
      </c>
      <c r="F71" s="30" t="str">
        <f>REPLACE(Tab_2!F71,2,2,)</f>
        <v/>
      </c>
      <c r="G71" s="30" t="str">
        <f>REPLACE(Tab_2!G71,2,2,)</f>
        <v/>
      </c>
      <c r="H71" s="30" t="str">
        <f>REPLACE(Tab_2!H71,2,2,)</f>
        <v/>
      </c>
      <c r="I71" s="30" t="str">
        <f>REPLACE(Tab_2!I71,2,2,)</f>
        <v/>
      </c>
      <c r="J71" s="30" t="str">
        <f>REPLACE(Tab_2!J71,2,2,)</f>
        <v>+</v>
      </c>
      <c r="K71" s="30" t="str">
        <f>REPLACE(Tab_2!K71,2,2,)</f>
        <v/>
      </c>
      <c r="L71" s="30" t="str">
        <f>REPLACE(Tab_2!L71,2,2,)</f>
        <v/>
      </c>
      <c r="M71" s="30" t="str">
        <f>REPLACE(Tab_2!M71,2,2,)</f>
        <v/>
      </c>
      <c r="N71" s="30" t="str">
        <f>REPLACE(Tab_2!N71,2,2,)</f>
        <v/>
      </c>
      <c r="O71" s="30" t="str">
        <f>REPLACE(Tab_2!O71,2,2,)</f>
        <v/>
      </c>
      <c r="P71" s="30" t="str">
        <f>REPLACE(Tab_2!P71,2,2,)</f>
        <v/>
      </c>
      <c r="Q71" s="30" t="str">
        <f>REPLACE(Tab_2!Q71,2,2,)</f>
        <v/>
      </c>
      <c r="R71" s="30" t="str">
        <f>REPLACE(Tab_2!R71,2,2,)</f>
        <v/>
      </c>
      <c r="S71" s="30" t="str">
        <f>REPLACE(Tab_2!S71,2,2,)</f>
        <v/>
      </c>
      <c r="T71" s="30" t="str">
        <f>REPLACE(Tab_2!T71,2,2,)</f>
        <v/>
      </c>
      <c r="U71" s="30" t="str">
        <f>REPLACE(Tab_2!U71,2,2,)</f>
        <v/>
      </c>
      <c r="V71" s="30" t="str">
        <f>REPLACE(Tab_2!V71,2,2,)</f>
        <v>2</v>
      </c>
      <c r="W71" s="30" t="str">
        <f>REPLACE(Tab_2!W71,2,2,)</f>
        <v/>
      </c>
      <c r="X71" s="30" t="str">
        <f>REPLACE(Tab_2!X71,2,2,)</f>
        <v/>
      </c>
      <c r="Y71" s="30" t="str">
        <f>REPLACE(Tab_2!Y71,2,2,)</f>
        <v/>
      </c>
      <c r="Z71" s="30" t="str">
        <f>REPLACE(Tab_2!Z71,2,2,)</f>
        <v/>
      </c>
      <c r="AA71" s="30" t="str">
        <f>REPLACE(Tab_2!AA71,2,2,)</f>
        <v/>
      </c>
      <c r="AB71" s="30" t="str">
        <f>REPLACE(Tab_2!AB71,2,2,)</f>
        <v/>
      </c>
      <c r="AC71" s="30" t="str">
        <f>REPLACE(Tab_2!AC71,2,2,)</f>
        <v/>
      </c>
      <c r="AD71" s="30" t="str">
        <f>REPLACE(Tab_2!AD71,2,2,)</f>
        <v/>
      </c>
      <c r="AE71" s="30" t="str">
        <f>REPLACE(Tab_2!AE71,2,2,)</f>
        <v/>
      </c>
      <c r="AF71" s="30" t="str">
        <f>REPLACE(Tab_2!AF71,2,2,)</f>
        <v/>
      </c>
      <c r="AG71" s="30" t="str">
        <f>REPLACE(Tab_2!AG71,2,2,)</f>
        <v/>
      </c>
      <c r="AH71" s="30" t="str">
        <f>REPLACE(Tab_2!AH71,2,2,)</f>
        <v/>
      </c>
      <c r="AI71" s="30" t="str">
        <f>REPLACE(Tab_2!AI71,2,2,)</f>
        <v/>
      </c>
      <c r="AJ71" s="30" t="str">
        <f>REPLACE(Tab_2!AJ71,2,2,)</f>
        <v/>
      </c>
      <c r="AK71" s="30" t="str">
        <f>REPLACE(Tab_2!AK71,2,2,)</f>
        <v/>
      </c>
      <c r="AL71" s="30" t="str">
        <f>REPLACE(Tab_2!AL71,2,2,)</f>
        <v/>
      </c>
      <c r="AM71" s="30" t="str">
        <f>REPLACE(Tab_2!AM71,2,2,)</f>
        <v/>
      </c>
      <c r="AN71" s="30" t="str">
        <f>REPLACE(Tab_2!AN71,2,2,)</f>
        <v/>
      </c>
      <c r="AO71" s="30" t="str">
        <f>REPLACE(Tab_2!AO71,2,2,)</f>
        <v/>
      </c>
      <c r="AP71" s="30" t="str">
        <f>REPLACE(Tab_2!AP71,2,2,)</f>
        <v/>
      </c>
      <c r="AQ71" s="30" t="str">
        <f>REPLACE(Tab_2!AQ71,2,2,)</f>
        <v/>
      </c>
      <c r="AR71" s="30" t="str">
        <f>REPLACE(Tab_2!AR71,2,2,)</f>
        <v>+</v>
      </c>
      <c r="AS71" s="30" t="str">
        <f>REPLACE(Tab_2!AS71,2,2,)</f>
        <v/>
      </c>
      <c r="AT71" s="30" t="str">
        <f>REPLACE(Tab_2!AT71,2,2,)</f>
        <v/>
      </c>
      <c r="AU71" s="30" t="str">
        <f>REPLACE(Tab_2!AU71,2,2,)</f>
        <v/>
      </c>
      <c r="AV71" s="30" t="str">
        <f>REPLACE(Tab_2!AV71,2,2,)</f>
        <v/>
      </c>
      <c r="AW71" s="30" t="str">
        <f>REPLACE(Tab_2!AW71,2,2,)</f>
        <v>1</v>
      </c>
      <c r="AX71" s="30" t="str">
        <f>REPLACE(Tab_2!AX71,2,2,)</f>
        <v/>
      </c>
      <c r="AY71" s="30" t="str">
        <f>REPLACE(Tab_2!AY71,2,2,)</f>
        <v/>
      </c>
      <c r="AZ71" s="30" t="str">
        <f>REPLACE(Tab_2!AZ71,2,2,)</f>
        <v/>
      </c>
      <c r="BA71" s="30" t="str">
        <f>REPLACE(Tab_2!BA71,2,2,)</f>
        <v/>
      </c>
      <c r="BB71" s="30" t="str">
        <f>REPLACE(Tab_2!BB71,2,2,)</f>
        <v/>
      </c>
      <c r="BC71" s="30" t="str">
        <f>REPLACE(Tab_2!BC71,2,2,)</f>
        <v/>
      </c>
      <c r="BD71" s="30" t="str">
        <f>REPLACE(Tab_2!BD71,2,2,)</f>
        <v/>
      </c>
      <c r="BE71" s="30" t="str">
        <f>REPLACE(Tab_2!BE71,2,2,)</f>
        <v/>
      </c>
      <c r="BF71" s="30" t="str">
        <f>REPLACE(Tab_2!BF71,2,2,)</f>
        <v/>
      </c>
      <c r="BG71" s="30" t="str">
        <f>REPLACE(Tab_2!BG71,2,2,)</f>
        <v>+</v>
      </c>
      <c r="BH71" s="30" t="str">
        <f>REPLACE(Tab_2!BH71,2,2,)</f>
        <v/>
      </c>
      <c r="BI71" s="30" t="str">
        <f>REPLACE(Tab_2!BI71,2,2,)</f>
        <v>+</v>
      </c>
      <c r="BJ71" s="30" t="str">
        <f>REPLACE(Tab_2!BJ71,2,2,)</f>
        <v/>
      </c>
      <c r="BK71" s="30" t="str">
        <f>REPLACE(Tab_2!BK71,2,2,)</f>
        <v>+</v>
      </c>
      <c r="BL71" s="30" t="str">
        <f>REPLACE(Tab_2!BL71,2,2,)</f>
        <v/>
      </c>
      <c r="BM71" s="30" t="str">
        <f>REPLACE(Tab_2!BM71,2,2,)</f>
        <v>+</v>
      </c>
      <c r="BN71" s="30" t="str">
        <f>REPLACE(Tab_2!BN71,2,2,)</f>
        <v/>
      </c>
      <c r="BO71" s="30" t="str">
        <f>REPLACE(Tab_2!BO71,2,2,)</f>
        <v/>
      </c>
      <c r="BP71" s="30" t="str">
        <f>REPLACE(Tab_2!BP71,2,2,)</f>
        <v>+</v>
      </c>
      <c r="BQ71" s="30" t="str">
        <f>REPLACE(Tab_2!BQ71,2,2,)</f>
        <v/>
      </c>
      <c r="BR71" s="30" t="str">
        <f>REPLACE(Tab_2!BR71,2,2,)</f>
        <v>1</v>
      </c>
      <c r="BS71" s="30" t="str">
        <f>REPLACE(Tab_2!BS71,2,2,)</f>
        <v/>
      </c>
      <c r="BT71" s="30" t="str">
        <f>REPLACE(Tab_2!BT71,2,2,)</f>
        <v/>
      </c>
      <c r="BU71" s="30" t="str">
        <f>REPLACE(Tab_2!BU71,2,2,)</f>
        <v/>
      </c>
      <c r="BV71" s="30" t="str">
        <f>REPLACE(Tab_2!BV71,2,2,)</f>
        <v/>
      </c>
      <c r="BW71" s="30" t="str">
        <f>REPLACE(Tab_2!BW71,2,2,)</f>
        <v/>
      </c>
      <c r="BX71" s="30" t="str">
        <f>REPLACE(Tab_2!BX71,2,2,)</f>
        <v/>
      </c>
      <c r="BY71" s="30" t="str">
        <f>REPLACE(Tab_2!BY71,2,2,)</f>
        <v/>
      </c>
      <c r="BZ71" s="30" t="str">
        <f>REPLACE(Tab_2!BZ71,2,2,)</f>
        <v/>
      </c>
      <c r="CA71" s="30" t="str">
        <f>REPLACE(Tab_2!CA71,2,2,)</f>
        <v/>
      </c>
      <c r="CB71" s="30" t="str">
        <f>REPLACE(Tab_2!CB71,2,2,)</f>
        <v/>
      </c>
      <c r="CC71" s="30" t="str">
        <f>REPLACE(Tab_2!CC71,2,2,)</f>
        <v/>
      </c>
      <c r="CD71" s="30" t="str">
        <f>REPLACE(Tab_2!CD71,2,2,)</f>
        <v/>
      </c>
      <c r="CE71" s="30" t="str">
        <f>REPLACE(Tab_2!CE71,2,2,)</f>
        <v/>
      </c>
      <c r="CF71" s="30" t="str">
        <f>REPLACE(Tab_2!CF71,2,2,)</f>
        <v/>
      </c>
      <c r="CG71" s="30" t="str">
        <f>REPLACE(Tab_2!CG71,2,2,)</f>
        <v/>
      </c>
      <c r="CH71" s="30" t="str">
        <f>REPLACE(Tab_2!CH71,2,2,)</f>
        <v/>
      </c>
      <c r="CI71" s="30" t="str">
        <f>REPLACE(Tab_2!CI71,2,2,)</f>
        <v/>
      </c>
      <c r="CJ71" s="30" t="str">
        <f>REPLACE(Tab_2!CJ71,2,2,)</f>
        <v>+</v>
      </c>
      <c r="CK71" s="30" t="str">
        <f>REPLACE(Tab_2!CK71,2,2,)</f>
        <v/>
      </c>
      <c r="CL71" s="30" t="str">
        <f>REPLACE(Tab_2!CL71,2,2,)</f>
        <v/>
      </c>
      <c r="CM71" s="30" t="str">
        <f>REPLACE(Tab_2!CM71,2,2,)</f>
        <v>+</v>
      </c>
      <c r="CN71" s="30" t="str">
        <f>REPLACE(Tab_2!CN71,2,2,)</f>
        <v/>
      </c>
      <c r="CO71" s="30" t="str">
        <f>REPLACE(Tab_2!CO71,2,2,)</f>
        <v>2</v>
      </c>
      <c r="CP71" s="30" t="str">
        <f>REPLACE(Tab_2!CP71,2,2,)</f>
        <v/>
      </c>
      <c r="CQ71" s="30" t="str">
        <f>REPLACE(Tab_2!CQ71,2,2,)</f>
        <v/>
      </c>
      <c r="CR71" s="30" t="str">
        <f>REPLACE(Tab_2!CR71,2,2,)</f>
        <v/>
      </c>
      <c r="CS71" s="30" t="str">
        <f>REPLACE(Tab_2!CS71,2,2,)</f>
        <v>+</v>
      </c>
      <c r="CT71" s="30" t="str">
        <f>REPLACE(Tab_2!CT71,2,2,)</f>
        <v/>
      </c>
      <c r="CU71" s="30" t="str">
        <f>REPLACE(Tab_2!CU71,2,2,)</f>
        <v/>
      </c>
      <c r="CV71" s="30" t="str">
        <f>REPLACE(Tab_2!CV71,2,2,)</f>
        <v>+</v>
      </c>
      <c r="CW71" s="30" t="str">
        <f>REPLACE(Tab_2!CW71,2,2,)</f>
        <v/>
      </c>
      <c r="CX71" s="30" t="str">
        <f>REPLACE(Tab_2!CX71,2,2,)</f>
        <v/>
      </c>
      <c r="CY71" s="30" t="str">
        <f>REPLACE(Tab_2!CY71,2,2,)</f>
        <v/>
      </c>
      <c r="CZ71" s="30" t="str">
        <f>REPLACE(Tab_2!CZ71,2,2,)</f>
        <v/>
      </c>
      <c r="DA71" s="30" t="str">
        <f>REPLACE(Tab_2!DA71,2,2,)</f>
        <v/>
      </c>
      <c r="DB71" s="30" t="str">
        <f>REPLACE(Tab_2!DB71,2,2,)</f>
        <v/>
      </c>
      <c r="DC71" s="30" t="str">
        <f>REPLACE(Tab_2!DC71,2,2,)</f>
        <v>+</v>
      </c>
      <c r="DD71" s="30" t="str">
        <f>REPLACE(Tab_2!DD71,2,2,)</f>
        <v/>
      </c>
      <c r="DE71" s="30" t="str">
        <f>REPLACE(Tab_2!DE71,2,2,)</f>
        <v/>
      </c>
      <c r="DF71" s="30" t="str">
        <f>REPLACE(Tab_2!DF71,2,2,)</f>
        <v/>
      </c>
    </row>
    <row r="72" spans="1:110" x14ac:dyDescent="0.2">
      <c r="A72" s="10" t="s">
        <v>279</v>
      </c>
      <c r="B72" s="29" t="s">
        <v>114</v>
      </c>
      <c r="C72" s="29"/>
      <c r="D72" s="30" t="str">
        <f>REPLACE(Tab_2!D72,2,2,)</f>
        <v/>
      </c>
      <c r="E72" s="30" t="str">
        <f>REPLACE(Tab_2!E72,2,2,)</f>
        <v/>
      </c>
      <c r="F72" s="30" t="str">
        <f>REPLACE(Tab_2!F72,2,2,)</f>
        <v/>
      </c>
      <c r="G72" s="30" t="str">
        <f>REPLACE(Tab_2!G72,2,2,)</f>
        <v/>
      </c>
      <c r="H72" s="30" t="str">
        <f>REPLACE(Tab_2!H72,2,2,)</f>
        <v/>
      </c>
      <c r="I72" s="30" t="str">
        <f>REPLACE(Tab_2!I72,2,2,)</f>
        <v/>
      </c>
      <c r="J72" s="30" t="str">
        <f>REPLACE(Tab_2!J72,2,2,)</f>
        <v/>
      </c>
      <c r="K72" s="30" t="str">
        <f>REPLACE(Tab_2!K72,2,2,)</f>
        <v/>
      </c>
      <c r="L72" s="30" t="str">
        <f>REPLACE(Tab_2!L72,2,2,)</f>
        <v/>
      </c>
      <c r="M72" s="30" t="str">
        <f>REPLACE(Tab_2!M72,2,2,)</f>
        <v/>
      </c>
      <c r="N72" s="30" t="str">
        <f>REPLACE(Tab_2!N72,2,2,)</f>
        <v/>
      </c>
      <c r="O72" s="30" t="str">
        <f>REPLACE(Tab_2!O72,2,2,)</f>
        <v/>
      </c>
      <c r="P72" s="30" t="str">
        <f>REPLACE(Tab_2!P72,2,2,)</f>
        <v>2</v>
      </c>
      <c r="Q72" s="30" t="str">
        <f>REPLACE(Tab_2!Q72,2,2,)</f>
        <v/>
      </c>
      <c r="R72" s="30" t="str">
        <f>REPLACE(Tab_2!R72,2,2,)</f>
        <v/>
      </c>
      <c r="S72" s="30" t="str">
        <f>REPLACE(Tab_2!S72,2,2,)</f>
        <v/>
      </c>
      <c r="T72" s="30" t="str">
        <f>REPLACE(Tab_2!T72,2,2,)</f>
        <v/>
      </c>
      <c r="U72" s="30" t="str">
        <f>REPLACE(Tab_2!U72,2,2,)</f>
        <v/>
      </c>
      <c r="V72" s="30" t="str">
        <f>REPLACE(Tab_2!V72,2,2,)</f>
        <v/>
      </c>
      <c r="W72" s="30" t="str">
        <f>REPLACE(Tab_2!W72,2,2,)</f>
        <v>2</v>
      </c>
      <c r="X72" s="30" t="str">
        <f>REPLACE(Tab_2!X72,2,2,)</f>
        <v/>
      </c>
      <c r="Y72" s="30" t="str">
        <f>REPLACE(Tab_2!Y72,2,2,)</f>
        <v/>
      </c>
      <c r="Z72" s="30" t="str">
        <f>REPLACE(Tab_2!Z72,2,2,)</f>
        <v/>
      </c>
      <c r="AA72" s="30" t="str">
        <f>REPLACE(Tab_2!AA72,2,2,)</f>
        <v/>
      </c>
      <c r="AB72" s="30" t="str">
        <f>REPLACE(Tab_2!AB72,2,2,)</f>
        <v/>
      </c>
      <c r="AC72" s="30" t="str">
        <f>REPLACE(Tab_2!AC72,2,2,)</f>
        <v/>
      </c>
      <c r="AD72" s="30" t="str">
        <f>REPLACE(Tab_2!AD72,2,2,)</f>
        <v/>
      </c>
      <c r="AE72" s="30" t="str">
        <f>REPLACE(Tab_2!AE72,2,2,)</f>
        <v/>
      </c>
      <c r="AF72" s="30" t="str">
        <f>REPLACE(Tab_2!AF72,2,2,)</f>
        <v/>
      </c>
      <c r="AG72" s="30" t="str">
        <f>REPLACE(Tab_2!AG72,2,2,)</f>
        <v/>
      </c>
      <c r="AH72" s="30" t="str">
        <f>REPLACE(Tab_2!AH72,2,2,)</f>
        <v/>
      </c>
      <c r="AI72" s="30" t="str">
        <f>REPLACE(Tab_2!AI72,2,2,)</f>
        <v/>
      </c>
      <c r="AJ72" s="30" t="str">
        <f>REPLACE(Tab_2!AJ72,2,2,)</f>
        <v/>
      </c>
      <c r="AK72" s="30" t="str">
        <f>REPLACE(Tab_2!AK72,2,2,)</f>
        <v/>
      </c>
      <c r="AL72" s="30" t="str">
        <f>REPLACE(Tab_2!AL72,2,2,)</f>
        <v>2</v>
      </c>
      <c r="AM72" s="30" t="str">
        <f>REPLACE(Tab_2!AM72,2,2,)</f>
        <v/>
      </c>
      <c r="AN72" s="30" t="str">
        <f>REPLACE(Tab_2!AN72,2,2,)</f>
        <v/>
      </c>
      <c r="AO72" s="30" t="str">
        <f>REPLACE(Tab_2!AO72,2,2,)</f>
        <v/>
      </c>
      <c r="AP72" s="30" t="str">
        <f>REPLACE(Tab_2!AP72,2,2,)</f>
        <v/>
      </c>
      <c r="AQ72" s="30" t="str">
        <f>REPLACE(Tab_2!AQ72,2,2,)</f>
        <v>1</v>
      </c>
      <c r="AR72" s="30" t="str">
        <f>REPLACE(Tab_2!AR72,2,2,)</f>
        <v/>
      </c>
      <c r="AS72" s="30" t="str">
        <f>REPLACE(Tab_2!AS72,2,2,)</f>
        <v/>
      </c>
      <c r="AT72" s="30" t="str">
        <f>REPLACE(Tab_2!AT72,2,2,)</f>
        <v/>
      </c>
      <c r="AU72" s="30" t="str">
        <f>REPLACE(Tab_2!AU72,2,2,)</f>
        <v/>
      </c>
      <c r="AV72" s="30" t="str">
        <f>REPLACE(Tab_2!AV72,2,2,)</f>
        <v>2</v>
      </c>
      <c r="AW72" s="30" t="str">
        <f>REPLACE(Tab_2!AW72,2,2,)</f>
        <v/>
      </c>
      <c r="AX72" s="30" t="str">
        <f>REPLACE(Tab_2!AX72,2,2,)</f>
        <v>1</v>
      </c>
      <c r="AY72" s="30" t="str">
        <f>REPLACE(Tab_2!AY72,2,2,)</f>
        <v/>
      </c>
      <c r="AZ72" s="30" t="str">
        <f>REPLACE(Tab_2!AZ72,2,2,)</f>
        <v/>
      </c>
      <c r="BA72" s="30" t="str">
        <f>REPLACE(Tab_2!BA72,2,2,)</f>
        <v/>
      </c>
      <c r="BB72" s="30" t="str">
        <f>REPLACE(Tab_2!BB72,2,2,)</f>
        <v>+</v>
      </c>
      <c r="BC72" s="30" t="str">
        <f>REPLACE(Tab_2!BC72,2,2,)</f>
        <v/>
      </c>
      <c r="BD72" s="30" t="str">
        <f>REPLACE(Tab_2!BD72,2,2,)</f>
        <v>+</v>
      </c>
      <c r="BE72" s="30" t="str">
        <f>REPLACE(Tab_2!BE72,2,2,)</f>
        <v/>
      </c>
      <c r="BF72" s="30" t="str">
        <f>REPLACE(Tab_2!BF72,2,2,)</f>
        <v/>
      </c>
      <c r="BG72" s="30" t="str">
        <f>REPLACE(Tab_2!BG72,2,2,)</f>
        <v/>
      </c>
      <c r="BH72" s="30" t="str">
        <f>REPLACE(Tab_2!BH72,2,2,)</f>
        <v>2</v>
      </c>
      <c r="BI72" s="30" t="str">
        <f>REPLACE(Tab_2!BI72,2,2,)</f>
        <v/>
      </c>
      <c r="BJ72" s="30" t="str">
        <f>REPLACE(Tab_2!BJ72,2,2,)</f>
        <v/>
      </c>
      <c r="BK72" s="30" t="str">
        <f>REPLACE(Tab_2!BK72,2,2,)</f>
        <v/>
      </c>
      <c r="BL72" s="30" t="str">
        <f>REPLACE(Tab_2!BL72,2,2,)</f>
        <v/>
      </c>
      <c r="BM72" s="30" t="str">
        <f>REPLACE(Tab_2!BM72,2,2,)</f>
        <v/>
      </c>
      <c r="BN72" s="30" t="str">
        <f>REPLACE(Tab_2!BN72,2,2,)</f>
        <v/>
      </c>
      <c r="BO72" s="30" t="str">
        <f>REPLACE(Tab_2!BO72,2,2,)</f>
        <v/>
      </c>
      <c r="BP72" s="30" t="str">
        <f>REPLACE(Tab_2!BP72,2,2,)</f>
        <v/>
      </c>
      <c r="BQ72" s="30" t="str">
        <f>REPLACE(Tab_2!BQ72,2,2,)</f>
        <v/>
      </c>
      <c r="BR72" s="30" t="str">
        <f>REPLACE(Tab_2!BR72,2,2,)</f>
        <v/>
      </c>
      <c r="BS72" s="30" t="str">
        <f>REPLACE(Tab_2!BS72,2,2,)</f>
        <v>1</v>
      </c>
      <c r="BT72" s="30" t="str">
        <f>REPLACE(Tab_2!BT72,2,2,)</f>
        <v/>
      </c>
      <c r="BU72" s="30" t="str">
        <f>REPLACE(Tab_2!BU72,2,2,)</f>
        <v/>
      </c>
      <c r="BV72" s="30" t="str">
        <f>REPLACE(Tab_2!BV72,2,2,)</f>
        <v>+</v>
      </c>
      <c r="BW72" s="30" t="str">
        <f>REPLACE(Tab_2!BW72,2,2,)</f>
        <v/>
      </c>
      <c r="BX72" s="30" t="str">
        <f>REPLACE(Tab_2!BX72,2,2,)</f>
        <v>2</v>
      </c>
      <c r="BY72" s="30" t="str">
        <f>REPLACE(Tab_2!BY72,2,2,)</f>
        <v>1</v>
      </c>
      <c r="BZ72" s="30" t="str">
        <f>REPLACE(Tab_2!BZ72,2,2,)</f>
        <v/>
      </c>
      <c r="CA72" s="30" t="str">
        <f>REPLACE(Tab_2!CA72,2,2,)</f>
        <v>+</v>
      </c>
      <c r="CB72" s="30" t="str">
        <f>REPLACE(Tab_2!CB72,2,2,)</f>
        <v/>
      </c>
      <c r="CC72" s="30" t="str">
        <f>REPLACE(Tab_2!CC72,2,2,)</f>
        <v/>
      </c>
      <c r="CD72" s="30" t="str">
        <f>REPLACE(Tab_2!CD72,2,2,)</f>
        <v/>
      </c>
      <c r="CE72" s="30" t="str">
        <f>REPLACE(Tab_2!CE72,2,2,)</f>
        <v/>
      </c>
      <c r="CF72" s="30" t="str">
        <f>REPLACE(Tab_2!CF72,2,2,)</f>
        <v/>
      </c>
      <c r="CG72" s="30" t="str">
        <f>REPLACE(Tab_2!CG72,2,2,)</f>
        <v>1</v>
      </c>
      <c r="CH72" s="30" t="str">
        <f>REPLACE(Tab_2!CH72,2,2,)</f>
        <v/>
      </c>
      <c r="CI72" s="30" t="str">
        <f>REPLACE(Tab_2!CI72,2,2,)</f>
        <v/>
      </c>
      <c r="CJ72" s="30" t="str">
        <f>REPLACE(Tab_2!CJ72,2,2,)</f>
        <v/>
      </c>
      <c r="CK72" s="30" t="str">
        <f>REPLACE(Tab_2!CK72,2,2,)</f>
        <v/>
      </c>
      <c r="CL72" s="30" t="str">
        <f>REPLACE(Tab_2!CL72,2,2,)</f>
        <v/>
      </c>
      <c r="CM72" s="30" t="str">
        <f>REPLACE(Tab_2!CM72,2,2,)</f>
        <v/>
      </c>
      <c r="CN72" s="30" t="str">
        <f>REPLACE(Tab_2!CN72,2,2,)</f>
        <v/>
      </c>
      <c r="CO72" s="30" t="str">
        <f>REPLACE(Tab_2!CO72,2,2,)</f>
        <v/>
      </c>
      <c r="CP72" s="30" t="str">
        <f>REPLACE(Tab_2!CP72,2,2,)</f>
        <v/>
      </c>
      <c r="CQ72" s="30" t="str">
        <f>REPLACE(Tab_2!CQ72,2,2,)</f>
        <v/>
      </c>
      <c r="CR72" s="30" t="str">
        <f>REPLACE(Tab_2!CR72,2,2,)</f>
        <v/>
      </c>
      <c r="CS72" s="30" t="str">
        <f>REPLACE(Tab_2!CS72,2,2,)</f>
        <v/>
      </c>
      <c r="CT72" s="30" t="str">
        <f>REPLACE(Tab_2!CT72,2,2,)</f>
        <v>2</v>
      </c>
      <c r="CU72" s="30" t="str">
        <f>REPLACE(Tab_2!CU72,2,2,)</f>
        <v/>
      </c>
      <c r="CV72" s="30" t="str">
        <f>REPLACE(Tab_2!CV72,2,2,)</f>
        <v/>
      </c>
      <c r="CW72" s="30" t="str">
        <f>REPLACE(Tab_2!CW72,2,2,)</f>
        <v/>
      </c>
      <c r="CX72" s="30" t="str">
        <f>REPLACE(Tab_2!CX72,2,2,)</f>
        <v/>
      </c>
      <c r="CY72" s="30" t="str">
        <f>REPLACE(Tab_2!CY72,2,2,)</f>
        <v/>
      </c>
      <c r="CZ72" s="30" t="str">
        <f>REPLACE(Tab_2!CZ72,2,2,)</f>
        <v/>
      </c>
      <c r="DA72" s="30" t="str">
        <f>REPLACE(Tab_2!DA72,2,2,)</f>
        <v/>
      </c>
      <c r="DB72" s="30" t="str">
        <f>REPLACE(Tab_2!DB72,2,2,)</f>
        <v/>
      </c>
      <c r="DC72" s="30" t="str">
        <f>REPLACE(Tab_2!DC72,2,2,)</f>
        <v/>
      </c>
      <c r="DD72" s="30" t="str">
        <f>REPLACE(Tab_2!DD72,2,2,)</f>
        <v/>
      </c>
      <c r="DE72" s="30" t="str">
        <f>REPLACE(Tab_2!DE72,2,2,)</f>
        <v/>
      </c>
      <c r="DF72" s="30" t="str">
        <f>REPLACE(Tab_2!DF72,2,2,)</f>
        <v/>
      </c>
    </row>
    <row r="73" spans="1:110" x14ac:dyDescent="0.2">
      <c r="A73" s="10" t="s">
        <v>185</v>
      </c>
      <c r="B73" s="29" t="s">
        <v>114</v>
      </c>
      <c r="C73" s="29"/>
      <c r="D73" s="30" t="str">
        <f>REPLACE(Tab_2!D73,2,2,)</f>
        <v/>
      </c>
      <c r="E73" s="30" t="str">
        <f>REPLACE(Tab_2!E73,2,2,)</f>
        <v/>
      </c>
      <c r="F73" s="30" t="str">
        <f>REPLACE(Tab_2!F73,2,2,)</f>
        <v/>
      </c>
      <c r="G73" s="30" t="str">
        <f>REPLACE(Tab_2!G73,2,2,)</f>
        <v/>
      </c>
      <c r="H73" s="30" t="str">
        <f>REPLACE(Tab_2!H73,2,2,)</f>
        <v>1</v>
      </c>
      <c r="I73" s="30" t="str">
        <f>REPLACE(Tab_2!I73,2,2,)</f>
        <v/>
      </c>
      <c r="J73" s="30" t="str">
        <f>REPLACE(Tab_2!J73,2,2,)</f>
        <v/>
      </c>
      <c r="K73" s="30" t="str">
        <f>REPLACE(Tab_2!K73,2,2,)</f>
        <v/>
      </c>
      <c r="L73" s="30" t="str">
        <f>REPLACE(Tab_2!L73,2,2,)</f>
        <v/>
      </c>
      <c r="M73" s="30" t="str">
        <f>REPLACE(Tab_2!M73,2,2,)</f>
        <v/>
      </c>
      <c r="N73" s="30" t="str">
        <f>REPLACE(Tab_2!N73,2,2,)</f>
        <v/>
      </c>
      <c r="O73" s="30" t="str">
        <f>REPLACE(Tab_2!O73,2,2,)</f>
        <v/>
      </c>
      <c r="P73" s="30" t="str">
        <f>REPLACE(Tab_2!P73,2,2,)</f>
        <v/>
      </c>
      <c r="Q73" s="30" t="str">
        <f>REPLACE(Tab_2!Q73,2,2,)</f>
        <v>2</v>
      </c>
      <c r="R73" s="30" t="str">
        <f>REPLACE(Tab_2!R73,2,2,)</f>
        <v/>
      </c>
      <c r="S73" s="30" t="str">
        <f>REPLACE(Tab_2!S73,2,2,)</f>
        <v/>
      </c>
      <c r="T73" s="30" t="str">
        <f>REPLACE(Tab_2!T73,2,2,)</f>
        <v/>
      </c>
      <c r="U73" s="30" t="str">
        <f>REPLACE(Tab_2!U73,2,2,)</f>
        <v/>
      </c>
      <c r="V73" s="30" t="str">
        <f>REPLACE(Tab_2!V73,2,2,)</f>
        <v/>
      </c>
      <c r="W73" s="30" t="str">
        <f>REPLACE(Tab_2!W73,2,2,)</f>
        <v/>
      </c>
      <c r="X73" s="30" t="str">
        <f>REPLACE(Tab_2!X73,2,2,)</f>
        <v/>
      </c>
      <c r="Y73" s="30" t="str">
        <f>REPLACE(Tab_2!Y73,2,2,)</f>
        <v>+</v>
      </c>
      <c r="Z73" s="30" t="str">
        <f>REPLACE(Tab_2!Z73,2,2,)</f>
        <v/>
      </c>
      <c r="AA73" s="30" t="str">
        <f>REPLACE(Tab_2!AA73,2,2,)</f>
        <v/>
      </c>
      <c r="AB73" s="30" t="str">
        <f>REPLACE(Tab_2!AB73,2,2,)</f>
        <v/>
      </c>
      <c r="AC73" s="30" t="str">
        <f>REPLACE(Tab_2!AC73,2,2,)</f>
        <v/>
      </c>
      <c r="AD73" s="30" t="str">
        <f>REPLACE(Tab_2!AD73,2,2,)</f>
        <v/>
      </c>
      <c r="AE73" s="30" t="str">
        <f>REPLACE(Tab_2!AE73,2,2,)</f>
        <v/>
      </c>
      <c r="AF73" s="30" t="str">
        <f>REPLACE(Tab_2!AF73,2,2,)</f>
        <v/>
      </c>
      <c r="AG73" s="30" t="str">
        <f>REPLACE(Tab_2!AG73,2,2,)</f>
        <v/>
      </c>
      <c r="AH73" s="30" t="str">
        <f>REPLACE(Tab_2!AH73,2,2,)</f>
        <v>+</v>
      </c>
      <c r="AI73" s="30" t="str">
        <f>REPLACE(Tab_2!AI73,2,2,)</f>
        <v/>
      </c>
      <c r="AJ73" s="30" t="str">
        <f>REPLACE(Tab_2!AJ73,2,2,)</f>
        <v/>
      </c>
      <c r="AK73" s="30" t="str">
        <f>REPLACE(Tab_2!AK73,2,2,)</f>
        <v/>
      </c>
      <c r="AL73" s="30" t="str">
        <f>REPLACE(Tab_2!AL73,2,2,)</f>
        <v>2</v>
      </c>
      <c r="AM73" s="30" t="str">
        <f>REPLACE(Tab_2!AM73,2,2,)</f>
        <v/>
      </c>
      <c r="AN73" s="30" t="str">
        <f>REPLACE(Tab_2!AN73,2,2,)</f>
        <v>1</v>
      </c>
      <c r="AO73" s="30" t="str">
        <f>REPLACE(Tab_2!AO73,2,2,)</f>
        <v/>
      </c>
      <c r="AP73" s="30" t="str">
        <f>REPLACE(Tab_2!AP73,2,2,)</f>
        <v/>
      </c>
      <c r="AQ73" s="30" t="str">
        <f>REPLACE(Tab_2!AQ73,2,2,)</f>
        <v>1</v>
      </c>
      <c r="AR73" s="30" t="str">
        <f>REPLACE(Tab_2!AR73,2,2,)</f>
        <v/>
      </c>
      <c r="AS73" s="30" t="str">
        <f>REPLACE(Tab_2!AS73,2,2,)</f>
        <v>+</v>
      </c>
      <c r="AT73" s="30" t="str">
        <f>REPLACE(Tab_2!AT73,2,2,)</f>
        <v/>
      </c>
      <c r="AU73" s="30" t="str">
        <f>REPLACE(Tab_2!AU73,2,2,)</f>
        <v/>
      </c>
      <c r="AV73" s="30" t="str">
        <f>REPLACE(Tab_2!AV73,2,2,)</f>
        <v>1</v>
      </c>
      <c r="AW73" s="30" t="str">
        <f>REPLACE(Tab_2!AW73,2,2,)</f>
        <v/>
      </c>
      <c r="AX73" s="30" t="str">
        <f>REPLACE(Tab_2!AX73,2,2,)</f>
        <v>2</v>
      </c>
      <c r="AY73" s="30" t="str">
        <f>REPLACE(Tab_2!AY73,2,2,)</f>
        <v/>
      </c>
      <c r="AZ73" s="30" t="str">
        <f>REPLACE(Tab_2!AZ73,2,2,)</f>
        <v/>
      </c>
      <c r="BA73" s="30" t="str">
        <f>REPLACE(Tab_2!BA73,2,2,)</f>
        <v/>
      </c>
      <c r="BB73" s="30" t="str">
        <f>REPLACE(Tab_2!BB73,2,2,)</f>
        <v>1</v>
      </c>
      <c r="BC73" s="30" t="str">
        <f>REPLACE(Tab_2!BC73,2,2,)</f>
        <v/>
      </c>
      <c r="BD73" s="30" t="str">
        <f>REPLACE(Tab_2!BD73,2,2,)</f>
        <v>1</v>
      </c>
      <c r="BE73" s="30" t="str">
        <f>REPLACE(Tab_2!BE73,2,2,)</f>
        <v/>
      </c>
      <c r="BF73" s="30" t="str">
        <f>REPLACE(Tab_2!BF73,2,2,)</f>
        <v/>
      </c>
      <c r="BG73" s="30" t="str">
        <f>REPLACE(Tab_2!BG73,2,2,)</f>
        <v/>
      </c>
      <c r="BH73" s="30" t="str">
        <f>REPLACE(Tab_2!BH73,2,2,)</f>
        <v>1</v>
      </c>
      <c r="BI73" s="30" t="str">
        <f>REPLACE(Tab_2!BI73,2,2,)</f>
        <v/>
      </c>
      <c r="BJ73" s="30" t="str">
        <f>REPLACE(Tab_2!BJ73,2,2,)</f>
        <v/>
      </c>
      <c r="BK73" s="30" t="str">
        <f>REPLACE(Tab_2!BK73,2,2,)</f>
        <v/>
      </c>
      <c r="BL73" s="30" t="str">
        <f>REPLACE(Tab_2!BL73,2,2,)</f>
        <v>2</v>
      </c>
      <c r="BM73" s="30" t="str">
        <f>REPLACE(Tab_2!BM73,2,2,)</f>
        <v/>
      </c>
      <c r="BN73" s="30" t="str">
        <f>REPLACE(Tab_2!BN73,2,2,)</f>
        <v>2</v>
      </c>
      <c r="BO73" s="30" t="str">
        <f>REPLACE(Tab_2!BO73,2,2,)</f>
        <v>2</v>
      </c>
      <c r="BP73" s="30" t="str">
        <f>REPLACE(Tab_2!BP73,2,2,)</f>
        <v/>
      </c>
      <c r="BQ73" s="30" t="str">
        <f>REPLACE(Tab_2!BQ73,2,2,)</f>
        <v>1</v>
      </c>
      <c r="BR73" s="30" t="str">
        <f>REPLACE(Tab_2!BR73,2,2,)</f>
        <v/>
      </c>
      <c r="BS73" s="30" t="str">
        <f>REPLACE(Tab_2!BS73,2,2,)</f>
        <v/>
      </c>
      <c r="BT73" s="30" t="str">
        <f>REPLACE(Tab_2!BT73,2,2,)</f>
        <v/>
      </c>
      <c r="BU73" s="30" t="str">
        <f>REPLACE(Tab_2!BU73,2,2,)</f>
        <v/>
      </c>
      <c r="BV73" s="30" t="str">
        <f>REPLACE(Tab_2!BV73,2,2,)</f>
        <v>+</v>
      </c>
      <c r="BW73" s="30" t="str">
        <f>REPLACE(Tab_2!BW73,2,2,)</f>
        <v/>
      </c>
      <c r="BX73" s="30" t="str">
        <f>REPLACE(Tab_2!BX73,2,2,)</f>
        <v>+</v>
      </c>
      <c r="BY73" s="30" t="str">
        <f>REPLACE(Tab_2!BY73,2,2,)</f>
        <v/>
      </c>
      <c r="BZ73" s="30" t="str">
        <f>REPLACE(Tab_2!BZ73,2,2,)</f>
        <v/>
      </c>
      <c r="CA73" s="30" t="str">
        <f>REPLACE(Tab_2!CA73,2,2,)</f>
        <v/>
      </c>
      <c r="CB73" s="30" t="str">
        <f>REPLACE(Tab_2!CB73,2,2,)</f>
        <v/>
      </c>
      <c r="CC73" s="30" t="str">
        <f>REPLACE(Tab_2!CC73,2,2,)</f>
        <v/>
      </c>
      <c r="CD73" s="30" t="str">
        <f>REPLACE(Tab_2!CD73,2,2,)</f>
        <v/>
      </c>
      <c r="CE73" s="30" t="str">
        <f>REPLACE(Tab_2!CE73,2,2,)</f>
        <v/>
      </c>
      <c r="CF73" s="30" t="str">
        <f>REPLACE(Tab_2!CF73,2,2,)</f>
        <v/>
      </c>
      <c r="CG73" s="30" t="str">
        <f>REPLACE(Tab_2!CG73,2,2,)</f>
        <v/>
      </c>
      <c r="CH73" s="30" t="str">
        <f>REPLACE(Tab_2!CH73,2,2,)</f>
        <v/>
      </c>
      <c r="CI73" s="30" t="str">
        <f>REPLACE(Tab_2!CI73,2,2,)</f>
        <v/>
      </c>
      <c r="CJ73" s="30" t="str">
        <f>REPLACE(Tab_2!CJ73,2,2,)</f>
        <v/>
      </c>
      <c r="CK73" s="30" t="str">
        <f>REPLACE(Tab_2!CK73,2,2,)</f>
        <v/>
      </c>
      <c r="CL73" s="30" t="str">
        <f>REPLACE(Tab_2!CL73,2,2,)</f>
        <v/>
      </c>
      <c r="CM73" s="30" t="str">
        <f>REPLACE(Tab_2!CM73,2,2,)</f>
        <v/>
      </c>
      <c r="CN73" s="30" t="str">
        <f>REPLACE(Tab_2!CN73,2,2,)</f>
        <v/>
      </c>
      <c r="CO73" s="30" t="str">
        <f>REPLACE(Tab_2!CO73,2,2,)</f>
        <v/>
      </c>
      <c r="CP73" s="30" t="str">
        <f>REPLACE(Tab_2!CP73,2,2,)</f>
        <v/>
      </c>
      <c r="CQ73" s="30" t="str">
        <f>REPLACE(Tab_2!CQ73,2,2,)</f>
        <v/>
      </c>
      <c r="CR73" s="30" t="str">
        <f>REPLACE(Tab_2!CR73,2,2,)</f>
        <v/>
      </c>
      <c r="CS73" s="30" t="str">
        <f>REPLACE(Tab_2!CS73,2,2,)</f>
        <v/>
      </c>
      <c r="CT73" s="30" t="str">
        <f>REPLACE(Tab_2!CT73,2,2,)</f>
        <v/>
      </c>
      <c r="CU73" s="30" t="str">
        <f>REPLACE(Tab_2!CU73,2,2,)</f>
        <v/>
      </c>
      <c r="CV73" s="30" t="str">
        <f>REPLACE(Tab_2!CV73,2,2,)</f>
        <v/>
      </c>
      <c r="CW73" s="30" t="str">
        <f>REPLACE(Tab_2!CW73,2,2,)</f>
        <v/>
      </c>
      <c r="CX73" s="30" t="str">
        <f>REPLACE(Tab_2!CX73,2,2,)</f>
        <v/>
      </c>
      <c r="CY73" s="30" t="str">
        <f>REPLACE(Tab_2!CY73,2,2,)</f>
        <v/>
      </c>
      <c r="CZ73" s="30" t="str">
        <f>REPLACE(Tab_2!CZ73,2,2,)</f>
        <v/>
      </c>
      <c r="DA73" s="30" t="str">
        <f>REPLACE(Tab_2!DA73,2,2,)</f>
        <v/>
      </c>
      <c r="DB73" s="30" t="str">
        <f>REPLACE(Tab_2!DB73,2,2,)</f>
        <v/>
      </c>
      <c r="DC73" s="30" t="str">
        <f>REPLACE(Tab_2!DC73,2,2,)</f>
        <v/>
      </c>
      <c r="DD73" s="30" t="str">
        <f>REPLACE(Tab_2!DD73,2,2,)</f>
        <v/>
      </c>
      <c r="DE73" s="30" t="str">
        <f>REPLACE(Tab_2!DE73,2,2,)</f>
        <v/>
      </c>
      <c r="DF73" s="30" t="str">
        <f>REPLACE(Tab_2!DF73,2,2,)</f>
        <v/>
      </c>
    </row>
    <row r="74" spans="1:110" x14ac:dyDescent="0.2">
      <c r="A74" s="10" t="s">
        <v>195</v>
      </c>
      <c r="B74" s="29" t="s">
        <v>114</v>
      </c>
      <c r="C74" s="29"/>
      <c r="D74" s="30" t="str">
        <f>REPLACE(Tab_2!D74,2,2,)</f>
        <v/>
      </c>
      <c r="E74" s="30" t="str">
        <f>REPLACE(Tab_2!E74,2,2,)</f>
        <v/>
      </c>
      <c r="F74" s="30" t="str">
        <f>REPLACE(Tab_2!F74,2,2,)</f>
        <v>+</v>
      </c>
      <c r="G74" s="30" t="str">
        <f>REPLACE(Tab_2!G74,2,2,)</f>
        <v>1</v>
      </c>
      <c r="H74" s="30" t="str">
        <f>REPLACE(Tab_2!H74,2,2,)</f>
        <v/>
      </c>
      <c r="I74" s="30" t="str">
        <f>REPLACE(Tab_2!I74,2,2,)</f>
        <v/>
      </c>
      <c r="J74" s="30" t="str">
        <f>REPLACE(Tab_2!J74,2,2,)</f>
        <v/>
      </c>
      <c r="K74" s="30" t="str">
        <f>REPLACE(Tab_2!K74,2,2,)</f>
        <v/>
      </c>
      <c r="L74" s="30" t="str">
        <f>REPLACE(Tab_2!L74,2,2,)</f>
        <v/>
      </c>
      <c r="M74" s="30" t="str">
        <f>REPLACE(Tab_2!M74,2,2,)</f>
        <v/>
      </c>
      <c r="N74" s="30" t="str">
        <f>REPLACE(Tab_2!N74,2,2,)</f>
        <v/>
      </c>
      <c r="O74" s="30" t="str">
        <f>REPLACE(Tab_2!O74,2,2,)</f>
        <v/>
      </c>
      <c r="P74" s="30" t="str">
        <f>REPLACE(Tab_2!P74,2,2,)</f>
        <v/>
      </c>
      <c r="Q74" s="30" t="str">
        <f>REPLACE(Tab_2!Q74,2,2,)</f>
        <v/>
      </c>
      <c r="R74" s="30" t="str">
        <f>REPLACE(Tab_2!R74,2,2,)</f>
        <v/>
      </c>
      <c r="S74" s="30" t="str">
        <f>REPLACE(Tab_2!S74,2,2,)</f>
        <v>1</v>
      </c>
      <c r="T74" s="30" t="str">
        <f>REPLACE(Tab_2!T74,2,2,)</f>
        <v>r</v>
      </c>
      <c r="U74" s="30" t="str">
        <f>REPLACE(Tab_2!U74,2,2,)</f>
        <v/>
      </c>
      <c r="V74" s="30" t="str">
        <f>REPLACE(Tab_2!V74,2,2,)</f>
        <v/>
      </c>
      <c r="W74" s="30" t="str">
        <f>REPLACE(Tab_2!W74,2,2,)</f>
        <v/>
      </c>
      <c r="X74" s="30" t="str">
        <f>REPLACE(Tab_2!X74,2,2,)</f>
        <v/>
      </c>
      <c r="Y74" s="30" t="str">
        <f>REPLACE(Tab_2!Y74,2,2,)</f>
        <v/>
      </c>
      <c r="Z74" s="30" t="str">
        <f>REPLACE(Tab_2!Z74,2,2,)</f>
        <v/>
      </c>
      <c r="AA74" s="30" t="str">
        <f>REPLACE(Tab_2!AA74,2,2,)</f>
        <v>1</v>
      </c>
      <c r="AB74" s="30" t="str">
        <f>REPLACE(Tab_2!AB74,2,2,)</f>
        <v/>
      </c>
      <c r="AC74" s="30" t="str">
        <f>REPLACE(Tab_2!AC74,2,2,)</f>
        <v/>
      </c>
      <c r="AD74" s="30" t="str">
        <f>REPLACE(Tab_2!AD74,2,2,)</f>
        <v/>
      </c>
      <c r="AE74" s="30" t="str">
        <f>REPLACE(Tab_2!AE74,2,2,)</f>
        <v/>
      </c>
      <c r="AF74" s="30" t="str">
        <f>REPLACE(Tab_2!AF74,2,2,)</f>
        <v/>
      </c>
      <c r="AG74" s="30" t="str">
        <f>REPLACE(Tab_2!AG74,2,2,)</f>
        <v/>
      </c>
      <c r="AH74" s="30" t="str">
        <f>REPLACE(Tab_2!AH74,2,2,)</f>
        <v>1</v>
      </c>
      <c r="AI74" s="30" t="str">
        <f>REPLACE(Tab_2!AI74,2,2,)</f>
        <v/>
      </c>
      <c r="AJ74" s="30" t="str">
        <f>REPLACE(Tab_2!AJ74,2,2,)</f>
        <v/>
      </c>
      <c r="AK74" s="30" t="str">
        <f>REPLACE(Tab_2!AK74,2,2,)</f>
        <v/>
      </c>
      <c r="AL74" s="30" t="str">
        <f>REPLACE(Tab_2!AL74,2,2,)</f>
        <v/>
      </c>
      <c r="AM74" s="30" t="str">
        <f>REPLACE(Tab_2!AM74,2,2,)</f>
        <v/>
      </c>
      <c r="AN74" s="30" t="str">
        <f>REPLACE(Tab_2!AN74,2,2,)</f>
        <v>+</v>
      </c>
      <c r="AO74" s="30" t="str">
        <f>REPLACE(Tab_2!AO74,2,2,)</f>
        <v/>
      </c>
      <c r="AP74" s="30" t="str">
        <f>REPLACE(Tab_2!AP74,2,2,)</f>
        <v/>
      </c>
      <c r="AQ74" s="30" t="str">
        <f>REPLACE(Tab_2!AQ74,2,2,)</f>
        <v>+</v>
      </c>
      <c r="AR74" s="30" t="str">
        <f>REPLACE(Tab_2!AR74,2,2,)</f>
        <v/>
      </c>
      <c r="AS74" s="30" t="str">
        <f>REPLACE(Tab_2!AS74,2,2,)</f>
        <v/>
      </c>
      <c r="AT74" s="30" t="str">
        <f>REPLACE(Tab_2!AT74,2,2,)</f>
        <v/>
      </c>
      <c r="AU74" s="30" t="str">
        <f>REPLACE(Tab_2!AU74,2,2,)</f>
        <v/>
      </c>
      <c r="AV74" s="30" t="str">
        <f>REPLACE(Tab_2!AV74,2,2,)</f>
        <v/>
      </c>
      <c r="AW74" s="30" t="str">
        <f>REPLACE(Tab_2!AW74,2,2,)</f>
        <v/>
      </c>
      <c r="AX74" s="30" t="str">
        <f>REPLACE(Tab_2!AX74,2,2,)</f>
        <v/>
      </c>
      <c r="AY74" s="30" t="str">
        <f>REPLACE(Tab_2!AY74,2,2,)</f>
        <v/>
      </c>
      <c r="AZ74" s="30" t="str">
        <f>REPLACE(Tab_2!AZ74,2,2,)</f>
        <v/>
      </c>
      <c r="BA74" s="30" t="str">
        <f>REPLACE(Tab_2!BA74,2,2,)</f>
        <v/>
      </c>
      <c r="BB74" s="30" t="str">
        <f>REPLACE(Tab_2!BB74,2,2,)</f>
        <v/>
      </c>
      <c r="BC74" s="30" t="str">
        <f>REPLACE(Tab_2!BC74,2,2,)</f>
        <v/>
      </c>
      <c r="BD74" s="30" t="str">
        <f>REPLACE(Tab_2!BD74,2,2,)</f>
        <v/>
      </c>
      <c r="BE74" s="30" t="str">
        <f>REPLACE(Tab_2!BE74,2,2,)</f>
        <v/>
      </c>
      <c r="BF74" s="30" t="str">
        <f>REPLACE(Tab_2!BF74,2,2,)</f>
        <v/>
      </c>
      <c r="BG74" s="30" t="str">
        <f>REPLACE(Tab_2!BG74,2,2,)</f>
        <v/>
      </c>
      <c r="BH74" s="30" t="str">
        <f>REPLACE(Tab_2!BH74,2,2,)</f>
        <v/>
      </c>
      <c r="BI74" s="30" t="str">
        <f>REPLACE(Tab_2!BI74,2,2,)</f>
        <v/>
      </c>
      <c r="BJ74" s="30" t="str">
        <f>REPLACE(Tab_2!BJ74,2,2,)</f>
        <v/>
      </c>
      <c r="BK74" s="30" t="str">
        <f>REPLACE(Tab_2!BK74,2,2,)</f>
        <v>1</v>
      </c>
      <c r="BL74" s="30" t="str">
        <f>REPLACE(Tab_2!BL74,2,2,)</f>
        <v/>
      </c>
      <c r="BM74" s="30" t="str">
        <f>REPLACE(Tab_2!BM74,2,2,)</f>
        <v>1</v>
      </c>
      <c r="BN74" s="30" t="str">
        <f>REPLACE(Tab_2!BN74,2,2,)</f>
        <v>+</v>
      </c>
      <c r="BO74" s="30" t="str">
        <f>REPLACE(Tab_2!BO74,2,2,)</f>
        <v/>
      </c>
      <c r="BP74" s="30" t="str">
        <f>REPLACE(Tab_2!BP74,2,2,)</f>
        <v>+</v>
      </c>
      <c r="BQ74" s="30" t="str">
        <f>REPLACE(Tab_2!BQ74,2,2,)</f>
        <v/>
      </c>
      <c r="BR74" s="30" t="str">
        <f>REPLACE(Tab_2!BR74,2,2,)</f>
        <v>2</v>
      </c>
      <c r="BS74" s="30" t="str">
        <f>REPLACE(Tab_2!BS74,2,2,)</f>
        <v/>
      </c>
      <c r="BT74" s="30" t="str">
        <f>REPLACE(Tab_2!BT74,2,2,)</f>
        <v/>
      </c>
      <c r="BU74" s="30" t="str">
        <f>REPLACE(Tab_2!BU74,2,2,)</f>
        <v/>
      </c>
      <c r="BV74" s="30" t="str">
        <f>REPLACE(Tab_2!BV74,2,2,)</f>
        <v/>
      </c>
      <c r="BW74" s="30" t="str">
        <f>REPLACE(Tab_2!BW74,2,2,)</f>
        <v/>
      </c>
      <c r="BX74" s="30" t="str">
        <f>REPLACE(Tab_2!BX74,2,2,)</f>
        <v/>
      </c>
      <c r="BY74" s="30" t="str">
        <f>REPLACE(Tab_2!BY74,2,2,)</f>
        <v>+</v>
      </c>
      <c r="BZ74" s="30" t="str">
        <f>REPLACE(Tab_2!BZ74,2,2,)</f>
        <v/>
      </c>
      <c r="CA74" s="30" t="str">
        <f>REPLACE(Tab_2!CA74,2,2,)</f>
        <v/>
      </c>
      <c r="CB74" s="30" t="str">
        <f>REPLACE(Tab_2!CB74,2,2,)</f>
        <v/>
      </c>
      <c r="CC74" s="30" t="str">
        <f>REPLACE(Tab_2!CC74,2,2,)</f>
        <v/>
      </c>
      <c r="CD74" s="30" t="str">
        <f>REPLACE(Tab_2!CD74,2,2,)</f>
        <v/>
      </c>
      <c r="CE74" s="30" t="str">
        <f>REPLACE(Tab_2!CE74,2,2,)</f>
        <v>+</v>
      </c>
      <c r="CF74" s="30" t="str">
        <f>REPLACE(Tab_2!CF74,2,2,)</f>
        <v/>
      </c>
      <c r="CG74" s="30" t="str">
        <f>REPLACE(Tab_2!CG74,2,2,)</f>
        <v/>
      </c>
      <c r="CH74" s="30" t="str">
        <f>REPLACE(Tab_2!CH74,2,2,)</f>
        <v/>
      </c>
      <c r="CI74" s="30" t="str">
        <f>REPLACE(Tab_2!CI74,2,2,)</f>
        <v/>
      </c>
      <c r="CJ74" s="30" t="str">
        <f>REPLACE(Tab_2!CJ74,2,2,)</f>
        <v/>
      </c>
      <c r="CK74" s="30" t="str">
        <f>REPLACE(Tab_2!CK74,2,2,)</f>
        <v/>
      </c>
      <c r="CL74" s="30" t="str">
        <f>REPLACE(Tab_2!CL74,2,2,)</f>
        <v>1</v>
      </c>
      <c r="CM74" s="30" t="str">
        <f>REPLACE(Tab_2!CM74,2,2,)</f>
        <v/>
      </c>
      <c r="CN74" s="30" t="str">
        <f>REPLACE(Tab_2!CN74,2,2,)</f>
        <v>+</v>
      </c>
      <c r="CO74" s="30" t="str">
        <f>REPLACE(Tab_2!CO74,2,2,)</f>
        <v/>
      </c>
      <c r="CP74" s="30" t="str">
        <f>REPLACE(Tab_2!CP74,2,2,)</f>
        <v/>
      </c>
      <c r="CQ74" s="30" t="str">
        <f>REPLACE(Tab_2!CQ74,2,2,)</f>
        <v/>
      </c>
      <c r="CR74" s="30" t="str">
        <f>REPLACE(Tab_2!CR74,2,2,)</f>
        <v>+</v>
      </c>
      <c r="CS74" s="30" t="str">
        <f>REPLACE(Tab_2!CS74,2,2,)</f>
        <v/>
      </c>
      <c r="CT74" s="30" t="str">
        <f>REPLACE(Tab_2!CT74,2,2,)</f>
        <v/>
      </c>
      <c r="CU74" s="30" t="str">
        <f>REPLACE(Tab_2!CU74,2,2,)</f>
        <v/>
      </c>
      <c r="CV74" s="30" t="str">
        <f>REPLACE(Tab_2!CV74,2,2,)</f>
        <v/>
      </c>
      <c r="CW74" s="30" t="str">
        <f>REPLACE(Tab_2!CW74,2,2,)</f>
        <v/>
      </c>
      <c r="CX74" s="30" t="str">
        <f>REPLACE(Tab_2!CX74,2,2,)</f>
        <v/>
      </c>
      <c r="CY74" s="30" t="str">
        <f>REPLACE(Tab_2!CY74,2,2,)</f>
        <v/>
      </c>
      <c r="CZ74" s="30" t="str">
        <f>REPLACE(Tab_2!CZ74,2,2,)</f>
        <v/>
      </c>
      <c r="DA74" s="30" t="str">
        <f>REPLACE(Tab_2!DA74,2,2,)</f>
        <v/>
      </c>
      <c r="DB74" s="30" t="str">
        <f>REPLACE(Tab_2!DB74,2,2,)</f>
        <v/>
      </c>
      <c r="DC74" s="30" t="str">
        <f>REPLACE(Tab_2!DC74,2,2,)</f>
        <v/>
      </c>
      <c r="DD74" s="30" t="str">
        <f>REPLACE(Tab_2!DD74,2,2,)</f>
        <v/>
      </c>
      <c r="DE74" s="30" t="str">
        <f>REPLACE(Tab_2!DE74,2,2,)</f>
        <v>1</v>
      </c>
      <c r="DF74" s="30" t="str">
        <f>REPLACE(Tab_2!DF74,2,2,)</f>
        <v/>
      </c>
    </row>
    <row r="75" spans="1:110" x14ac:dyDescent="0.2">
      <c r="A75" s="10" t="s">
        <v>204</v>
      </c>
      <c r="B75" s="29" t="s">
        <v>114</v>
      </c>
      <c r="C75" s="29"/>
      <c r="D75" s="30" t="str">
        <f>REPLACE(Tab_2!D75,2,2,)</f>
        <v/>
      </c>
      <c r="E75" s="30" t="str">
        <f>REPLACE(Tab_2!E75,2,2,)</f>
        <v/>
      </c>
      <c r="F75" s="30" t="str">
        <f>REPLACE(Tab_2!F75,2,2,)</f>
        <v/>
      </c>
      <c r="G75" s="30" t="str">
        <f>REPLACE(Tab_2!G75,2,2,)</f>
        <v/>
      </c>
      <c r="H75" s="30" t="str">
        <f>REPLACE(Tab_2!H75,2,2,)</f>
        <v>+</v>
      </c>
      <c r="I75" s="30" t="str">
        <f>REPLACE(Tab_2!I75,2,2,)</f>
        <v/>
      </c>
      <c r="J75" s="30" t="str">
        <f>REPLACE(Tab_2!J75,2,2,)</f>
        <v/>
      </c>
      <c r="K75" s="30" t="str">
        <f>REPLACE(Tab_2!K75,2,2,)</f>
        <v/>
      </c>
      <c r="L75" s="30" t="str">
        <f>REPLACE(Tab_2!L75,2,2,)</f>
        <v/>
      </c>
      <c r="M75" s="30" t="str">
        <f>REPLACE(Tab_2!M75,2,2,)</f>
        <v/>
      </c>
      <c r="N75" s="30" t="str">
        <f>REPLACE(Tab_2!N75,2,2,)</f>
        <v/>
      </c>
      <c r="O75" s="30" t="str">
        <f>REPLACE(Tab_2!O75,2,2,)</f>
        <v/>
      </c>
      <c r="P75" s="30" t="str">
        <f>REPLACE(Tab_2!P75,2,2,)</f>
        <v/>
      </c>
      <c r="Q75" s="30" t="str">
        <f>REPLACE(Tab_2!Q75,2,2,)</f>
        <v>+</v>
      </c>
      <c r="R75" s="30" t="str">
        <f>REPLACE(Tab_2!R75,2,2,)</f>
        <v/>
      </c>
      <c r="S75" s="30" t="str">
        <f>REPLACE(Tab_2!S75,2,2,)</f>
        <v/>
      </c>
      <c r="T75" s="30" t="str">
        <f>REPLACE(Tab_2!T75,2,2,)</f>
        <v>1</v>
      </c>
      <c r="U75" s="30" t="str">
        <f>REPLACE(Tab_2!U75,2,2,)</f>
        <v/>
      </c>
      <c r="V75" s="30" t="str">
        <f>REPLACE(Tab_2!V75,2,2,)</f>
        <v/>
      </c>
      <c r="W75" s="30" t="str">
        <f>REPLACE(Tab_2!W75,2,2,)</f>
        <v>r</v>
      </c>
      <c r="X75" s="30" t="str">
        <f>REPLACE(Tab_2!X75,2,2,)</f>
        <v/>
      </c>
      <c r="Y75" s="30" t="str">
        <f>REPLACE(Tab_2!Y75,2,2,)</f>
        <v>+</v>
      </c>
      <c r="Z75" s="30" t="str">
        <f>REPLACE(Tab_2!Z75,2,2,)</f>
        <v/>
      </c>
      <c r="AA75" s="30" t="str">
        <f>REPLACE(Tab_2!AA75,2,2,)</f>
        <v/>
      </c>
      <c r="AB75" s="30" t="str">
        <f>REPLACE(Tab_2!AB75,2,2,)</f>
        <v/>
      </c>
      <c r="AC75" s="30" t="str">
        <f>REPLACE(Tab_2!AC75,2,2,)</f>
        <v/>
      </c>
      <c r="AD75" s="30" t="str">
        <f>REPLACE(Tab_2!AD75,2,2,)</f>
        <v/>
      </c>
      <c r="AE75" s="30" t="str">
        <f>REPLACE(Tab_2!AE75,2,2,)</f>
        <v/>
      </c>
      <c r="AF75" s="30" t="str">
        <f>REPLACE(Tab_2!AF75,2,2,)</f>
        <v/>
      </c>
      <c r="AG75" s="30" t="str">
        <f>REPLACE(Tab_2!AG75,2,2,)</f>
        <v/>
      </c>
      <c r="AH75" s="30" t="str">
        <f>REPLACE(Tab_2!AH75,2,2,)</f>
        <v>+</v>
      </c>
      <c r="AI75" s="30" t="str">
        <f>REPLACE(Tab_2!AI75,2,2,)</f>
        <v/>
      </c>
      <c r="AJ75" s="30" t="str">
        <f>REPLACE(Tab_2!AJ75,2,2,)</f>
        <v/>
      </c>
      <c r="AK75" s="30" t="str">
        <f>REPLACE(Tab_2!AK75,2,2,)</f>
        <v/>
      </c>
      <c r="AL75" s="30" t="str">
        <f>REPLACE(Tab_2!AL75,2,2,)</f>
        <v>+</v>
      </c>
      <c r="AM75" s="30" t="str">
        <f>REPLACE(Tab_2!AM75,2,2,)</f>
        <v/>
      </c>
      <c r="AN75" s="30" t="str">
        <f>REPLACE(Tab_2!AN75,2,2,)</f>
        <v/>
      </c>
      <c r="AO75" s="30" t="str">
        <f>REPLACE(Tab_2!AO75,2,2,)</f>
        <v/>
      </c>
      <c r="AP75" s="30" t="str">
        <f>REPLACE(Tab_2!AP75,2,2,)</f>
        <v/>
      </c>
      <c r="AQ75" s="30" t="str">
        <f>REPLACE(Tab_2!AQ75,2,2,)</f>
        <v/>
      </c>
      <c r="AR75" s="30" t="str">
        <f>REPLACE(Tab_2!AR75,2,2,)</f>
        <v/>
      </c>
      <c r="AS75" s="30" t="str">
        <f>REPLACE(Tab_2!AS75,2,2,)</f>
        <v>+</v>
      </c>
      <c r="AT75" s="30" t="str">
        <f>REPLACE(Tab_2!AT75,2,2,)</f>
        <v/>
      </c>
      <c r="AU75" s="30" t="str">
        <f>REPLACE(Tab_2!AU75,2,2,)</f>
        <v/>
      </c>
      <c r="AV75" s="30" t="str">
        <f>REPLACE(Tab_2!AV75,2,2,)</f>
        <v>1</v>
      </c>
      <c r="AW75" s="30" t="str">
        <f>REPLACE(Tab_2!AW75,2,2,)</f>
        <v/>
      </c>
      <c r="AX75" s="30" t="str">
        <f>REPLACE(Tab_2!AX75,2,2,)</f>
        <v>1</v>
      </c>
      <c r="AY75" s="30" t="str">
        <f>REPLACE(Tab_2!AY75,2,2,)</f>
        <v/>
      </c>
      <c r="AZ75" s="30" t="str">
        <f>REPLACE(Tab_2!AZ75,2,2,)</f>
        <v/>
      </c>
      <c r="BA75" s="30" t="str">
        <f>REPLACE(Tab_2!BA75,2,2,)</f>
        <v/>
      </c>
      <c r="BB75" s="30" t="str">
        <f>REPLACE(Tab_2!BB75,2,2,)</f>
        <v/>
      </c>
      <c r="BC75" s="30" t="str">
        <f>REPLACE(Tab_2!BC75,2,2,)</f>
        <v/>
      </c>
      <c r="BD75" s="30" t="str">
        <f>REPLACE(Tab_2!BD75,2,2,)</f>
        <v>1</v>
      </c>
      <c r="BE75" s="30" t="str">
        <f>REPLACE(Tab_2!BE75,2,2,)</f>
        <v/>
      </c>
      <c r="BF75" s="30" t="str">
        <f>REPLACE(Tab_2!BF75,2,2,)</f>
        <v/>
      </c>
      <c r="BG75" s="30" t="str">
        <f>REPLACE(Tab_2!BG75,2,2,)</f>
        <v/>
      </c>
      <c r="BH75" s="30" t="str">
        <f>REPLACE(Tab_2!BH75,2,2,)</f>
        <v>1</v>
      </c>
      <c r="BI75" s="30" t="str">
        <f>REPLACE(Tab_2!BI75,2,2,)</f>
        <v/>
      </c>
      <c r="BJ75" s="30" t="str">
        <f>REPLACE(Tab_2!BJ75,2,2,)</f>
        <v>+</v>
      </c>
      <c r="BK75" s="30" t="str">
        <f>REPLACE(Tab_2!BK75,2,2,)</f>
        <v/>
      </c>
      <c r="BL75" s="30" t="str">
        <f>REPLACE(Tab_2!BL75,2,2,)</f>
        <v/>
      </c>
      <c r="BM75" s="30" t="str">
        <f>REPLACE(Tab_2!BM75,2,2,)</f>
        <v/>
      </c>
      <c r="BN75" s="30" t="str">
        <f>REPLACE(Tab_2!BN75,2,2,)</f>
        <v>1</v>
      </c>
      <c r="BO75" s="30" t="str">
        <f>REPLACE(Tab_2!BO75,2,2,)</f>
        <v/>
      </c>
      <c r="BP75" s="30" t="str">
        <f>REPLACE(Tab_2!BP75,2,2,)</f>
        <v/>
      </c>
      <c r="BQ75" s="30" t="str">
        <f>REPLACE(Tab_2!BQ75,2,2,)</f>
        <v>+</v>
      </c>
      <c r="BR75" s="30" t="str">
        <f>REPLACE(Tab_2!BR75,2,2,)</f>
        <v/>
      </c>
      <c r="BS75" s="30" t="str">
        <f>REPLACE(Tab_2!BS75,2,2,)</f>
        <v>1</v>
      </c>
      <c r="BT75" s="30" t="str">
        <f>REPLACE(Tab_2!BT75,2,2,)</f>
        <v/>
      </c>
      <c r="BU75" s="30" t="str">
        <f>REPLACE(Tab_2!BU75,2,2,)</f>
        <v/>
      </c>
      <c r="BV75" s="30" t="str">
        <f>REPLACE(Tab_2!BV75,2,2,)</f>
        <v/>
      </c>
      <c r="BW75" s="30" t="str">
        <f>REPLACE(Tab_2!BW75,2,2,)</f>
        <v/>
      </c>
      <c r="BX75" s="30" t="str">
        <f>REPLACE(Tab_2!BX75,2,2,)</f>
        <v>+</v>
      </c>
      <c r="BY75" s="30" t="str">
        <f>REPLACE(Tab_2!BY75,2,2,)</f>
        <v>1</v>
      </c>
      <c r="BZ75" s="30" t="str">
        <f>REPLACE(Tab_2!BZ75,2,2,)</f>
        <v/>
      </c>
      <c r="CA75" s="30" t="str">
        <f>REPLACE(Tab_2!CA75,2,2,)</f>
        <v/>
      </c>
      <c r="CB75" s="30" t="str">
        <f>REPLACE(Tab_2!CB75,2,2,)</f>
        <v/>
      </c>
      <c r="CC75" s="30" t="str">
        <f>REPLACE(Tab_2!CC75,2,2,)</f>
        <v/>
      </c>
      <c r="CD75" s="30" t="str">
        <f>REPLACE(Tab_2!CD75,2,2,)</f>
        <v/>
      </c>
      <c r="CE75" s="30" t="str">
        <f>REPLACE(Tab_2!CE75,2,2,)</f>
        <v/>
      </c>
      <c r="CF75" s="30" t="str">
        <f>REPLACE(Tab_2!CF75,2,2,)</f>
        <v/>
      </c>
      <c r="CG75" s="30" t="str">
        <f>REPLACE(Tab_2!CG75,2,2,)</f>
        <v>+</v>
      </c>
      <c r="CH75" s="30" t="str">
        <f>REPLACE(Tab_2!CH75,2,2,)</f>
        <v/>
      </c>
      <c r="CI75" s="30" t="str">
        <f>REPLACE(Tab_2!CI75,2,2,)</f>
        <v/>
      </c>
      <c r="CJ75" s="30" t="str">
        <f>REPLACE(Tab_2!CJ75,2,2,)</f>
        <v/>
      </c>
      <c r="CK75" s="30" t="str">
        <f>REPLACE(Tab_2!CK75,2,2,)</f>
        <v/>
      </c>
      <c r="CL75" s="30" t="str">
        <f>REPLACE(Tab_2!CL75,2,2,)</f>
        <v/>
      </c>
      <c r="CM75" s="30" t="str">
        <f>REPLACE(Tab_2!CM75,2,2,)</f>
        <v/>
      </c>
      <c r="CN75" s="30" t="str">
        <f>REPLACE(Tab_2!CN75,2,2,)</f>
        <v/>
      </c>
      <c r="CO75" s="30" t="str">
        <f>REPLACE(Tab_2!CO75,2,2,)</f>
        <v/>
      </c>
      <c r="CP75" s="30" t="str">
        <f>REPLACE(Tab_2!CP75,2,2,)</f>
        <v/>
      </c>
      <c r="CQ75" s="30" t="str">
        <f>REPLACE(Tab_2!CQ75,2,2,)</f>
        <v/>
      </c>
      <c r="CR75" s="30" t="str">
        <f>REPLACE(Tab_2!CR75,2,2,)</f>
        <v/>
      </c>
      <c r="CS75" s="30" t="str">
        <f>REPLACE(Tab_2!CS75,2,2,)</f>
        <v/>
      </c>
      <c r="CT75" s="30" t="str">
        <f>REPLACE(Tab_2!CT75,2,2,)</f>
        <v>+</v>
      </c>
      <c r="CU75" s="30" t="str">
        <f>REPLACE(Tab_2!CU75,2,2,)</f>
        <v/>
      </c>
      <c r="CV75" s="30" t="str">
        <f>REPLACE(Tab_2!CV75,2,2,)</f>
        <v/>
      </c>
      <c r="CW75" s="30" t="str">
        <f>REPLACE(Tab_2!CW75,2,2,)</f>
        <v/>
      </c>
      <c r="CX75" s="30" t="str">
        <f>REPLACE(Tab_2!CX75,2,2,)</f>
        <v/>
      </c>
      <c r="CY75" s="30" t="str">
        <f>REPLACE(Tab_2!CY75,2,2,)</f>
        <v/>
      </c>
      <c r="CZ75" s="30" t="str">
        <f>REPLACE(Tab_2!CZ75,2,2,)</f>
        <v/>
      </c>
      <c r="DA75" s="30" t="str">
        <f>REPLACE(Tab_2!DA75,2,2,)</f>
        <v/>
      </c>
      <c r="DB75" s="30" t="str">
        <f>REPLACE(Tab_2!DB75,2,2,)</f>
        <v/>
      </c>
      <c r="DC75" s="30" t="str">
        <f>REPLACE(Tab_2!DC75,2,2,)</f>
        <v/>
      </c>
      <c r="DD75" s="30" t="str">
        <f>REPLACE(Tab_2!DD75,2,2,)</f>
        <v/>
      </c>
      <c r="DE75" s="30" t="str">
        <f>REPLACE(Tab_2!DE75,2,2,)</f>
        <v/>
      </c>
      <c r="DF75" s="30" t="str">
        <f>REPLACE(Tab_2!DF75,2,2,)</f>
        <v/>
      </c>
    </row>
    <row r="76" spans="1:110" x14ac:dyDescent="0.2">
      <c r="A76" s="10" t="s">
        <v>288</v>
      </c>
      <c r="B76" s="29" t="s">
        <v>114</v>
      </c>
      <c r="C76" s="29"/>
      <c r="D76" s="30" t="str">
        <f>REPLACE(Tab_2!D76,2,2,)</f>
        <v/>
      </c>
      <c r="E76" s="30" t="str">
        <f>REPLACE(Tab_2!E76,2,2,)</f>
        <v/>
      </c>
      <c r="F76" s="30" t="str">
        <f>REPLACE(Tab_2!F76,2,2,)</f>
        <v/>
      </c>
      <c r="G76" s="30" t="str">
        <f>REPLACE(Tab_2!G76,2,2,)</f>
        <v/>
      </c>
      <c r="H76" s="30" t="str">
        <f>REPLACE(Tab_2!H76,2,2,)</f>
        <v/>
      </c>
      <c r="I76" s="30" t="str">
        <f>REPLACE(Tab_2!I76,2,2,)</f>
        <v/>
      </c>
      <c r="J76" s="30" t="str">
        <f>REPLACE(Tab_2!J76,2,2,)</f>
        <v>1</v>
      </c>
      <c r="K76" s="30" t="str">
        <f>REPLACE(Tab_2!K76,2,2,)</f>
        <v/>
      </c>
      <c r="L76" s="30" t="str">
        <f>REPLACE(Tab_2!L76,2,2,)</f>
        <v/>
      </c>
      <c r="M76" s="30" t="str">
        <f>REPLACE(Tab_2!M76,2,2,)</f>
        <v/>
      </c>
      <c r="N76" s="30" t="str">
        <f>REPLACE(Tab_2!N76,2,2,)</f>
        <v/>
      </c>
      <c r="O76" s="30" t="str">
        <f>REPLACE(Tab_2!O76,2,2,)</f>
        <v/>
      </c>
      <c r="P76" s="30" t="str">
        <f>REPLACE(Tab_2!P76,2,2,)</f>
        <v/>
      </c>
      <c r="Q76" s="30" t="str">
        <f>REPLACE(Tab_2!Q76,2,2,)</f>
        <v/>
      </c>
      <c r="R76" s="30" t="str">
        <f>REPLACE(Tab_2!R76,2,2,)</f>
        <v/>
      </c>
      <c r="S76" s="30" t="str">
        <f>REPLACE(Tab_2!S76,2,2,)</f>
        <v>1</v>
      </c>
      <c r="T76" s="30" t="str">
        <f>REPLACE(Tab_2!T76,2,2,)</f>
        <v/>
      </c>
      <c r="U76" s="30" t="str">
        <f>REPLACE(Tab_2!U76,2,2,)</f>
        <v/>
      </c>
      <c r="V76" s="30" t="str">
        <f>REPLACE(Tab_2!V76,2,2,)</f>
        <v>1</v>
      </c>
      <c r="W76" s="30" t="str">
        <f>REPLACE(Tab_2!W76,2,2,)</f>
        <v/>
      </c>
      <c r="X76" s="30" t="str">
        <f>REPLACE(Tab_2!X76,2,2,)</f>
        <v/>
      </c>
      <c r="Y76" s="30" t="str">
        <f>REPLACE(Tab_2!Y76,2,2,)</f>
        <v/>
      </c>
      <c r="Z76" s="30" t="str">
        <f>REPLACE(Tab_2!Z76,2,2,)</f>
        <v/>
      </c>
      <c r="AA76" s="30" t="str">
        <f>REPLACE(Tab_2!AA76,2,2,)</f>
        <v/>
      </c>
      <c r="AB76" s="30" t="str">
        <f>REPLACE(Tab_2!AB76,2,2,)</f>
        <v/>
      </c>
      <c r="AC76" s="30" t="str">
        <f>REPLACE(Tab_2!AC76,2,2,)</f>
        <v/>
      </c>
      <c r="AD76" s="30" t="str">
        <f>REPLACE(Tab_2!AD76,2,2,)</f>
        <v>1</v>
      </c>
      <c r="AE76" s="30" t="str">
        <f>REPLACE(Tab_2!AE76,2,2,)</f>
        <v/>
      </c>
      <c r="AF76" s="30" t="str">
        <f>REPLACE(Tab_2!AF76,2,2,)</f>
        <v>2</v>
      </c>
      <c r="AG76" s="30" t="str">
        <f>REPLACE(Tab_2!AG76,2,2,)</f>
        <v/>
      </c>
      <c r="AH76" s="30" t="str">
        <f>REPLACE(Tab_2!AH76,2,2,)</f>
        <v>1</v>
      </c>
      <c r="AI76" s="30" t="str">
        <f>REPLACE(Tab_2!AI76,2,2,)</f>
        <v/>
      </c>
      <c r="AJ76" s="30" t="str">
        <f>REPLACE(Tab_2!AJ76,2,2,)</f>
        <v/>
      </c>
      <c r="AK76" s="30" t="str">
        <f>REPLACE(Tab_2!AK76,2,2,)</f>
        <v/>
      </c>
      <c r="AL76" s="30" t="str">
        <f>REPLACE(Tab_2!AL76,2,2,)</f>
        <v>+</v>
      </c>
      <c r="AM76" s="30" t="str">
        <f>REPLACE(Tab_2!AM76,2,2,)</f>
        <v/>
      </c>
      <c r="AN76" s="30" t="str">
        <f>REPLACE(Tab_2!AN76,2,2,)</f>
        <v/>
      </c>
      <c r="AO76" s="30" t="str">
        <f>REPLACE(Tab_2!AO76,2,2,)</f>
        <v/>
      </c>
      <c r="AP76" s="30" t="str">
        <f>REPLACE(Tab_2!AP76,2,2,)</f>
        <v/>
      </c>
      <c r="AQ76" s="30" t="str">
        <f>REPLACE(Tab_2!AQ76,2,2,)</f>
        <v/>
      </c>
      <c r="AR76" s="30" t="str">
        <f>REPLACE(Tab_2!AR76,2,2,)</f>
        <v/>
      </c>
      <c r="AS76" s="30" t="str">
        <f>REPLACE(Tab_2!AS76,2,2,)</f>
        <v/>
      </c>
      <c r="AT76" s="30" t="str">
        <f>REPLACE(Tab_2!AT76,2,2,)</f>
        <v/>
      </c>
      <c r="AU76" s="30" t="str">
        <f>REPLACE(Tab_2!AU76,2,2,)</f>
        <v/>
      </c>
      <c r="AV76" s="30" t="str">
        <f>REPLACE(Tab_2!AV76,2,2,)</f>
        <v/>
      </c>
      <c r="AW76" s="30" t="str">
        <f>REPLACE(Tab_2!AW76,2,2,)</f>
        <v>2</v>
      </c>
      <c r="AX76" s="30" t="str">
        <f>REPLACE(Tab_2!AX76,2,2,)</f>
        <v/>
      </c>
      <c r="AY76" s="30" t="str">
        <f>REPLACE(Tab_2!AY76,2,2,)</f>
        <v/>
      </c>
      <c r="AZ76" s="30" t="str">
        <f>REPLACE(Tab_2!AZ76,2,2,)</f>
        <v/>
      </c>
      <c r="BA76" s="30" t="str">
        <f>REPLACE(Tab_2!BA76,2,2,)</f>
        <v/>
      </c>
      <c r="BB76" s="30" t="str">
        <f>REPLACE(Tab_2!BB76,2,2,)</f>
        <v>+</v>
      </c>
      <c r="BC76" s="30" t="str">
        <f>REPLACE(Tab_2!BC76,2,2,)</f>
        <v/>
      </c>
      <c r="BD76" s="30" t="str">
        <f>REPLACE(Tab_2!BD76,2,2,)</f>
        <v/>
      </c>
      <c r="BE76" s="30" t="str">
        <f>REPLACE(Tab_2!BE76,2,2,)</f>
        <v/>
      </c>
      <c r="BF76" s="30" t="str">
        <f>REPLACE(Tab_2!BF76,2,2,)</f>
        <v/>
      </c>
      <c r="BG76" s="30" t="str">
        <f>REPLACE(Tab_2!BG76,2,2,)</f>
        <v>+</v>
      </c>
      <c r="BH76" s="30" t="str">
        <f>REPLACE(Tab_2!BH76,2,2,)</f>
        <v>+</v>
      </c>
      <c r="BI76" s="30" t="str">
        <f>REPLACE(Tab_2!BI76,2,2,)</f>
        <v>1</v>
      </c>
      <c r="BJ76" s="30" t="str">
        <f>REPLACE(Tab_2!BJ76,2,2,)</f>
        <v/>
      </c>
      <c r="BK76" s="30" t="str">
        <f>REPLACE(Tab_2!BK76,2,2,)</f>
        <v/>
      </c>
      <c r="BL76" s="30" t="str">
        <f>REPLACE(Tab_2!BL76,2,2,)</f>
        <v/>
      </c>
      <c r="BM76" s="30" t="str">
        <f>REPLACE(Tab_2!BM76,2,2,)</f>
        <v/>
      </c>
      <c r="BN76" s="30" t="str">
        <f>REPLACE(Tab_2!BN76,2,2,)</f>
        <v/>
      </c>
      <c r="BO76" s="30" t="str">
        <f>REPLACE(Tab_2!BO76,2,2,)</f>
        <v/>
      </c>
      <c r="BP76" s="30" t="str">
        <f>REPLACE(Tab_2!BP76,2,2,)</f>
        <v/>
      </c>
      <c r="BQ76" s="30" t="str">
        <f>REPLACE(Tab_2!BQ76,2,2,)</f>
        <v/>
      </c>
      <c r="BR76" s="30" t="str">
        <f>REPLACE(Tab_2!BR76,2,2,)</f>
        <v/>
      </c>
      <c r="BS76" s="30" t="str">
        <f>REPLACE(Tab_2!BS76,2,2,)</f>
        <v>2</v>
      </c>
      <c r="BT76" s="30" t="str">
        <f>REPLACE(Tab_2!BT76,2,2,)</f>
        <v/>
      </c>
      <c r="BU76" s="30" t="str">
        <f>REPLACE(Tab_2!BU76,2,2,)</f>
        <v/>
      </c>
      <c r="BV76" s="30" t="str">
        <f>REPLACE(Tab_2!BV76,2,2,)</f>
        <v/>
      </c>
      <c r="BW76" s="30" t="str">
        <f>REPLACE(Tab_2!BW76,2,2,)</f>
        <v/>
      </c>
      <c r="BX76" s="30" t="str">
        <f>REPLACE(Tab_2!BX76,2,2,)</f>
        <v>+</v>
      </c>
      <c r="BY76" s="30" t="str">
        <f>REPLACE(Tab_2!BY76,2,2,)</f>
        <v>1</v>
      </c>
      <c r="BZ76" s="30" t="str">
        <f>REPLACE(Tab_2!BZ76,2,2,)</f>
        <v/>
      </c>
      <c r="CA76" s="30" t="str">
        <f>REPLACE(Tab_2!CA76,2,2,)</f>
        <v/>
      </c>
      <c r="CB76" s="30" t="str">
        <f>REPLACE(Tab_2!CB76,2,2,)</f>
        <v/>
      </c>
      <c r="CC76" s="30" t="str">
        <f>REPLACE(Tab_2!CC76,2,2,)</f>
        <v/>
      </c>
      <c r="CD76" s="30" t="str">
        <f>REPLACE(Tab_2!CD76,2,2,)</f>
        <v/>
      </c>
      <c r="CE76" s="30" t="str">
        <f>REPLACE(Tab_2!CE76,2,2,)</f>
        <v/>
      </c>
      <c r="CF76" s="30" t="str">
        <f>REPLACE(Tab_2!CF76,2,2,)</f>
        <v/>
      </c>
      <c r="CG76" s="30" t="str">
        <f>REPLACE(Tab_2!CG76,2,2,)</f>
        <v>+</v>
      </c>
      <c r="CH76" s="30" t="str">
        <f>REPLACE(Tab_2!CH76,2,2,)</f>
        <v>+</v>
      </c>
      <c r="CI76" s="30" t="str">
        <f>REPLACE(Tab_2!CI76,2,2,)</f>
        <v/>
      </c>
      <c r="CJ76" s="30" t="str">
        <f>REPLACE(Tab_2!CJ76,2,2,)</f>
        <v>+</v>
      </c>
      <c r="CK76" s="30" t="str">
        <f>REPLACE(Tab_2!CK76,2,2,)</f>
        <v/>
      </c>
      <c r="CL76" s="30" t="str">
        <f>REPLACE(Tab_2!CL76,2,2,)</f>
        <v/>
      </c>
      <c r="CM76" s="30" t="str">
        <f>REPLACE(Tab_2!CM76,2,2,)</f>
        <v/>
      </c>
      <c r="CN76" s="30" t="str">
        <f>REPLACE(Tab_2!CN76,2,2,)</f>
        <v>2</v>
      </c>
      <c r="CO76" s="30" t="str">
        <f>REPLACE(Tab_2!CO76,2,2,)</f>
        <v/>
      </c>
      <c r="CP76" s="30" t="str">
        <f>REPLACE(Tab_2!CP76,2,2,)</f>
        <v/>
      </c>
      <c r="CQ76" s="30" t="str">
        <f>REPLACE(Tab_2!CQ76,2,2,)</f>
        <v/>
      </c>
      <c r="CR76" s="30" t="str">
        <f>REPLACE(Tab_2!CR76,2,2,)</f>
        <v/>
      </c>
      <c r="CS76" s="30" t="str">
        <f>REPLACE(Tab_2!CS76,2,2,)</f>
        <v/>
      </c>
      <c r="CT76" s="30" t="str">
        <f>REPLACE(Tab_2!CT76,2,2,)</f>
        <v>3</v>
      </c>
      <c r="CU76" s="30" t="str">
        <f>REPLACE(Tab_2!CU76,2,2,)</f>
        <v/>
      </c>
      <c r="CV76" s="30" t="str">
        <f>REPLACE(Tab_2!CV76,2,2,)</f>
        <v/>
      </c>
      <c r="CW76" s="30" t="str">
        <f>REPLACE(Tab_2!CW76,2,2,)</f>
        <v/>
      </c>
      <c r="CX76" s="30" t="str">
        <f>REPLACE(Tab_2!CX76,2,2,)</f>
        <v/>
      </c>
      <c r="CY76" s="30" t="str">
        <f>REPLACE(Tab_2!CY76,2,2,)</f>
        <v/>
      </c>
      <c r="CZ76" s="30" t="str">
        <f>REPLACE(Tab_2!CZ76,2,2,)</f>
        <v/>
      </c>
      <c r="DA76" s="30" t="str">
        <f>REPLACE(Tab_2!DA76,2,2,)</f>
        <v/>
      </c>
      <c r="DB76" s="30" t="str">
        <f>REPLACE(Tab_2!DB76,2,2,)</f>
        <v/>
      </c>
      <c r="DC76" s="30" t="str">
        <f>REPLACE(Tab_2!DC76,2,2,)</f>
        <v>3</v>
      </c>
      <c r="DD76" s="30" t="str">
        <f>REPLACE(Tab_2!DD76,2,2,)</f>
        <v/>
      </c>
      <c r="DE76" s="30" t="str">
        <f>REPLACE(Tab_2!DE76,2,2,)</f>
        <v/>
      </c>
      <c r="DF76" s="30" t="str">
        <f>REPLACE(Tab_2!DF76,2,2,)</f>
        <v/>
      </c>
    </row>
    <row r="77" spans="1:110" x14ac:dyDescent="0.2">
      <c r="A77" s="10" t="s">
        <v>216</v>
      </c>
      <c r="B77" s="29" t="s">
        <v>114</v>
      </c>
      <c r="C77" s="29"/>
      <c r="D77" s="30" t="str">
        <f>REPLACE(Tab_2!D77,2,2,)</f>
        <v/>
      </c>
      <c r="E77" s="30" t="str">
        <f>REPLACE(Tab_2!E77,2,2,)</f>
        <v/>
      </c>
      <c r="F77" s="30" t="str">
        <f>REPLACE(Tab_2!F77,2,2,)</f>
        <v/>
      </c>
      <c r="G77" s="30" t="str">
        <f>REPLACE(Tab_2!G77,2,2,)</f>
        <v/>
      </c>
      <c r="H77" s="30" t="str">
        <f>REPLACE(Tab_2!H77,2,2,)</f>
        <v/>
      </c>
      <c r="I77" s="30" t="str">
        <f>REPLACE(Tab_2!I77,2,2,)</f>
        <v/>
      </c>
      <c r="J77" s="30" t="str">
        <f>REPLACE(Tab_2!J77,2,2,)</f>
        <v/>
      </c>
      <c r="K77" s="30" t="str">
        <f>REPLACE(Tab_2!K77,2,2,)</f>
        <v>5</v>
      </c>
      <c r="L77" s="30" t="str">
        <f>REPLACE(Tab_2!L77,2,2,)</f>
        <v/>
      </c>
      <c r="M77" s="30" t="str">
        <f>REPLACE(Tab_2!M77,2,2,)</f>
        <v/>
      </c>
      <c r="N77" s="30" t="str">
        <f>REPLACE(Tab_2!N77,2,2,)</f>
        <v/>
      </c>
      <c r="O77" s="30" t="str">
        <f>REPLACE(Tab_2!O77,2,2,)</f>
        <v/>
      </c>
      <c r="P77" s="30" t="str">
        <f>REPLACE(Tab_2!P77,2,2,)</f>
        <v/>
      </c>
      <c r="Q77" s="30" t="str">
        <f>REPLACE(Tab_2!Q77,2,2,)</f>
        <v/>
      </c>
      <c r="R77" s="30" t="str">
        <f>REPLACE(Tab_2!R77,2,2,)</f>
        <v/>
      </c>
      <c r="S77" s="30" t="str">
        <f>REPLACE(Tab_2!S77,2,2,)</f>
        <v/>
      </c>
      <c r="T77" s="30" t="str">
        <f>REPLACE(Tab_2!T77,2,2,)</f>
        <v/>
      </c>
      <c r="U77" s="30" t="str">
        <f>REPLACE(Tab_2!U77,2,2,)</f>
        <v>1</v>
      </c>
      <c r="V77" s="30" t="str">
        <f>REPLACE(Tab_2!V77,2,2,)</f>
        <v/>
      </c>
      <c r="W77" s="30" t="str">
        <f>REPLACE(Tab_2!W77,2,2,)</f>
        <v/>
      </c>
      <c r="X77" s="30" t="str">
        <f>REPLACE(Tab_2!X77,2,2,)</f>
        <v>3</v>
      </c>
      <c r="Y77" s="30" t="str">
        <f>REPLACE(Tab_2!Y77,2,2,)</f>
        <v/>
      </c>
      <c r="Z77" s="30" t="str">
        <f>REPLACE(Tab_2!Z77,2,2,)</f>
        <v>3</v>
      </c>
      <c r="AA77" s="30" t="str">
        <f>REPLACE(Tab_2!AA77,2,2,)</f>
        <v>2</v>
      </c>
      <c r="AB77" s="30" t="str">
        <f>REPLACE(Tab_2!AB77,2,2,)</f>
        <v/>
      </c>
      <c r="AC77" s="30" t="str">
        <f>REPLACE(Tab_2!AC77,2,2,)</f>
        <v>2</v>
      </c>
      <c r="AD77" s="30" t="str">
        <f>REPLACE(Tab_2!AD77,2,2,)</f>
        <v/>
      </c>
      <c r="AE77" s="30" t="str">
        <f>REPLACE(Tab_2!AE77,2,2,)</f>
        <v/>
      </c>
      <c r="AF77" s="30" t="str">
        <f>REPLACE(Tab_2!AF77,2,2,)</f>
        <v/>
      </c>
      <c r="AG77" s="30" t="str">
        <f>REPLACE(Tab_2!AG77,2,2,)</f>
        <v>2</v>
      </c>
      <c r="AH77" s="30" t="str">
        <f>REPLACE(Tab_2!AH77,2,2,)</f>
        <v/>
      </c>
      <c r="AI77" s="30" t="str">
        <f>REPLACE(Tab_2!AI77,2,2,)</f>
        <v/>
      </c>
      <c r="AJ77" s="30" t="str">
        <f>REPLACE(Tab_2!AJ77,2,2,)</f>
        <v/>
      </c>
      <c r="AK77" s="30" t="str">
        <f>REPLACE(Tab_2!AK77,2,2,)</f>
        <v/>
      </c>
      <c r="AL77" s="30" t="str">
        <f>REPLACE(Tab_2!AL77,2,2,)</f>
        <v/>
      </c>
      <c r="AM77" s="30" t="str">
        <f>REPLACE(Tab_2!AM77,2,2,)</f>
        <v/>
      </c>
      <c r="AN77" s="30" t="str">
        <f>REPLACE(Tab_2!AN77,2,2,)</f>
        <v/>
      </c>
      <c r="AO77" s="30" t="str">
        <f>REPLACE(Tab_2!AO77,2,2,)</f>
        <v/>
      </c>
      <c r="AP77" s="30" t="str">
        <f>REPLACE(Tab_2!AP77,2,2,)</f>
        <v/>
      </c>
      <c r="AQ77" s="30" t="str">
        <f>REPLACE(Tab_2!AQ77,2,2,)</f>
        <v/>
      </c>
      <c r="AR77" s="30" t="str">
        <f>REPLACE(Tab_2!AR77,2,2,)</f>
        <v>3</v>
      </c>
      <c r="AS77" s="30" t="str">
        <f>REPLACE(Tab_2!AS77,2,2,)</f>
        <v/>
      </c>
      <c r="AT77" s="30" t="str">
        <f>REPLACE(Tab_2!AT77,2,2,)</f>
        <v>1</v>
      </c>
      <c r="AU77" s="30" t="str">
        <f>REPLACE(Tab_2!AU77,2,2,)</f>
        <v/>
      </c>
      <c r="AV77" s="30" t="str">
        <f>REPLACE(Tab_2!AV77,2,2,)</f>
        <v/>
      </c>
      <c r="AW77" s="30" t="str">
        <f>REPLACE(Tab_2!AW77,2,2,)</f>
        <v/>
      </c>
      <c r="AX77" s="30" t="str">
        <f>REPLACE(Tab_2!AX77,2,2,)</f>
        <v/>
      </c>
      <c r="AY77" s="30" t="str">
        <f>REPLACE(Tab_2!AY77,2,2,)</f>
        <v/>
      </c>
      <c r="AZ77" s="30" t="str">
        <f>REPLACE(Tab_2!AZ77,2,2,)</f>
        <v/>
      </c>
      <c r="BA77" s="30" t="str">
        <f>REPLACE(Tab_2!BA77,2,2,)</f>
        <v/>
      </c>
      <c r="BB77" s="30" t="str">
        <f>REPLACE(Tab_2!BB77,2,2,)</f>
        <v/>
      </c>
      <c r="BC77" s="30" t="str">
        <f>REPLACE(Tab_2!BC77,2,2,)</f>
        <v>3</v>
      </c>
      <c r="BD77" s="30" t="str">
        <f>REPLACE(Tab_2!BD77,2,2,)</f>
        <v/>
      </c>
      <c r="BE77" s="30" t="str">
        <f>REPLACE(Tab_2!BE77,2,2,)</f>
        <v>1</v>
      </c>
      <c r="BF77" s="30" t="str">
        <f>REPLACE(Tab_2!BF77,2,2,)</f>
        <v/>
      </c>
      <c r="BG77" s="30" t="str">
        <f>REPLACE(Tab_2!BG77,2,2,)</f>
        <v/>
      </c>
      <c r="BH77" s="30" t="str">
        <f>REPLACE(Tab_2!BH77,2,2,)</f>
        <v/>
      </c>
      <c r="BI77" s="30" t="str">
        <f>REPLACE(Tab_2!BI77,2,2,)</f>
        <v/>
      </c>
      <c r="BJ77" s="30" t="str">
        <f>REPLACE(Tab_2!BJ77,2,2,)</f>
        <v/>
      </c>
      <c r="BK77" s="30" t="str">
        <f>REPLACE(Tab_2!BK77,2,2,)</f>
        <v/>
      </c>
      <c r="BL77" s="30" t="str">
        <f>REPLACE(Tab_2!BL77,2,2,)</f>
        <v/>
      </c>
      <c r="BM77" s="30" t="str">
        <f>REPLACE(Tab_2!BM77,2,2,)</f>
        <v/>
      </c>
      <c r="BN77" s="30" t="str">
        <f>REPLACE(Tab_2!BN77,2,2,)</f>
        <v/>
      </c>
      <c r="BO77" s="30" t="str">
        <f>REPLACE(Tab_2!BO77,2,2,)</f>
        <v/>
      </c>
      <c r="BP77" s="30" t="str">
        <f>REPLACE(Tab_2!BP77,2,2,)</f>
        <v>2</v>
      </c>
      <c r="BQ77" s="30" t="str">
        <f>REPLACE(Tab_2!BQ77,2,2,)</f>
        <v/>
      </c>
      <c r="BR77" s="30" t="str">
        <f>REPLACE(Tab_2!BR77,2,2,)</f>
        <v/>
      </c>
      <c r="BS77" s="30" t="str">
        <f>REPLACE(Tab_2!BS77,2,2,)</f>
        <v/>
      </c>
      <c r="BT77" s="30" t="str">
        <f>REPLACE(Tab_2!BT77,2,2,)</f>
        <v>2</v>
      </c>
      <c r="BU77" s="30" t="str">
        <f>REPLACE(Tab_2!BU77,2,2,)</f>
        <v/>
      </c>
      <c r="BV77" s="30" t="str">
        <f>REPLACE(Tab_2!BV77,2,2,)</f>
        <v/>
      </c>
      <c r="BW77" s="30" t="str">
        <f>REPLACE(Tab_2!BW77,2,2,)</f>
        <v/>
      </c>
      <c r="BX77" s="30" t="str">
        <f>REPLACE(Tab_2!BX77,2,2,)</f>
        <v/>
      </c>
      <c r="BY77" s="30" t="str">
        <f>REPLACE(Tab_2!BY77,2,2,)</f>
        <v/>
      </c>
      <c r="BZ77" s="30" t="str">
        <f>REPLACE(Tab_2!BZ77,2,2,)</f>
        <v/>
      </c>
      <c r="CA77" s="30" t="str">
        <f>REPLACE(Tab_2!CA77,2,2,)</f>
        <v/>
      </c>
      <c r="CB77" s="30" t="str">
        <f>REPLACE(Tab_2!CB77,2,2,)</f>
        <v/>
      </c>
      <c r="CC77" s="30" t="str">
        <f>REPLACE(Tab_2!CC77,2,2,)</f>
        <v/>
      </c>
      <c r="CD77" s="30" t="str">
        <f>REPLACE(Tab_2!CD77,2,2,)</f>
        <v/>
      </c>
      <c r="CE77" s="30" t="str">
        <f>REPLACE(Tab_2!CE77,2,2,)</f>
        <v/>
      </c>
      <c r="CF77" s="30" t="str">
        <f>REPLACE(Tab_2!CF77,2,2,)</f>
        <v/>
      </c>
      <c r="CG77" s="30" t="str">
        <f>REPLACE(Tab_2!CG77,2,2,)</f>
        <v>2</v>
      </c>
      <c r="CH77" s="30" t="str">
        <f>REPLACE(Tab_2!CH77,2,2,)</f>
        <v>1</v>
      </c>
      <c r="CI77" s="30" t="str">
        <f>REPLACE(Tab_2!CI77,2,2,)</f>
        <v/>
      </c>
      <c r="CJ77" s="30" t="str">
        <f>REPLACE(Tab_2!CJ77,2,2,)</f>
        <v/>
      </c>
      <c r="CK77" s="30" t="str">
        <f>REPLACE(Tab_2!CK77,2,2,)</f>
        <v/>
      </c>
      <c r="CL77" s="30" t="str">
        <f>REPLACE(Tab_2!CL77,2,2,)</f>
        <v>4</v>
      </c>
      <c r="CM77" s="30" t="str">
        <f>REPLACE(Tab_2!CM77,2,2,)</f>
        <v/>
      </c>
      <c r="CN77" s="30" t="str">
        <f>REPLACE(Tab_2!CN77,2,2,)</f>
        <v>+</v>
      </c>
      <c r="CO77" s="30" t="str">
        <f>REPLACE(Tab_2!CO77,2,2,)</f>
        <v/>
      </c>
      <c r="CP77" s="30" t="str">
        <f>REPLACE(Tab_2!CP77,2,2,)</f>
        <v/>
      </c>
      <c r="CQ77" s="30" t="str">
        <f>REPLACE(Tab_2!CQ77,2,2,)</f>
        <v>3</v>
      </c>
      <c r="CR77" s="30" t="str">
        <f>REPLACE(Tab_2!CR77,2,2,)</f>
        <v>1</v>
      </c>
      <c r="CS77" s="30" t="str">
        <f>REPLACE(Tab_2!CS77,2,2,)</f>
        <v/>
      </c>
      <c r="CT77" s="30" t="str">
        <f>REPLACE(Tab_2!CT77,2,2,)</f>
        <v/>
      </c>
      <c r="CU77" s="30" t="str">
        <f>REPLACE(Tab_2!CU77,2,2,)</f>
        <v/>
      </c>
      <c r="CV77" s="30" t="str">
        <f>REPLACE(Tab_2!CV77,2,2,)</f>
        <v/>
      </c>
      <c r="CW77" s="30" t="str">
        <f>REPLACE(Tab_2!CW77,2,2,)</f>
        <v/>
      </c>
      <c r="CX77" s="30" t="str">
        <f>REPLACE(Tab_2!CX77,2,2,)</f>
        <v/>
      </c>
      <c r="CY77" s="30" t="str">
        <f>REPLACE(Tab_2!CY77,2,2,)</f>
        <v/>
      </c>
      <c r="CZ77" s="30" t="str">
        <f>REPLACE(Tab_2!CZ77,2,2,)</f>
        <v/>
      </c>
      <c r="DA77" s="30" t="str">
        <f>REPLACE(Tab_2!DA77,2,2,)</f>
        <v>3</v>
      </c>
      <c r="DB77" s="30" t="str">
        <f>REPLACE(Tab_2!DB77,2,2,)</f>
        <v/>
      </c>
      <c r="DC77" s="30" t="str">
        <f>REPLACE(Tab_2!DC77,2,2,)</f>
        <v/>
      </c>
      <c r="DD77" s="30" t="str">
        <f>REPLACE(Tab_2!DD77,2,2,)</f>
        <v>3</v>
      </c>
      <c r="DE77" s="30" t="str">
        <f>REPLACE(Tab_2!DE77,2,2,)</f>
        <v>1</v>
      </c>
      <c r="DF77" s="30" t="str">
        <f>REPLACE(Tab_2!DF77,2,2,)</f>
        <v/>
      </c>
    </row>
    <row r="78" spans="1:110" x14ac:dyDescent="0.2">
      <c r="A78" s="10" t="s">
        <v>238</v>
      </c>
      <c r="B78" s="29" t="s">
        <v>114</v>
      </c>
      <c r="C78" s="29"/>
      <c r="D78" s="30" t="str">
        <f>REPLACE(Tab_2!D78,2,2,)</f>
        <v/>
      </c>
      <c r="E78" s="30" t="str">
        <f>REPLACE(Tab_2!E78,2,2,)</f>
        <v/>
      </c>
      <c r="F78" s="30" t="str">
        <f>REPLACE(Tab_2!F78,2,2,)</f>
        <v/>
      </c>
      <c r="G78" s="30" t="str">
        <f>REPLACE(Tab_2!G78,2,2,)</f>
        <v/>
      </c>
      <c r="H78" s="30" t="str">
        <f>REPLACE(Tab_2!H78,2,2,)</f>
        <v>1</v>
      </c>
      <c r="I78" s="30" t="str">
        <f>REPLACE(Tab_2!I78,2,2,)</f>
        <v/>
      </c>
      <c r="J78" s="30" t="str">
        <f>REPLACE(Tab_2!J78,2,2,)</f>
        <v/>
      </c>
      <c r="K78" s="30" t="str">
        <f>REPLACE(Tab_2!K78,2,2,)</f>
        <v/>
      </c>
      <c r="L78" s="30" t="str">
        <f>REPLACE(Tab_2!L78,2,2,)</f>
        <v/>
      </c>
      <c r="M78" s="30" t="str">
        <f>REPLACE(Tab_2!M78,2,2,)</f>
        <v/>
      </c>
      <c r="N78" s="30" t="str">
        <f>REPLACE(Tab_2!N78,2,2,)</f>
        <v/>
      </c>
      <c r="O78" s="30" t="str">
        <f>REPLACE(Tab_2!O78,2,2,)</f>
        <v/>
      </c>
      <c r="P78" s="30" t="str">
        <f>REPLACE(Tab_2!P78,2,2,)</f>
        <v/>
      </c>
      <c r="Q78" s="30" t="str">
        <f>REPLACE(Tab_2!Q78,2,2,)</f>
        <v>1</v>
      </c>
      <c r="R78" s="30" t="str">
        <f>REPLACE(Tab_2!R78,2,2,)</f>
        <v/>
      </c>
      <c r="S78" s="30" t="str">
        <f>REPLACE(Tab_2!S78,2,2,)</f>
        <v/>
      </c>
      <c r="T78" s="30" t="str">
        <f>REPLACE(Tab_2!T78,2,2,)</f>
        <v/>
      </c>
      <c r="U78" s="30" t="str">
        <f>REPLACE(Tab_2!U78,2,2,)</f>
        <v/>
      </c>
      <c r="V78" s="30" t="str">
        <f>REPLACE(Tab_2!V78,2,2,)</f>
        <v/>
      </c>
      <c r="W78" s="30" t="str">
        <f>REPLACE(Tab_2!W78,2,2,)</f>
        <v/>
      </c>
      <c r="X78" s="30" t="str">
        <f>REPLACE(Tab_2!X78,2,2,)</f>
        <v/>
      </c>
      <c r="Y78" s="30" t="str">
        <f>REPLACE(Tab_2!Y78,2,2,)</f>
        <v>2</v>
      </c>
      <c r="Z78" s="30" t="str">
        <f>REPLACE(Tab_2!Z78,2,2,)</f>
        <v/>
      </c>
      <c r="AA78" s="30" t="str">
        <f>REPLACE(Tab_2!AA78,2,2,)</f>
        <v/>
      </c>
      <c r="AB78" s="30" t="str">
        <f>REPLACE(Tab_2!AB78,2,2,)</f>
        <v/>
      </c>
      <c r="AC78" s="30" t="str">
        <f>REPLACE(Tab_2!AC78,2,2,)</f>
        <v/>
      </c>
      <c r="AD78" s="30" t="str">
        <f>REPLACE(Tab_2!AD78,2,2,)</f>
        <v>2</v>
      </c>
      <c r="AE78" s="30" t="str">
        <f>REPLACE(Tab_2!AE78,2,2,)</f>
        <v/>
      </c>
      <c r="AF78" s="30" t="str">
        <f>REPLACE(Tab_2!AF78,2,2,)</f>
        <v>1</v>
      </c>
      <c r="AG78" s="30" t="str">
        <f>REPLACE(Tab_2!AG78,2,2,)</f>
        <v/>
      </c>
      <c r="AH78" s="30" t="str">
        <f>REPLACE(Tab_2!AH78,2,2,)</f>
        <v>2</v>
      </c>
      <c r="AI78" s="30" t="str">
        <f>REPLACE(Tab_2!AI78,2,2,)</f>
        <v/>
      </c>
      <c r="AJ78" s="30" t="str">
        <f>REPLACE(Tab_2!AJ78,2,2,)</f>
        <v/>
      </c>
      <c r="AK78" s="30" t="str">
        <f>REPLACE(Tab_2!AK78,2,2,)</f>
        <v/>
      </c>
      <c r="AL78" s="30" t="str">
        <f>REPLACE(Tab_2!AL78,2,2,)</f>
        <v>2</v>
      </c>
      <c r="AM78" s="30" t="str">
        <f>REPLACE(Tab_2!AM78,2,2,)</f>
        <v/>
      </c>
      <c r="AN78" s="30" t="str">
        <f>REPLACE(Tab_2!AN78,2,2,)</f>
        <v>2</v>
      </c>
      <c r="AO78" s="30" t="str">
        <f>REPLACE(Tab_2!AO78,2,2,)</f>
        <v/>
      </c>
      <c r="AP78" s="30" t="str">
        <f>REPLACE(Tab_2!AP78,2,2,)</f>
        <v/>
      </c>
      <c r="AQ78" s="30" t="str">
        <f>REPLACE(Tab_2!AQ78,2,2,)</f>
        <v>2</v>
      </c>
      <c r="AR78" s="30" t="str">
        <f>REPLACE(Tab_2!AR78,2,2,)</f>
        <v/>
      </c>
      <c r="AS78" s="30" t="str">
        <f>REPLACE(Tab_2!AS78,2,2,)</f>
        <v>1</v>
      </c>
      <c r="AT78" s="30" t="str">
        <f>REPLACE(Tab_2!AT78,2,2,)</f>
        <v/>
      </c>
      <c r="AU78" s="30" t="str">
        <f>REPLACE(Tab_2!AU78,2,2,)</f>
        <v/>
      </c>
      <c r="AV78" s="30" t="str">
        <f>REPLACE(Tab_2!AV78,2,2,)</f>
        <v>2</v>
      </c>
      <c r="AW78" s="30" t="str">
        <f>REPLACE(Tab_2!AW78,2,2,)</f>
        <v/>
      </c>
      <c r="AX78" s="30" t="str">
        <f>REPLACE(Tab_2!AX78,2,2,)</f>
        <v>1</v>
      </c>
      <c r="AY78" s="30" t="str">
        <f>REPLACE(Tab_2!AY78,2,2,)</f>
        <v/>
      </c>
      <c r="AZ78" s="30" t="str">
        <f>REPLACE(Tab_2!AZ78,2,2,)</f>
        <v/>
      </c>
      <c r="BA78" s="30" t="str">
        <f>REPLACE(Tab_2!BA78,2,2,)</f>
        <v/>
      </c>
      <c r="BB78" s="30" t="str">
        <f>REPLACE(Tab_2!BB78,2,2,)</f>
        <v>2</v>
      </c>
      <c r="BC78" s="30" t="str">
        <f>REPLACE(Tab_2!BC78,2,2,)</f>
        <v/>
      </c>
      <c r="BD78" s="30" t="str">
        <f>REPLACE(Tab_2!BD78,2,2,)</f>
        <v>3</v>
      </c>
      <c r="BE78" s="30" t="str">
        <f>REPLACE(Tab_2!BE78,2,2,)</f>
        <v/>
      </c>
      <c r="BF78" s="30" t="str">
        <f>REPLACE(Tab_2!BF78,2,2,)</f>
        <v>3</v>
      </c>
      <c r="BG78" s="30" t="str">
        <f>REPLACE(Tab_2!BG78,2,2,)</f>
        <v/>
      </c>
      <c r="BH78" s="30" t="str">
        <f>REPLACE(Tab_2!BH78,2,2,)</f>
        <v>2</v>
      </c>
      <c r="BI78" s="30" t="str">
        <f>REPLACE(Tab_2!BI78,2,2,)</f>
        <v/>
      </c>
      <c r="BJ78" s="30" t="str">
        <f>REPLACE(Tab_2!BJ78,2,2,)</f>
        <v/>
      </c>
      <c r="BK78" s="30" t="str">
        <f>REPLACE(Tab_2!BK78,2,2,)</f>
        <v/>
      </c>
      <c r="BL78" s="30" t="str">
        <f>REPLACE(Tab_2!BL78,2,2,)</f>
        <v>2</v>
      </c>
      <c r="BM78" s="30" t="str">
        <f>REPLACE(Tab_2!BM78,2,2,)</f>
        <v/>
      </c>
      <c r="BN78" s="30" t="str">
        <f>REPLACE(Tab_2!BN78,2,2,)</f>
        <v>2</v>
      </c>
      <c r="BO78" s="30" t="str">
        <f>REPLACE(Tab_2!BO78,2,2,)</f>
        <v>2</v>
      </c>
      <c r="BP78" s="30" t="str">
        <f>REPLACE(Tab_2!BP78,2,2,)</f>
        <v/>
      </c>
      <c r="BQ78" s="30" t="str">
        <f>REPLACE(Tab_2!BQ78,2,2,)</f>
        <v>2</v>
      </c>
      <c r="BR78" s="30" t="str">
        <f>REPLACE(Tab_2!BR78,2,2,)</f>
        <v/>
      </c>
      <c r="BS78" s="30" t="str">
        <f>REPLACE(Tab_2!BS78,2,2,)</f>
        <v/>
      </c>
      <c r="BT78" s="30" t="str">
        <f>REPLACE(Tab_2!BT78,2,2,)</f>
        <v/>
      </c>
      <c r="BU78" s="30" t="str">
        <f>REPLACE(Tab_2!BU78,2,2,)</f>
        <v>1</v>
      </c>
      <c r="BV78" s="30" t="str">
        <f>REPLACE(Tab_2!BV78,2,2,)</f>
        <v>2</v>
      </c>
      <c r="BW78" s="30" t="str">
        <f>REPLACE(Tab_2!BW78,2,2,)</f>
        <v/>
      </c>
      <c r="BX78" s="30" t="str">
        <f>REPLACE(Tab_2!BX78,2,2,)</f>
        <v/>
      </c>
      <c r="BY78" s="30" t="str">
        <f>REPLACE(Tab_2!BY78,2,2,)</f>
        <v/>
      </c>
      <c r="BZ78" s="30" t="str">
        <f>REPLACE(Tab_2!BZ78,2,2,)</f>
        <v/>
      </c>
      <c r="CA78" s="30" t="str">
        <f>REPLACE(Tab_2!CA78,2,2,)</f>
        <v/>
      </c>
      <c r="CB78" s="30" t="str">
        <f>REPLACE(Tab_2!CB78,2,2,)</f>
        <v/>
      </c>
      <c r="CC78" s="30" t="str">
        <f>REPLACE(Tab_2!CC78,2,2,)</f>
        <v/>
      </c>
      <c r="CD78" s="30" t="str">
        <f>REPLACE(Tab_2!CD78,2,2,)</f>
        <v/>
      </c>
      <c r="CE78" s="30" t="str">
        <f>REPLACE(Tab_2!CE78,2,2,)</f>
        <v/>
      </c>
      <c r="CF78" s="30" t="str">
        <f>REPLACE(Tab_2!CF78,2,2,)</f>
        <v/>
      </c>
      <c r="CG78" s="30" t="str">
        <f>REPLACE(Tab_2!CG78,2,2,)</f>
        <v/>
      </c>
      <c r="CH78" s="30" t="str">
        <f>REPLACE(Tab_2!CH78,2,2,)</f>
        <v/>
      </c>
      <c r="CI78" s="30" t="str">
        <f>REPLACE(Tab_2!CI78,2,2,)</f>
        <v/>
      </c>
      <c r="CJ78" s="30" t="str">
        <f>REPLACE(Tab_2!CJ78,2,2,)</f>
        <v/>
      </c>
      <c r="CK78" s="30" t="str">
        <f>REPLACE(Tab_2!CK78,2,2,)</f>
        <v/>
      </c>
      <c r="CL78" s="30" t="str">
        <f>REPLACE(Tab_2!CL78,2,2,)</f>
        <v/>
      </c>
      <c r="CM78" s="30" t="str">
        <f>REPLACE(Tab_2!CM78,2,2,)</f>
        <v/>
      </c>
      <c r="CN78" s="30" t="str">
        <f>REPLACE(Tab_2!CN78,2,2,)</f>
        <v>3</v>
      </c>
      <c r="CO78" s="30" t="str">
        <f>REPLACE(Tab_2!CO78,2,2,)</f>
        <v/>
      </c>
      <c r="CP78" s="30" t="str">
        <f>REPLACE(Tab_2!CP78,2,2,)</f>
        <v/>
      </c>
      <c r="CQ78" s="30" t="str">
        <f>REPLACE(Tab_2!CQ78,2,2,)</f>
        <v/>
      </c>
      <c r="CR78" s="30" t="str">
        <f>REPLACE(Tab_2!CR78,2,2,)</f>
        <v/>
      </c>
      <c r="CS78" s="30" t="str">
        <f>REPLACE(Tab_2!CS78,2,2,)</f>
        <v/>
      </c>
      <c r="CT78" s="30" t="str">
        <f>REPLACE(Tab_2!CT78,2,2,)</f>
        <v>1</v>
      </c>
      <c r="CU78" s="30" t="str">
        <f>REPLACE(Tab_2!CU78,2,2,)</f>
        <v/>
      </c>
      <c r="CV78" s="30" t="str">
        <f>REPLACE(Tab_2!CV78,2,2,)</f>
        <v/>
      </c>
      <c r="CW78" s="30" t="str">
        <f>REPLACE(Tab_2!CW78,2,2,)</f>
        <v/>
      </c>
      <c r="CX78" s="30" t="str">
        <f>REPLACE(Tab_2!CX78,2,2,)</f>
        <v/>
      </c>
      <c r="CY78" s="30" t="str">
        <f>REPLACE(Tab_2!CY78,2,2,)</f>
        <v/>
      </c>
      <c r="CZ78" s="30" t="str">
        <f>REPLACE(Tab_2!CZ78,2,2,)</f>
        <v/>
      </c>
      <c r="DA78" s="30" t="str">
        <f>REPLACE(Tab_2!DA78,2,2,)</f>
        <v/>
      </c>
      <c r="DB78" s="30" t="str">
        <f>REPLACE(Tab_2!DB78,2,2,)</f>
        <v/>
      </c>
      <c r="DC78" s="30" t="str">
        <f>REPLACE(Tab_2!DC78,2,2,)</f>
        <v/>
      </c>
      <c r="DD78" s="30" t="str">
        <f>REPLACE(Tab_2!DD78,2,2,)</f>
        <v/>
      </c>
      <c r="DE78" s="30" t="str">
        <f>REPLACE(Tab_2!DE78,2,2,)</f>
        <v/>
      </c>
      <c r="DF78" s="30" t="str">
        <f>REPLACE(Tab_2!DF78,2,2,)</f>
        <v/>
      </c>
    </row>
    <row r="79" spans="1:110" x14ac:dyDescent="0.2">
      <c r="A79" s="10" t="s">
        <v>210</v>
      </c>
      <c r="B79" s="29" t="s">
        <v>114</v>
      </c>
      <c r="C79" s="29"/>
      <c r="D79" s="30" t="str">
        <f>REPLACE(Tab_2!D79,2,2,)</f>
        <v/>
      </c>
      <c r="E79" s="30" t="str">
        <f>REPLACE(Tab_2!E79,2,2,)</f>
        <v/>
      </c>
      <c r="F79" s="30" t="str">
        <f>REPLACE(Tab_2!F79,2,2,)</f>
        <v/>
      </c>
      <c r="G79" s="30" t="str">
        <f>REPLACE(Tab_2!G79,2,2,)</f>
        <v/>
      </c>
      <c r="H79" s="30" t="str">
        <f>REPLACE(Tab_2!H79,2,2,)</f>
        <v>2</v>
      </c>
      <c r="I79" s="30" t="str">
        <f>REPLACE(Tab_2!I79,2,2,)</f>
        <v/>
      </c>
      <c r="J79" s="30" t="str">
        <f>REPLACE(Tab_2!J79,2,2,)</f>
        <v/>
      </c>
      <c r="K79" s="30" t="str">
        <f>REPLACE(Tab_2!K79,2,2,)</f>
        <v/>
      </c>
      <c r="L79" s="30" t="str">
        <f>REPLACE(Tab_2!L79,2,2,)</f>
        <v/>
      </c>
      <c r="M79" s="30" t="str">
        <f>REPLACE(Tab_2!M79,2,2,)</f>
        <v/>
      </c>
      <c r="N79" s="30" t="str">
        <f>REPLACE(Tab_2!N79,2,2,)</f>
        <v/>
      </c>
      <c r="O79" s="30" t="str">
        <f>REPLACE(Tab_2!O79,2,2,)</f>
        <v/>
      </c>
      <c r="P79" s="30" t="str">
        <f>REPLACE(Tab_2!P79,2,2,)</f>
        <v>r</v>
      </c>
      <c r="Q79" s="30" t="str">
        <f>REPLACE(Tab_2!Q79,2,2,)</f>
        <v>2</v>
      </c>
      <c r="R79" s="30" t="str">
        <f>REPLACE(Tab_2!R79,2,2,)</f>
        <v/>
      </c>
      <c r="S79" s="30" t="str">
        <f>REPLACE(Tab_2!S79,2,2,)</f>
        <v/>
      </c>
      <c r="T79" s="30" t="str">
        <f>REPLACE(Tab_2!T79,2,2,)</f>
        <v>3</v>
      </c>
      <c r="U79" s="30" t="str">
        <f>REPLACE(Tab_2!U79,2,2,)</f>
        <v/>
      </c>
      <c r="V79" s="30" t="str">
        <f>REPLACE(Tab_2!V79,2,2,)</f>
        <v/>
      </c>
      <c r="W79" s="30" t="str">
        <f>REPLACE(Tab_2!W79,2,2,)</f>
        <v>2</v>
      </c>
      <c r="X79" s="30" t="str">
        <f>REPLACE(Tab_2!X79,2,2,)</f>
        <v/>
      </c>
      <c r="Y79" s="30" t="str">
        <f>REPLACE(Tab_2!Y79,2,2,)</f>
        <v/>
      </c>
      <c r="Z79" s="30" t="str">
        <f>REPLACE(Tab_2!Z79,2,2,)</f>
        <v/>
      </c>
      <c r="AA79" s="30" t="str">
        <f>REPLACE(Tab_2!AA79,2,2,)</f>
        <v/>
      </c>
      <c r="AB79" s="30" t="str">
        <f>REPLACE(Tab_2!AB79,2,2,)</f>
        <v/>
      </c>
      <c r="AC79" s="30" t="str">
        <f>REPLACE(Tab_2!AC79,2,2,)</f>
        <v/>
      </c>
      <c r="AD79" s="30" t="str">
        <f>REPLACE(Tab_2!AD79,2,2,)</f>
        <v>2</v>
      </c>
      <c r="AE79" s="30" t="str">
        <f>REPLACE(Tab_2!AE79,2,2,)</f>
        <v/>
      </c>
      <c r="AF79" s="30" t="str">
        <f>REPLACE(Tab_2!AF79,2,2,)</f>
        <v>+</v>
      </c>
      <c r="AG79" s="30" t="str">
        <f>REPLACE(Tab_2!AG79,2,2,)</f>
        <v/>
      </c>
      <c r="AH79" s="30" t="str">
        <f>REPLACE(Tab_2!AH79,2,2,)</f>
        <v>3</v>
      </c>
      <c r="AI79" s="30" t="str">
        <f>REPLACE(Tab_2!AI79,2,2,)</f>
        <v/>
      </c>
      <c r="AJ79" s="30" t="str">
        <f>REPLACE(Tab_2!AJ79,2,2,)</f>
        <v/>
      </c>
      <c r="AK79" s="30" t="str">
        <f>REPLACE(Tab_2!AK79,2,2,)</f>
        <v/>
      </c>
      <c r="AL79" s="30" t="str">
        <f>REPLACE(Tab_2!AL79,2,2,)</f>
        <v/>
      </c>
      <c r="AM79" s="30" t="str">
        <f>REPLACE(Tab_2!AM79,2,2,)</f>
        <v/>
      </c>
      <c r="AN79" s="30" t="str">
        <f>REPLACE(Tab_2!AN79,2,2,)</f>
        <v/>
      </c>
      <c r="AO79" s="30" t="str">
        <f>REPLACE(Tab_2!AO79,2,2,)</f>
        <v/>
      </c>
      <c r="AP79" s="30" t="str">
        <f>REPLACE(Tab_2!AP79,2,2,)</f>
        <v/>
      </c>
      <c r="AQ79" s="30" t="str">
        <f>REPLACE(Tab_2!AQ79,2,2,)</f>
        <v>2</v>
      </c>
      <c r="AR79" s="30" t="str">
        <f>REPLACE(Tab_2!AR79,2,2,)</f>
        <v/>
      </c>
      <c r="AS79" s="30" t="str">
        <f>REPLACE(Tab_2!AS79,2,2,)</f>
        <v>2</v>
      </c>
      <c r="AT79" s="30" t="str">
        <f>REPLACE(Tab_2!AT79,2,2,)</f>
        <v/>
      </c>
      <c r="AU79" s="30" t="str">
        <f>REPLACE(Tab_2!AU79,2,2,)</f>
        <v/>
      </c>
      <c r="AV79" s="30" t="str">
        <f>REPLACE(Tab_2!AV79,2,2,)</f>
        <v>1</v>
      </c>
      <c r="AW79" s="30" t="str">
        <f>REPLACE(Tab_2!AW79,2,2,)</f>
        <v/>
      </c>
      <c r="AX79" s="30" t="str">
        <f>REPLACE(Tab_2!AX79,2,2,)</f>
        <v>3</v>
      </c>
      <c r="AY79" s="30" t="str">
        <f>REPLACE(Tab_2!AY79,2,2,)</f>
        <v/>
      </c>
      <c r="AZ79" s="30" t="str">
        <f>REPLACE(Tab_2!AZ79,2,2,)</f>
        <v/>
      </c>
      <c r="BA79" s="30" t="str">
        <f>REPLACE(Tab_2!BA79,2,2,)</f>
        <v/>
      </c>
      <c r="BB79" s="30" t="str">
        <f>REPLACE(Tab_2!BB79,2,2,)</f>
        <v>2</v>
      </c>
      <c r="BC79" s="30" t="str">
        <f>REPLACE(Tab_2!BC79,2,2,)</f>
        <v/>
      </c>
      <c r="BD79" s="30" t="str">
        <f>REPLACE(Tab_2!BD79,2,2,)</f>
        <v>1</v>
      </c>
      <c r="BE79" s="30" t="str">
        <f>REPLACE(Tab_2!BE79,2,2,)</f>
        <v/>
      </c>
      <c r="BF79" s="30" t="str">
        <f>REPLACE(Tab_2!BF79,2,2,)</f>
        <v>2</v>
      </c>
      <c r="BG79" s="30" t="str">
        <f>REPLACE(Tab_2!BG79,2,2,)</f>
        <v/>
      </c>
      <c r="BH79" s="30" t="str">
        <f>REPLACE(Tab_2!BH79,2,2,)</f>
        <v/>
      </c>
      <c r="BI79" s="30" t="str">
        <f>REPLACE(Tab_2!BI79,2,2,)</f>
        <v/>
      </c>
      <c r="BJ79" s="30" t="str">
        <f>REPLACE(Tab_2!BJ79,2,2,)</f>
        <v>+</v>
      </c>
      <c r="BK79" s="30" t="str">
        <f>REPLACE(Tab_2!BK79,2,2,)</f>
        <v/>
      </c>
      <c r="BL79" s="30" t="str">
        <f>REPLACE(Tab_2!BL79,2,2,)</f>
        <v/>
      </c>
      <c r="BM79" s="30" t="str">
        <f>REPLACE(Tab_2!BM79,2,2,)</f>
        <v/>
      </c>
      <c r="BN79" s="30" t="str">
        <f>REPLACE(Tab_2!BN79,2,2,)</f>
        <v/>
      </c>
      <c r="BO79" s="30" t="str">
        <f>REPLACE(Tab_2!BO79,2,2,)</f>
        <v/>
      </c>
      <c r="BP79" s="30" t="str">
        <f>REPLACE(Tab_2!BP79,2,2,)</f>
        <v/>
      </c>
      <c r="BQ79" s="30" t="str">
        <f>REPLACE(Tab_2!BQ79,2,2,)</f>
        <v>2</v>
      </c>
      <c r="BR79" s="30" t="str">
        <f>REPLACE(Tab_2!BR79,2,2,)</f>
        <v/>
      </c>
      <c r="BS79" s="30" t="str">
        <f>REPLACE(Tab_2!BS79,2,2,)</f>
        <v>2</v>
      </c>
      <c r="BT79" s="30" t="str">
        <f>REPLACE(Tab_2!BT79,2,2,)</f>
        <v/>
      </c>
      <c r="BU79" s="30" t="str">
        <f>REPLACE(Tab_2!BU79,2,2,)</f>
        <v>2</v>
      </c>
      <c r="BV79" s="30" t="str">
        <f>REPLACE(Tab_2!BV79,2,2,)</f>
        <v>2</v>
      </c>
      <c r="BW79" s="30" t="str">
        <f>REPLACE(Tab_2!BW79,2,2,)</f>
        <v/>
      </c>
      <c r="BX79" s="30" t="str">
        <f>REPLACE(Tab_2!BX79,2,2,)</f>
        <v/>
      </c>
      <c r="BY79" s="30" t="str">
        <f>REPLACE(Tab_2!BY79,2,2,)</f>
        <v>+</v>
      </c>
      <c r="BZ79" s="30" t="str">
        <f>REPLACE(Tab_2!BZ79,2,2,)</f>
        <v/>
      </c>
      <c r="CA79" s="30" t="str">
        <f>REPLACE(Tab_2!CA79,2,2,)</f>
        <v/>
      </c>
      <c r="CB79" s="30" t="str">
        <f>REPLACE(Tab_2!CB79,2,2,)</f>
        <v/>
      </c>
      <c r="CC79" s="30" t="str">
        <f>REPLACE(Tab_2!CC79,2,2,)</f>
        <v/>
      </c>
      <c r="CD79" s="30" t="str">
        <f>REPLACE(Tab_2!CD79,2,2,)</f>
        <v/>
      </c>
      <c r="CE79" s="30" t="str">
        <f>REPLACE(Tab_2!CE79,2,2,)</f>
        <v/>
      </c>
      <c r="CF79" s="30" t="str">
        <f>REPLACE(Tab_2!CF79,2,2,)</f>
        <v/>
      </c>
      <c r="CG79" s="30" t="str">
        <f>REPLACE(Tab_2!CG79,2,2,)</f>
        <v>+</v>
      </c>
      <c r="CH79" s="30" t="str">
        <f>REPLACE(Tab_2!CH79,2,2,)</f>
        <v/>
      </c>
      <c r="CI79" s="30" t="str">
        <f>REPLACE(Tab_2!CI79,2,2,)</f>
        <v/>
      </c>
      <c r="CJ79" s="30" t="str">
        <f>REPLACE(Tab_2!CJ79,2,2,)</f>
        <v/>
      </c>
      <c r="CK79" s="30" t="str">
        <f>REPLACE(Tab_2!CK79,2,2,)</f>
        <v/>
      </c>
      <c r="CL79" s="30" t="str">
        <f>REPLACE(Tab_2!CL79,2,2,)</f>
        <v/>
      </c>
      <c r="CM79" s="30" t="str">
        <f>REPLACE(Tab_2!CM79,2,2,)</f>
        <v/>
      </c>
      <c r="CN79" s="30" t="str">
        <f>REPLACE(Tab_2!CN79,2,2,)</f>
        <v>3</v>
      </c>
      <c r="CO79" s="30" t="str">
        <f>REPLACE(Tab_2!CO79,2,2,)</f>
        <v/>
      </c>
      <c r="CP79" s="30" t="str">
        <f>REPLACE(Tab_2!CP79,2,2,)</f>
        <v/>
      </c>
      <c r="CQ79" s="30" t="str">
        <f>REPLACE(Tab_2!CQ79,2,2,)</f>
        <v/>
      </c>
      <c r="CR79" s="30" t="str">
        <f>REPLACE(Tab_2!CR79,2,2,)</f>
        <v/>
      </c>
      <c r="CS79" s="30" t="str">
        <f>REPLACE(Tab_2!CS79,2,2,)</f>
        <v/>
      </c>
      <c r="CT79" s="30" t="str">
        <f>REPLACE(Tab_2!CT79,2,2,)</f>
        <v/>
      </c>
      <c r="CU79" s="30" t="str">
        <f>REPLACE(Tab_2!CU79,2,2,)</f>
        <v/>
      </c>
      <c r="CV79" s="30" t="str">
        <f>REPLACE(Tab_2!CV79,2,2,)</f>
        <v/>
      </c>
      <c r="CW79" s="30" t="str">
        <f>REPLACE(Tab_2!CW79,2,2,)</f>
        <v/>
      </c>
      <c r="CX79" s="30" t="str">
        <f>REPLACE(Tab_2!CX79,2,2,)</f>
        <v/>
      </c>
      <c r="CY79" s="30" t="str">
        <f>REPLACE(Tab_2!CY79,2,2,)</f>
        <v/>
      </c>
      <c r="CZ79" s="30" t="str">
        <f>REPLACE(Tab_2!CZ79,2,2,)</f>
        <v/>
      </c>
      <c r="DA79" s="30" t="str">
        <f>REPLACE(Tab_2!DA79,2,2,)</f>
        <v/>
      </c>
      <c r="DB79" s="30" t="str">
        <f>REPLACE(Tab_2!DB79,2,2,)</f>
        <v>1</v>
      </c>
      <c r="DC79" s="30" t="str">
        <f>REPLACE(Tab_2!DC79,2,2,)</f>
        <v/>
      </c>
      <c r="DD79" s="30" t="str">
        <f>REPLACE(Tab_2!DD79,2,2,)</f>
        <v/>
      </c>
      <c r="DE79" s="30" t="str">
        <f>REPLACE(Tab_2!DE79,2,2,)</f>
        <v/>
      </c>
      <c r="DF79" s="30" t="str">
        <f>REPLACE(Tab_2!DF79,2,2,)</f>
        <v>+</v>
      </c>
    </row>
    <row r="80" spans="1:110" x14ac:dyDescent="0.2">
      <c r="A80" s="10" t="s">
        <v>307</v>
      </c>
      <c r="B80" s="29" t="s">
        <v>114</v>
      </c>
      <c r="C80" s="29"/>
      <c r="D80" s="30" t="str">
        <f>REPLACE(Tab_2!D80,2,2,)</f>
        <v/>
      </c>
      <c r="E80" s="30" t="str">
        <f>REPLACE(Tab_2!E80,2,2,)</f>
        <v/>
      </c>
      <c r="F80" s="30" t="str">
        <f>REPLACE(Tab_2!F80,2,2,)</f>
        <v/>
      </c>
      <c r="G80" s="30" t="str">
        <f>REPLACE(Tab_2!G80,2,2,)</f>
        <v/>
      </c>
      <c r="H80" s="30" t="str">
        <f>REPLACE(Tab_2!H80,2,2,)</f>
        <v>r</v>
      </c>
      <c r="I80" s="30" t="str">
        <f>REPLACE(Tab_2!I80,2,2,)</f>
        <v/>
      </c>
      <c r="J80" s="30" t="str">
        <f>REPLACE(Tab_2!J80,2,2,)</f>
        <v/>
      </c>
      <c r="K80" s="30" t="str">
        <f>REPLACE(Tab_2!K80,2,2,)</f>
        <v>1</v>
      </c>
      <c r="L80" s="30" t="str">
        <f>REPLACE(Tab_2!L80,2,2,)</f>
        <v/>
      </c>
      <c r="M80" s="30" t="str">
        <f>REPLACE(Tab_2!M80,2,2,)</f>
        <v/>
      </c>
      <c r="N80" s="30" t="str">
        <f>REPLACE(Tab_2!N80,2,2,)</f>
        <v/>
      </c>
      <c r="O80" s="30" t="str">
        <f>REPLACE(Tab_2!O80,2,2,)</f>
        <v/>
      </c>
      <c r="P80" s="30" t="str">
        <f>REPLACE(Tab_2!P80,2,2,)</f>
        <v/>
      </c>
      <c r="Q80" s="30" t="str">
        <f>REPLACE(Tab_2!Q80,2,2,)</f>
        <v>r</v>
      </c>
      <c r="R80" s="30" t="str">
        <f>REPLACE(Tab_2!R80,2,2,)</f>
        <v/>
      </c>
      <c r="S80" s="30" t="str">
        <f>REPLACE(Tab_2!S80,2,2,)</f>
        <v/>
      </c>
      <c r="T80" s="30" t="str">
        <f>REPLACE(Tab_2!T80,2,2,)</f>
        <v/>
      </c>
      <c r="U80" s="30" t="str">
        <f>REPLACE(Tab_2!U80,2,2,)</f>
        <v/>
      </c>
      <c r="V80" s="30" t="str">
        <f>REPLACE(Tab_2!V80,2,2,)</f>
        <v/>
      </c>
      <c r="W80" s="30" t="str">
        <f>REPLACE(Tab_2!W80,2,2,)</f>
        <v/>
      </c>
      <c r="X80" s="30" t="str">
        <f>REPLACE(Tab_2!X80,2,2,)</f>
        <v/>
      </c>
      <c r="Y80" s="30" t="str">
        <f>REPLACE(Tab_2!Y80,2,2,)</f>
        <v>+</v>
      </c>
      <c r="Z80" s="30" t="str">
        <f>REPLACE(Tab_2!Z80,2,2,)</f>
        <v/>
      </c>
      <c r="AA80" s="30" t="str">
        <f>REPLACE(Tab_2!AA80,2,2,)</f>
        <v/>
      </c>
      <c r="AB80" s="30" t="str">
        <f>REPLACE(Tab_2!AB80,2,2,)</f>
        <v/>
      </c>
      <c r="AC80" s="30" t="str">
        <f>REPLACE(Tab_2!AC80,2,2,)</f>
        <v/>
      </c>
      <c r="AD80" s="30" t="str">
        <f>REPLACE(Tab_2!AD80,2,2,)</f>
        <v>+</v>
      </c>
      <c r="AE80" s="30" t="str">
        <f>REPLACE(Tab_2!AE80,2,2,)</f>
        <v/>
      </c>
      <c r="AF80" s="30" t="str">
        <f>REPLACE(Tab_2!AF80,2,2,)</f>
        <v>+</v>
      </c>
      <c r="AG80" s="30" t="str">
        <f>REPLACE(Tab_2!AG80,2,2,)</f>
        <v/>
      </c>
      <c r="AH80" s="30" t="str">
        <f>REPLACE(Tab_2!AH80,2,2,)</f>
        <v/>
      </c>
      <c r="AI80" s="30" t="str">
        <f>REPLACE(Tab_2!AI80,2,2,)</f>
        <v/>
      </c>
      <c r="AJ80" s="30" t="str">
        <f>REPLACE(Tab_2!AJ80,2,2,)</f>
        <v/>
      </c>
      <c r="AK80" s="30" t="str">
        <f>REPLACE(Tab_2!AK80,2,2,)</f>
        <v/>
      </c>
      <c r="AL80" s="30" t="str">
        <f>REPLACE(Tab_2!AL80,2,2,)</f>
        <v>+</v>
      </c>
      <c r="AM80" s="30" t="str">
        <f>REPLACE(Tab_2!AM80,2,2,)</f>
        <v/>
      </c>
      <c r="AN80" s="30" t="str">
        <f>REPLACE(Tab_2!AN80,2,2,)</f>
        <v>1</v>
      </c>
      <c r="AO80" s="30" t="str">
        <f>REPLACE(Tab_2!AO80,2,2,)</f>
        <v/>
      </c>
      <c r="AP80" s="30" t="str">
        <f>REPLACE(Tab_2!AP80,2,2,)</f>
        <v/>
      </c>
      <c r="AQ80" s="30" t="str">
        <f>REPLACE(Tab_2!AQ80,2,2,)</f>
        <v>+</v>
      </c>
      <c r="AR80" s="30" t="str">
        <f>REPLACE(Tab_2!AR80,2,2,)</f>
        <v>+</v>
      </c>
      <c r="AS80" s="30" t="str">
        <f>REPLACE(Tab_2!AS80,2,2,)</f>
        <v>1</v>
      </c>
      <c r="AT80" s="30" t="str">
        <f>REPLACE(Tab_2!AT80,2,2,)</f>
        <v/>
      </c>
      <c r="AU80" s="30" t="str">
        <f>REPLACE(Tab_2!AU80,2,2,)</f>
        <v/>
      </c>
      <c r="AV80" s="30" t="str">
        <f>REPLACE(Tab_2!AV80,2,2,)</f>
        <v>+</v>
      </c>
      <c r="AW80" s="30" t="str">
        <f>REPLACE(Tab_2!AW80,2,2,)</f>
        <v/>
      </c>
      <c r="AX80" s="30" t="str">
        <f>REPLACE(Tab_2!AX80,2,2,)</f>
        <v/>
      </c>
      <c r="AY80" s="30" t="str">
        <f>REPLACE(Tab_2!AY80,2,2,)</f>
        <v/>
      </c>
      <c r="AZ80" s="30" t="str">
        <f>REPLACE(Tab_2!AZ80,2,2,)</f>
        <v/>
      </c>
      <c r="BA80" s="30" t="str">
        <f>REPLACE(Tab_2!BA80,2,2,)</f>
        <v/>
      </c>
      <c r="BB80" s="30" t="str">
        <f>REPLACE(Tab_2!BB80,2,2,)</f>
        <v/>
      </c>
      <c r="BC80" s="30" t="str">
        <f>REPLACE(Tab_2!BC80,2,2,)</f>
        <v/>
      </c>
      <c r="BD80" s="30" t="str">
        <f>REPLACE(Tab_2!BD80,2,2,)</f>
        <v/>
      </c>
      <c r="BE80" s="30" t="str">
        <f>REPLACE(Tab_2!BE80,2,2,)</f>
        <v/>
      </c>
      <c r="BF80" s="30" t="str">
        <f>REPLACE(Tab_2!BF80,2,2,)</f>
        <v>+</v>
      </c>
      <c r="BG80" s="30" t="str">
        <f>REPLACE(Tab_2!BG80,2,2,)</f>
        <v/>
      </c>
      <c r="BH80" s="30" t="str">
        <f>REPLACE(Tab_2!BH80,2,2,)</f>
        <v/>
      </c>
      <c r="BI80" s="30" t="str">
        <f>REPLACE(Tab_2!BI80,2,2,)</f>
        <v>+</v>
      </c>
      <c r="BJ80" s="30" t="str">
        <f>REPLACE(Tab_2!BJ80,2,2,)</f>
        <v>+</v>
      </c>
      <c r="BK80" s="30" t="str">
        <f>REPLACE(Tab_2!BK80,2,2,)</f>
        <v/>
      </c>
      <c r="BL80" s="30" t="str">
        <f>REPLACE(Tab_2!BL80,2,2,)</f>
        <v/>
      </c>
      <c r="BM80" s="30" t="str">
        <f>REPLACE(Tab_2!BM80,2,2,)</f>
        <v/>
      </c>
      <c r="BN80" s="30" t="str">
        <f>REPLACE(Tab_2!BN80,2,2,)</f>
        <v>1</v>
      </c>
      <c r="BO80" s="30" t="str">
        <f>REPLACE(Tab_2!BO80,2,2,)</f>
        <v>+</v>
      </c>
      <c r="BP80" s="30" t="str">
        <f>REPLACE(Tab_2!BP80,2,2,)</f>
        <v/>
      </c>
      <c r="BQ80" s="30" t="str">
        <f>REPLACE(Tab_2!BQ80,2,2,)</f>
        <v>+</v>
      </c>
      <c r="BR80" s="30" t="str">
        <f>REPLACE(Tab_2!BR80,2,2,)</f>
        <v/>
      </c>
      <c r="BS80" s="30" t="str">
        <f>REPLACE(Tab_2!BS80,2,2,)</f>
        <v/>
      </c>
      <c r="BT80" s="30" t="str">
        <f>REPLACE(Tab_2!BT80,2,2,)</f>
        <v/>
      </c>
      <c r="BU80" s="30" t="str">
        <f>REPLACE(Tab_2!BU80,2,2,)</f>
        <v/>
      </c>
      <c r="BV80" s="30" t="str">
        <f>REPLACE(Tab_2!BV80,2,2,)</f>
        <v/>
      </c>
      <c r="BW80" s="30" t="str">
        <f>REPLACE(Tab_2!BW80,2,2,)</f>
        <v/>
      </c>
      <c r="BX80" s="30" t="str">
        <f>REPLACE(Tab_2!BX80,2,2,)</f>
        <v>1</v>
      </c>
      <c r="BY80" s="30" t="str">
        <f>REPLACE(Tab_2!BY80,2,2,)</f>
        <v/>
      </c>
      <c r="BZ80" s="30" t="str">
        <f>REPLACE(Tab_2!BZ80,2,2,)</f>
        <v/>
      </c>
      <c r="CA80" s="30" t="str">
        <f>REPLACE(Tab_2!CA80,2,2,)</f>
        <v>+</v>
      </c>
      <c r="CB80" s="30" t="str">
        <f>REPLACE(Tab_2!CB80,2,2,)</f>
        <v/>
      </c>
      <c r="CC80" s="30" t="str">
        <f>REPLACE(Tab_2!CC80,2,2,)</f>
        <v/>
      </c>
      <c r="CD80" s="30" t="str">
        <f>REPLACE(Tab_2!CD80,2,2,)</f>
        <v/>
      </c>
      <c r="CE80" s="30" t="str">
        <f>REPLACE(Tab_2!CE80,2,2,)</f>
        <v/>
      </c>
      <c r="CF80" s="30" t="str">
        <f>REPLACE(Tab_2!CF80,2,2,)</f>
        <v/>
      </c>
      <c r="CG80" s="30" t="str">
        <f>REPLACE(Tab_2!CG80,2,2,)</f>
        <v/>
      </c>
      <c r="CH80" s="30" t="str">
        <f>REPLACE(Tab_2!CH80,2,2,)</f>
        <v/>
      </c>
      <c r="CI80" s="30" t="str">
        <f>REPLACE(Tab_2!CI80,2,2,)</f>
        <v/>
      </c>
      <c r="CJ80" s="30" t="str">
        <f>REPLACE(Tab_2!CJ80,2,2,)</f>
        <v/>
      </c>
      <c r="CK80" s="30" t="str">
        <f>REPLACE(Tab_2!CK80,2,2,)</f>
        <v/>
      </c>
      <c r="CL80" s="30" t="str">
        <f>REPLACE(Tab_2!CL80,2,2,)</f>
        <v>+</v>
      </c>
      <c r="CM80" s="30" t="str">
        <f>REPLACE(Tab_2!CM80,2,2,)</f>
        <v/>
      </c>
      <c r="CN80" s="30" t="str">
        <f>REPLACE(Tab_2!CN80,2,2,)</f>
        <v/>
      </c>
      <c r="CO80" s="30" t="str">
        <f>REPLACE(Tab_2!CO80,2,2,)</f>
        <v/>
      </c>
      <c r="CP80" s="30" t="str">
        <f>REPLACE(Tab_2!CP80,2,2,)</f>
        <v/>
      </c>
      <c r="CQ80" s="30" t="str">
        <f>REPLACE(Tab_2!CQ80,2,2,)</f>
        <v/>
      </c>
      <c r="CR80" s="30" t="str">
        <f>REPLACE(Tab_2!CR80,2,2,)</f>
        <v/>
      </c>
      <c r="CS80" s="30" t="str">
        <f>REPLACE(Tab_2!CS80,2,2,)</f>
        <v/>
      </c>
      <c r="CT80" s="30" t="str">
        <f>REPLACE(Tab_2!CT80,2,2,)</f>
        <v>r</v>
      </c>
      <c r="CU80" s="30" t="str">
        <f>REPLACE(Tab_2!CU80,2,2,)</f>
        <v>+</v>
      </c>
      <c r="CV80" s="30" t="str">
        <f>REPLACE(Tab_2!CV80,2,2,)</f>
        <v/>
      </c>
      <c r="CW80" s="30" t="str">
        <f>REPLACE(Tab_2!CW80,2,2,)</f>
        <v/>
      </c>
      <c r="CX80" s="30" t="str">
        <f>REPLACE(Tab_2!CX80,2,2,)</f>
        <v/>
      </c>
      <c r="CY80" s="30" t="str">
        <f>REPLACE(Tab_2!CY80,2,2,)</f>
        <v/>
      </c>
      <c r="CZ80" s="30" t="str">
        <f>REPLACE(Tab_2!CZ80,2,2,)</f>
        <v/>
      </c>
      <c r="DA80" s="30" t="str">
        <f>REPLACE(Tab_2!DA80,2,2,)</f>
        <v>+</v>
      </c>
      <c r="DB80" s="30" t="str">
        <f>REPLACE(Tab_2!DB80,2,2,)</f>
        <v>+</v>
      </c>
      <c r="DC80" s="30" t="str">
        <f>REPLACE(Tab_2!DC80,2,2,)</f>
        <v/>
      </c>
      <c r="DD80" s="30" t="str">
        <f>REPLACE(Tab_2!DD80,2,2,)</f>
        <v/>
      </c>
      <c r="DE80" s="30" t="str">
        <f>REPLACE(Tab_2!DE80,2,2,)</f>
        <v/>
      </c>
      <c r="DF80" s="30" t="str">
        <f>REPLACE(Tab_2!DF80,2,2,)</f>
        <v/>
      </c>
    </row>
    <row r="81" spans="1:110" x14ac:dyDescent="0.2">
      <c r="A81" s="10" t="s">
        <v>247</v>
      </c>
      <c r="B81" s="29" t="s">
        <v>114</v>
      </c>
      <c r="C81" s="29"/>
      <c r="D81" s="30" t="str">
        <f>REPLACE(Tab_2!D81,2,2,)</f>
        <v>2</v>
      </c>
      <c r="E81" s="30" t="str">
        <f>REPLACE(Tab_2!E81,2,2,)</f>
        <v/>
      </c>
      <c r="F81" s="30" t="str">
        <f>REPLACE(Tab_2!F81,2,2,)</f>
        <v/>
      </c>
      <c r="G81" s="30" t="str">
        <f>REPLACE(Tab_2!G81,2,2,)</f>
        <v/>
      </c>
      <c r="H81" s="30" t="str">
        <f>REPLACE(Tab_2!H81,2,2,)</f>
        <v/>
      </c>
      <c r="I81" s="30" t="str">
        <f>REPLACE(Tab_2!I81,2,2,)</f>
        <v/>
      </c>
      <c r="J81" s="30" t="str">
        <f>REPLACE(Tab_2!J81,2,2,)</f>
        <v>5</v>
      </c>
      <c r="K81" s="30" t="str">
        <f>REPLACE(Tab_2!K81,2,2,)</f>
        <v/>
      </c>
      <c r="L81" s="30" t="str">
        <f>REPLACE(Tab_2!L81,2,2,)</f>
        <v/>
      </c>
      <c r="M81" s="30" t="str">
        <f>REPLACE(Tab_2!M81,2,2,)</f>
        <v/>
      </c>
      <c r="N81" s="30" t="str">
        <f>REPLACE(Tab_2!N81,2,2,)</f>
        <v/>
      </c>
      <c r="O81" s="30" t="str">
        <f>REPLACE(Tab_2!O81,2,2,)</f>
        <v/>
      </c>
      <c r="P81" s="30" t="str">
        <f>REPLACE(Tab_2!P81,2,2,)</f>
        <v/>
      </c>
      <c r="Q81" s="30" t="str">
        <f>REPLACE(Tab_2!Q81,2,2,)</f>
        <v/>
      </c>
      <c r="R81" s="30" t="str">
        <f>REPLACE(Tab_2!R81,2,2,)</f>
        <v/>
      </c>
      <c r="S81" s="30" t="str">
        <f>REPLACE(Tab_2!S81,2,2,)</f>
        <v>+</v>
      </c>
      <c r="T81" s="30" t="str">
        <f>REPLACE(Tab_2!T81,2,2,)</f>
        <v/>
      </c>
      <c r="U81" s="30" t="str">
        <f>REPLACE(Tab_2!U81,2,2,)</f>
        <v/>
      </c>
      <c r="V81" s="30" t="str">
        <f>REPLACE(Tab_2!V81,2,2,)</f>
        <v>1</v>
      </c>
      <c r="W81" s="30" t="str">
        <f>REPLACE(Tab_2!W81,2,2,)</f>
        <v/>
      </c>
      <c r="X81" s="30" t="str">
        <f>REPLACE(Tab_2!X81,2,2,)</f>
        <v>1</v>
      </c>
      <c r="Y81" s="30" t="str">
        <f>REPLACE(Tab_2!Y81,2,2,)</f>
        <v/>
      </c>
      <c r="Z81" s="30" t="str">
        <f>REPLACE(Tab_2!Z81,2,2,)</f>
        <v>1</v>
      </c>
      <c r="AA81" s="30" t="str">
        <f>REPLACE(Tab_2!AA81,2,2,)</f>
        <v>1</v>
      </c>
      <c r="AB81" s="30" t="str">
        <f>REPLACE(Tab_2!AB81,2,2,)</f>
        <v/>
      </c>
      <c r="AC81" s="30" t="str">
        <f>REPLACE(Tab_2!AC81,2,2,)</f>
        <v/>
      </c>
      <c r="AD81" s="30" t="str">
        <f>REPLACE(Tab_2!AD81,2,2,)</f>
        <v/>
      </c>
      <c r="AE81" s="30" t="str">
        <f>REPLACE(Tab_2!AE81,2,2,)</f>
        <v/>
      </c>
      <c r="AF81" s="30" t="str">
        <f>REPLACE(Tab_2!AF81,2,2,)</f>
        <v/>
      </c>
      <c r="AG81" s="30" t="str">
        <f>REPLACE(Tab_2!AG81,2,2,)</f>
        <v/>
      </c>
      <c r="AH81" s="30" t="str">
        <f>REPLACE(Tab_2!AH81,2,2,)</f>
        <v/>
      </c>
      <c r="AI81" s="30" t="str">
        <f>REPLACE(Tab_2!AI81,2,2,)</f>
        <v>2</v>
      </c>
      <c r="AJ81" s="30" t="str">
        <f>REPLACE(Tab_2!AJ81,2,2,)</f>
        <v/>
      </c>
      <c r="AK81" s="30" t="str">
        <f>REPLACE(Tab_2!AK81,2,2,)</f>
        <v/>
      </c>
      <c r="AL81" s="30" t="str">
        <f>REPLACE(Tab_2!AL81,2,2,)</f>
        <v/>
      </c>
      <c r="AM81" s="30" t="str">
        <f>REPLACE(Tab_2!AM81,2,2,)</f>
        <v/>
      </c>
      <c r="AN81" s="30" t="str">
        <f>REPLACE(Tab_2!AN81,2,2,)</f>
        <v/>
      </c>
      <c r="AO81" s="30" t="str">
        <f>REPLACE(Tab_2!AO81,2,2,)</f>
        <v/>
      </c>
      <c r="AP81" s="30" t="str">
        <f>REPLACE(Tab_2!AP81,2,2,)</f>
        <v/>
      </c>
      <c r="AQ81" s="30" t="str">
        <f>REPLACE(Tab_2!AQ81,2,2,)</f>
        <v/>
      </c>
      <c r="AR81" s="30" t="str">
        <f>REPLACE(Tab_2!AR81,2,2,)</f>
        <v/>
      </c>
      <c r="AS81" s="30" t="str">
        <f>REPLACE(Tab_2!AS81,2,2,)</f>
        <v/>
      </c>
      <c r="AT81" s="30" t="str">
        <f>REPLACE(Tab_2!AT81,2,2,)</f>
        <v/>
      </c>
      <c r="AU81" s="30" t="str">
        <f>REPLACE(Tab_2!AU81,2,2,)</f>
        <v/>
      </c>
      <c r="AV81" s="30" t="str">
        <f>REPLACE(Tab_2!AV81,2,2,)</f>
        <v/>
      </c>
      <c r="AW81" s="30" t="str">
        <f>REPLACE(Tab_2!AW81,2,2,)</f>
        <v>2</v>
      </c>
      <c r="AX81" s="30" t="str">
        <f>REPLACE(Tab_2!AX81,2,2,)</f>
        <v/>
      </c>
      <c r="AY81" s="30" t="str">
        <f>REPLACE(Tab_2!AY81,2,2,)</f>
        <v/>
      </c>
      <c r="AZ81" s="30" t="str">
        <f>REPLACE(Tab_2!AZ81,2,2,)</f>
        <v>1</v>
      </c>
      <c r="BA81" s="30" t="str">
        <f>REPLACE(Tab_2!BA81,2,2,)</f>
        <v/>
      </c>
      <c r="BB81" s="30" t="str">
        <f>REPLACE(Tab_2!BB81,2,2,)</f>
        <v/>
      </c>
      <c r="BC81" s="30" t="str">
        <f>REPLACE(Tab_2!BC81,2,2,)</f>
        <v>1</v>
      </c>
      <c r="BD81" s="30" t="str">
        <f>REPLACE(Tab_2!BD81,2,2,)</f>
        <v/>
      </c>
      <c r="BE81" s="30" t="str">
        <f>REPLACE(Tab_2!BE81,2,2,)</f>
        <v/>
      </c>
      <c r="BF81" s="30" t="str">
        <f>REPLACE(Tab_2!BF81,2,2,)</f>
        <v/>
      </c>
      <c r="BG81" s="30" t="str">
        <f>REPLACE(Tab_2!BG81,2,2,)</f>
        <v>1</v>
      </c>
      <c r="BH81" s="30" t="str">
        <f>REPLACE(Tab_2!BH81,2,2,)</f>
        <v/>
      </c>
      <c r="BI81" s="30" t="str">
        <f>REPLACE(Tab_2!BI81,2,2,)</f>
        <v>4</v>
      </c>
      <c r="BJ81" s="30" t="str">
        <f>REPLACE(Tab_2!BJ81,2,2,)</f>
        <v/>
      </c>
      <c r="BK81" s="30" t="str">
        <f>REPLACE(Tab_2!BK81,2,2,)</f>
        <v>2</v>
      </c>
      <c r="BL81" s="30" t="str">
        <f>REPLACE(Tab_2!BL81,2,2,)</f>
        <v/>
      </c>
      <c r="BM81" s="30" t="str">
        <f>REPLACE(Tab_2!BM81,2,2,)</f>
        <v>2</v>
      </c>
      <c r="BN81" s="30" t="str">
        <f>REPLACE(Tab_2!BN81,2,2,)</f>
        <v/>
      </c>
      <c r="BO81" s="30" t="str">
        <f>REPLACE(Tab_2!BO81,2,2,)</f>
        <v/>
      </c>
      <c r="BP81" s="30" t="str">
        <f>REPLACE(Tab_2!BP81,2,2,)</f>
        <v/>
      </c>
      <c r="BQ81" s="30" t="str">
        <f>REPLACE(Tab_2!BQ81,2,2,)</f>
        <v/>
      </c>
      <c r="BR81" s="30" t="str">
        <f>REPLACE(Tab_2!BR81,2,2,)</f>
        <v/>
      </c>
      <c r="BS81" s="30" t="str">
        <f>REPLACE(Tab_2!BS81,2,2,)</f>
        <v/>
      </c>
      <c r="BT81" s="30" t="str">
        <f>REPLACE(Tab_2!BT81,2,2,)</f>
        <v/>
      </c>
      <c r="BU81" s="30" t="str">
        <f>REPLACE(Tab_2!BU81,2,2,)</f>
        <v/>
      </c>
      <c r="BV81" s="30" t="str">
        <f>REPLACE(Tab_2!BV81,2,2,)</f>
        <v/>
      </c>
      <c r="BW81" s="30" t="str">
        <f>REPLACE(Tab_2!BW81,2,2,)</f>
        <v/>
      </c>
      <c r="BX81" s="30" t="str">
        <f>REPLACE(Tab_2!BX81,2,2,)</f>
        <v/>
      </c>
      <c r="BY81" s="30" t="str">
        <f>REPLACE(Tab_2!BY81,2,2,)</f>
        <v/>
      </c>
      <c r="BZ81" s="30" t="str">
        <f>REPLACE(Tab_2!BZ81,2,2,)</f>
        <v/>
      </c>
      <c r="CA81" s="30" t="str">
        <f>REPLACE(Tab_2!CA81,2,2,)</f>
        <v/>
      </c>
      <c r="CB81" s="30" t="str">
        <f>REPLACE(Tab_2!CB81,2,2,)</f>
        <v/>
      </c>
      <c r="CC81" s="30" t="str">
        <f>REPLACE(Tab_2!CC81,2,2,)</f>
        <v/>
      </c>
      <c r="CD81" s="30" t="str">
        <f>REPLACE(Tab_2!CD81,2,2,)</f>
        <v/>
      </c>
      <c r="CE81" s="30" t="str">
        <f>REPLACE(Tab_2!CE81,2,2,)</f>
        <v/>
      </c>
      <c r="CF81" s="30" t="str">
        <f>REPLACE(Tab_2!CF81,2,2,)</f>
        <v/>
      </c>
      <c r="CG81" s="30" t="str">
        <f>REPLACE(Tab_2!CG81,2,2,)</f>
        <v/>
      </c>
      <c r="CH81" s="30" t="str">
        <f>REPLACE(Tab_2!CH81,2,2,)</f>
        <v>3</v>
      </c>
      <c r="CI81" s="30" t="str">
        <f>REPLACE(Tab_2!CI81,2,2,)</f>
        <v>1</v>
      </c>
      <c r="CJ81" s="30" t="str">
        <f>REPLACE(Tab_2!CJ81,2,2,)</f>
        <v>3</v>
      </c>
      <c r="CK81" s="30" t="str">
        <f>REPLACE(Tab_2!CK81,2,2,)</f>
        <v/>
      </c>
      <c r="CL81" s="30" t="str">
        <f>REPLACE(Tab_2!CL81,2,2,)</f>
        <v/>
      </c>
      <c r="CM81" s="30" t="str">
        <f>REPLACE(Tab_2!CM81,2,2,)</f>
        <v/>
      </c>
      <c r="CN81" s="30" t="str">
        <f>REPLACE(Tab_2!CN81,2,2,)</f>
        <v>r</v>
      </c>
      <c r="CO81" s="30" t="str">
        <f>REPLACE(Tab_2!CO81,2,2,)</f>
        <v>1</v>
      </c>
      <c r="CP81" s="30" t="str">
        <f>REPLACE(Tab_2!CP81,2,2,)</f>
        <v/>
      </c>
      <c r="CQ81" s="30" t="str">
        <f>REPLACE(Tab_2!CQ81,2,2,)</f>
        <v/>
      </c>
      <c r="CR81" s="30" t="str">
        <f>REPLACE(Tab_2!CR81,2,2,)</f>
        <v/>
      </c>
      <c r="CS81" s="30" t="str">
        <f>REPLACE(Tab_2!CS81,2,2,)</f>
        <v>3</v>
      </c>
      <c r="CT81" s="30" t="str">
        <f>REPLACE(Tab_2!CT81,2,2,)</f>
        <v/>
      </c>
      <c r="CU81" s="30" t="str">
        <f>REPLACE(Tab_2!CU81,2,2,)</f>
        <v/>
      </c>
      <c r="CV81" s="30" t="str">
        <f>REPLACE(Tab_2!CV81,2,2,)</f>
        <v>1</v>
      </c>
      <c r="CW81" s="30" t="str">
        <f>REPLACE(Tab_2!CW81,2,2,)</f>
        <v>3</v>
      </c>
      <c r="CX81" s="30" t="str">
        <f>REPLACE(Tab_2!CX81,2,2,)</f>
        <v/>
      </c>
      <c r="CY81" s="30" t="str">
        <f>REPLACE(Tab_2!CY81,2,2,)</f>
        <v>2</v>
      </c>
      <c r="CZ81" s="30" t="str">
        <f>REPLACE(Tab_2!CZ81,2,2,)</f>
        <v/>
      </c>
      <c r="DA81" s="30" t="str">
        <f>REPLACE(Tab_2!DA81,2,2,)</f>
        <v>1</v>
      </c>
      <c r="DB81" s="30" t="str">
        <f>REPLACE(Tab_2!DB81,2,2,)</f>
        <v/>
      </c>
      <c r="DC81" s="30" t="str">
        <f>REPLACE(Tab_2!DC81,2,2,)</f>
        <v>1</v>
      </c>
      <c r="DD81" s="30" t="str">
        <f>REPLACE(Tab_2!DD81,2,2,)</f>
        <v/>
      </c>
      <c r="DE81" s="30" t="str">
        <f>REPLACE(Tab_2!DE81,2,2,)</f>
        <v/>
      </c>
      <c r="DF81" s="30" t="str">
        <f>REPLACE(Tab_2!DF81,2,2,)</f>
        <v/>
      </c>
    </row>
    <row r="82" spans="1:110" x14ac:dyDescent="0.2">
      <c r="A82" s="10" t="s">
        <v>296</v>
      </c>
      <c r="B82" s="29" t="s">
        <v>114</v>
      </c>
      <c r="C82" s="29"/>
      <c r="D82" s="30" t="str">
        <f>REPLACE(Tab_2!D82,2,2,)</f>
        <v/>
      </c>
      <c r="E82" s="30" t="str">
        <f>REPLACE(Tab_2!E82,2,2,)</f>
        <v/>
      </c>
      <c r="F82" s="30" t="str">
        <f>REPLACE(Tab_2!F82,2,2,)</f>
        <v/>
      </c>
      <c r="G82" s="30" t="str">
        <f>REPLACE(Tab_2!G82,2,2,)</f>
        <v/>
      </c>
      <c r="H82" s="30" t="str">
        <f>REPLACE(Tab_2!H82,2,2,)</f>
        <v>1</v>
      </c>
      <c r="I82" s="30" t="str">
        <f>REPLACE(Tab_2!I82,2,2,)</f>
        <v/>
      </c>
      <c r="J82" s="30" t="str">
        <f>REPLACE(Tab_2!J82,2,2,)</f>
        <v/>
      </c>
      <c r="K82" s="30" t="str">
        <f>REPLACE(Tab_2!K82,2,2,)</f>
        <v/>
      </c>
      <c r="L82" s="30" t="str">
        <f>REPLACE(Tab_2!L82,2,2,)</f>
        <v/>
      </c>
      <c r="M82" s="30" t="str">
        <f>REPLACE(Tab_2!M82,2,2,)</f>
        <v/>
      </c>
      <c r="N82" s="30" t="str">
        <f>REPLACE(Tab_2!N82,2,2,)</f>
        <v/>
      </c>
      <c r="O82" s="30" t="str">
        <f>REPLACE(Tab_2!O82,2,2,)</f>
        <v/>
      </c>
      <c r="P82" s="30" t="str">
        <f>REPLACE(Tab_2!P82,2,2,)</f>
        <v>1</v>
      </c>
      <c r="Q82" s="30" t="str">
        <f>REPLACE(Tab_2!Q82,2,2,)</f>
        <v>1</v>
      </c>
      <c r="R82" s="30" t="str">
        <f>REPLACE(Tab_2!R82,2,2,)</f>
        <v/>
      </c>
      <c r="S82" s="30" t="str">
        <f>REPLACE(Tab_2!S82,2,2,)</f>
        <v/>
      </c>
      <c r="T82" s="30" t="str">
        <f>REPLACE(Tab_2!T82,2,2,)</f>
        <v>2</v>
      </c>
      <c r="U82" s="30" t="str">
        <f>REPLACE(Tab_2!U82,2,2,)</f>
        <v/>
      </c>
      <c r="V82" s="30" t="str">
        <f>REPLACE(Tab_2!V82,2,2,)</f>
        <v/>
      </c>
      <c r="W82" s="30" t="str">
        <f>REPLACE(Tab_2!W82,2,2,)</f>
        <v>1</v>
      </c>
      <c r="X82" s="30" t="str">
        <f>REPLACE(Tab_2!X82,2,2,)</f>
        <v/>
      </c>
      <c r="Y82" s="30" t="str">
        <f>REPLACE(Tab_2!Y82,2,2,)</f>
        <v>1</v>
      </c>
      <c r="Z82" s="30" t="str">
        <f>REPLACE(Tab_2!Z82,2,2,)</f>
        <v/>
      </c>
      <c r="AA82" s="30" t="str">
        <f>REPLACE(Tab_2!AA82,2,2,)</f>
        <v/>
      </c>
      <c r="AB82" s="30" t="str">
        <f>REPLACE(Tab_2!AB82,2,2,)</f>
        <v/>
      </c>
      <c r="AC82" s="30" t="str">
        <f>REPLACE(Tab_2!AC82,2,2,)</f>
        <v/>
      </c>
      <c r="AD82" s="30" t="str">
        <f>REPLACE(Tab_2!AD82,2,2,)</f>
        <v>+</v>
      </c>
      <c r="AE82" s="30" t="str">
        <f>REPLACE(Tab_2!AE82,2,2,)</f>
        <v/>
      </c>
      <c r="AF82" s="30" t="str">
        <f>REPLACE(Tab_2!AF82,2,2,)</f>
        <v/>
      </c>
      <c r="AG82" s="30" t="str">
        <f>REPLACE(Tab_2!AG82,2,2,)</f>
        <v/>
      </c>
      <c r="AH82" s="30" t="str">
        <f>REPLACE(Tab_2!AH82,2,2,)</f>
        <v/>
      </c>
      <c r="AI82" s="30" t="str">
        <f>REPLACE(Tab_2!AI82,2,2,)</f>
        <v/>
      </c>
      <c r="AJ82" s="30" t="str">
        <f>REPLACE(Tab_2!AJ82,2,2,)</f>
        <v/>
      </c>
      <c r="AK82" s="30" t="str">
        <f>REPLACE(Tab_2!AK82,2,2,)</f>
        <v/>
      </c>
      <c r="AL82" s="30" t="str">
        <f>REPLACE(Tab_2!AL82,2,2,)</f>
        <v/>
      </c>
      <c r="AM82" s="30" t="str">
        <f>REPLACE(Tab_2!AM82,2,2,)</f>
        <v/>
      </c>
      <c r="AN82" s="30" t="str">
        <f>REPLACE(Tab_2!AN82,2,2,)</f>
        <v>2</v>
      </c>
      <c r="AO82" s="30" t="str">
        <f>REPLACE(Tab_2!AO82,2,2,)</f>
        <v/>
      </c>
      <c r="AP82" s="30" t="str">
        <f>REPLACE(Tab_2!AP82,2,2,)</f>
        <v/>
      </c>
      <c r="AQ82" s="30" t="str">
        <f>REPLACE(Tab_2!AQ82,2,2,)</f>
        <v>1</v>
      </c>
      <c r="AR82" s="30" t="str">
        <f>REPLACE(Tab_2!AR82,2,2,)</f>
        <v/>
      </c>
      <c r="AS82" s="30" t="str">
        <f>REPLACE(Tab_2!AS82,2,2,)</f>
        <v>1</v>
      </c>
      <c r="AT82" s="30" t="str">
        <f>REPLACE(Tab_2!AT82,2,2,)</f>
        <v/>
      </c>
      <c r="AU82" s="30" t="str">
        <f>REPLACE(Tab_2!AU82,2,2,)</f>
        <v/>
      </c>
      <c r="AV82" s="30" t="str">
        <f>REPLACE(Tab_2!AV82,2,2,)</f>
        <v>2</v>
      </c>
      <c r="AW82" s="30" t="str">
        <f>REPLACE(Tab_2!AW82,2,2,)</f>
        <v/>
      </c>
      <c r="AX82" s="30" t="str">
        <f>REPLACE(Tab_2!AX82,2,2,)</f>
        <v>2</v>
      </c>
      <c r="AY82" s="30" t="str">
        <f>REPLACE(Tab_2!AY82,2,2,)</f>
        <v/>
      </c>
      <c r="AZ82" s="30" t="str">
        <f>REPLACE(Tab_2!AZ82,2,2,)</f>
        <v/>
      </c>
      <c r="BA82" s="30" t="str">
        <f>REPLACE(Tab_2!BA82,2,2,)</f>
        <v/>
      </c>
      <c r="BB82" s="30" t="str">
        <f>REPLACE(Tab_2!BB82,2,2,)</f>
        <v>2</v>
      </c>
      <c r="BC82" s="30" t="str">
        <f>REPLACE(Tab_2!BC82,2,2,)</f>
        <v/>
      </c>
      <c r="BD82" s="30" t="str">
        <f>REPLACE(Tab_2!BD82,2,2,)</f>
        <v>2</v>
      </c>
      <c r="BE82" s="30" t="str">
        <f>REPLACE(Tab_2!BE82,2,2,)</f>
        <v/>
      </c>
      <c r="BF82" s="30" t="str">
        <f>REPLACE(Tab_2!BF82,2,2,)</f>
        <v>1</v>
      </c>
      <c r="BG82" s="30" t="str">
        <f>REPLACE(Tab_2!BG82,2,2,)</f>
        <v/>
      </c>
      <c r="BH82" s="30" t="str">
        <f>REPLACE(Tab_2!BH82,2,2,)</f>
        <v>1</v>
      </c>
      <c r="BI82" s="30" t="str">
        <f>REPLACE(Tab_2!BI82,2,2,)</f>
        <v/>
      </c>
      <c r="BJ82" s="30" t="str">
        <f>REPLACE(Tab_2!BJ82,2,2,)</f>
        <v>+</v>
      </c>
      <c r="BK82" s="30" t="str">
        <f>REPLACE(Tab_2!BK82,2,2,)</f>
        <v/>
      </c>
      <c r="BL82" s="30" t="str">
        <f>REPLACE(Tab_2!BL82,2,2,)</f>
        <v/>
      </c>
      <c r="BM82" s="30" t="str">
        <f>REPLACE(Tab_2!BM82,2,2,)</f>
        <v/>
      </c>
      <c r="BN82" s="30" t="str">
        <f>REPLACE(Tab_2!BN82,2,2,)</f>
        <v>2</v>
      </c>
      <c r="BO82" s="30" t="str">
        <f>REPLACE(Tab_2!BO82,2,2,)</f>
        <v>1</v>
      </c>
      <c r="BP82" s="30" t="str">
        <f>REPLACE(Tab_2!BP82,2,2,)</f>
        <v/>
      </c>
      <c r="BQ82" s="30" t="str">
        <f>REPLACE(Tab_2!BQ82,2,2,)</f>
        <v>+</v>
      </c>
      <c r="BR82" s="30" t="str">
        <f>REPLACE(Tab_2!BR82,2,2,)</f>
        <v/>
      </c>
      <c r="BS82" s="30" t="str">
        <f>REPLACE(Tab_2!BS82,2,2,)</f>
        <v>1</v>
      </c>
      <c r="BT82" s="30" t="str">
        <f>REPLACE(Tab_2!BT82,2,2,)</f>
        <v/>
      </c>
      <c r="BU82" s="30" t="str">
        <f>REPLACE(Tab_2!BU82,2,2,)</f>
        <v/>
      </c>
      <c r="BV82" s="30" t="str">
        <f>REPLACE(Tab_2!BV82,2,2,)</f>
        <v>+</v>
      </c>
      <c r="BW82" s="30" t="str">
        <f>REPLACE(Tab_2!BW82,2,2,)</f>
        <v/>
      </c>
      <c r="BX82" s="30" t="str">
        <f>REPLACE(Tab_2!BX82,2,2,)</f>
        <v>2</v>
      </c>
      <c r="BY82" s="30" t="str">
        <f>REPLACE(Tab_2!BY82,2,2,)</f>
        <v>+</v>
      </c>
      <c r="BZ82" s="30" t="str">
        <f>REPLACE(Tab_2!BZ82,2,2,)</f>
        <v/>
      </c>
      <c r="CA82" s="30" t="str">
        <f>REPLACE(Tab_2!CA82,2,2,)</f>
        <v/>
      </c>
      <c r="CB82" s="30" t="str">
        <f>REPLACE(Tab_2!CB82,2,2,)</f>
        <v/>
      </c>
      <c r="CC82" s="30" t="str">
        <f>REPLACE(Tab_2!CC82,2,2,)</f>
        <v/>
      </c>
      <c r="CD82" s="30" t="str">
        <f>REPLACE(Tab_2!CD82,2,2,)</f>
        <v/>
      </c>
      <c r="CE82" s="30" t="str">
        <f>REPLACE(Tab_2!CE82,2,2,)</f>
        <v/>
      </c>
      <c r="CF82" s="30" t="str">
        <f>REPLACE(Tab_2!CF82,2,2,)</f>
        <v/>
      </c>
      <c r="CG82" s="30" t="str">
        <f>REPLACE(Tab_2!CG82,2,2,)</f>
        <v/>
      </c>
      <c r="CH82" s="30" t="str">
        <f>REPLACE(Tab_2!CH82,2,2,)</f>
        <v/>
      </c>
      <c r="CI82" s="30" t="str">
        <f>REPLACE(Tab_2!CI82,2,2,)</f>
        <v/>
      </c>
      <c r="CJ82" s="30" t="str">
        <f>REPLACE(Tab_2!CJ82,2,2,)</f>
        <v/>
      </c>
      <c r="CK82" s="30" t="str">
        <f>REPLACE(Tab_2!CK82,2,2,)</f>
        <v/>
      </c>
      <c r="CL82" s="30" t="str">
        <f>REPLACE(Tab_2!CL82,2,2,)</f>
        <v/>
      </c>
      <c r="CM82" s="30" t="str">
        <f>REPLACE(Tab_2!CM82,2,2,)</f>
        <v/>
      </c>
      <c r="CN82" s="30" t="str">
        <f>REPLACE(Tab_2!CN82,2,2,)</f>
        <v>1</v>
      </c>
      <c r="CO82" s="30" t="str">
        <f>REPLACE(Tab_2!CO82,2,2,)</f>
        <v/>
      </c>
      <c r="CP82" s="30" t="str">
        <f>REPLACE(Tab_2!CP82,2,2,)</f>
        <v/>
      </c>
      <c r="CQ82" s="30" t="str">
        <f>REPLACE(Tab_2!CQ82,2,2,)</f>
        <v/>
      </c>
      <c r="CR82" s="30" t="str">
        <f>REPLACE(Tab_2!CR82,2,2,)</f>
        <v/>
      </c>
      <c r="CS82" s="30" t="str">
        <f>REPLACE(Tab_2!CS82,2,2,)</f>
        <v/>
      </c>
      <c r="CT82" s="30" t="str">
        <f>REPLACE(Tab_2!CT82,2,2,)</f>
        <v>+</v>
      </c>
      <c r="CU82" s="30" t="str">
        <f>REPLACE(Tab_2!CU82,2,2,)</f>
        <v/>
      </c>
      <c r="CV82" s="30" t="str">
        <f>REPLACE(Tab_2!CV82,2,2,)</f>
        <v/>
      </c>
      <c r="CW82" s="30" t="str">
        <f>REPLACE(Tab_2!CW82,2,2,)</f>
        <v/>
      </c>
      <c r="CX82" s="30" t="str">
        <f>REPLACE(Tab_2!CX82,2,2,)</f>
        <v/>
      </c>
      <c r="CY82" s="30" t="str">
        <f>REPLACE(Tab_2!CY82,2,2,)</f>
        <v/>
      </c>
      <c r="CZ82" s="30" t="str">
        <f>REPLACE(Tab_2!CZ82,2,2,)</f>
        <v/>
      </c>
      <c r="DA82" s="30" t="str">
        <f>REPLACE(Tab_2!DA82,2,2,)</f>
        <v/>
      </c>
      <c r="DB82" s="30" t="str">
        <f>REPLACE(Tab_2!DB82,2,2,)</f>
        <v>1</v>
      </c>
      <c r="DC82" s="30" t="str">
        <f>REPLACE(Tab_2!DC82,2,2,)</f>
        <v/>
      </c>
      <c r="DD82" s="30" t="str">
        <f>REPLACE(Tab_2!DD82,2,2,)</f>
        <v/>
      </c>
      <c r="DE82" s="30" t="str">
        <f>REPLACE(Tab_2!DE82,2,2,)</f>
        <v/>
      </c>
      <c r="DF82" s="30" t="str">
        <f>REPLACE(Tab_2!DF82,2,2,)</f>
        <v/>
      </c>
    </row>
    <row r="83" spans="1:110" x14ac:dyDescent="0.2">
      <c r="A83" s="10" t="s">
        <v>255</v>
      </c>
      <c r="B83" s="29" t="s">
        <v>114</v>
      </c>
      <c r="C83" s="29"/>
      <c r="D83" s="30" t="str">
        <f>REPLACE(Tab_2!D83,2,2,)</f>
        <v/>
      </c>
      <c r="E83" s="30" t="str">
        <f>REPLACE(Tab_2!E83,2,2,)</f>
        <v/>
      </c>
      <c r="F83" s="30" t="str">
        <f>REPLACE(Tab_2!F83,2,2,)</f>
        <v/>
      </c>
      <c r="G83" s="30" t="str">
        <f>REPLACE(Tab_2!G83,2,2,)</f>
        <v/>
      </c>
      <c r="H83" s="30" t="str">
        <f>REPLACE(Tab_2!H83,2,2,)</f>
        <v/>
      </c>
      <c r="I83" s="30" t="str">
        <f>REPLACE(Tab_2!I83,2,2,)</f>
        <v/>
      </c>
      <c r="J83" s="30" t="str">
        <f>REPLACE(Tab_2!J83,2,2,)</f>
        <v/>
      </c>
      <c r="K83" s="30" t="str">
        <f>REPLACE(Tab_2!K83,2,2,)</f>
        <v/>
      </c>
      <c r="L83" s="30" t="str">
        <f>REPLACE(Tab_2!L83,2,2,)</f>
        <v/>
      </c>
      <c r="M83" s="30" t="str">
        <f>REPLACE(Tab_2!M83,2,2,)</f>
        <v/>
      </c>
      <c r="N83" s="30" t="str">
        <f>REPLACE(Tab_2!N83,2,2,)</f>
        <v/>
      </c>
      <c r="O83" s="30" t="str">
        <f>REPLACE(Tab_2!O83,2,2,)</f>
        <v/>
      </c>
      <c r="P83" s="30" t="str">
        <f>REPLACE(Tab_2!P83,2,2,)</f>
        <v/>
      </c>
      <c r="Q83" s="30" t="str">
        <f>REPLACE(Tab_2!Q83,2,2,)</f>
        <v>3</v>
      </c>
      <c r="R83" s="30" t="str">
        <f>REPLACE(Tab_2!R83,2,2,)</f>
        <v/>
      </c>
      <c r="S83" s="30" t="str">
        <f>REPLACE(Tab_2!S83,2,2,)</f>
        <v/>
      </c>
      <c r="T83" s="30" t="str">
        <f>REPLACE(Tab_2!T83,2,2,)</f>
        <v>1</v>
      </c>
      <c r="U83" s="30" t="str">
        <f>REPLACE(Tab_2!U83,2,2,)</f>
        <v/>
      </c>
      <c r="V83" s="30" t="str">
        <f>REPLACE(Tab_2!V83,2,2,)</f>
        <v/>
      </c>
      <c r="W83" s="30" t="str">
        <f>REPLACE(Tab_2!W83,2,2,)</f>
        <v/>
      </c>
      <c r="X83" s="30" t="str">
        <f>REPLACE(Tab_2!X83,2,2,)</f>
        <v/>
      </c>
      <c r="Y83" s="30" t="str">
        <f>REPLACE(Tab_2!Y83,2,2,)</f>
        <v>+</v>
      </c>
      <c r="Z83" s="30" t="str">
        <f>REPLACE(Tab_2!Z83,2,2,)</f>
        <v/>
      </c>
      <c r="AA83" s="30" t="str">
        <f>REPLACE(Tab_2!AA83,2,2,)</f>
        <v/>
      </c>
      <c r="AB83" s="30" t="str">
        <f>REPLACE(Tab_2!AB83,2,2,)</f>
        <v/>
      </c>
      <c r="AC83" s="30" t="str">
        <f>REPLACE(Tab_2!AC83,2,2,)</f>
        <v/>
      </c>
      <c r="AD83" s="30" t="str">
        <f>REPLACE(Tab_2!AD83,2,2,)</f>
        <v>2</v>
      </c>
      <c r="AE83" s="30" t="str">
        <f>REPLACE(Tab_2!AE83,2,2,)</f>
        <v/>
      </c>
      <c r="AF83" s="30" t="str">
        <f>REPLACE(Tab_2!AF83,2,2,)</f>
        <v>2</v>
      </c>
      <c r="AG83" s="30" t="str">
        <f>REPLACE(Tab_2!AG83,2,2,)</f>
        <v/>
      </c>
      <c r="AH83" s="30" t="str">
        <f>REPLACE(Tab_2!AH83,2,2,)</f>
        <v>2</v>
      </c>
      <c r="AI83" s="30" t="str">
        <f>REPLACE(Tab_2!AI83,2,2,)</f>
        <v/>
      </c>
      <c r="AJ83" s="30" t="str">
        <f>REPLACE(Tab_2!AJ83,2,2,)</f>
        <v/>
      </c>
      <c r="AK83" s="30" t="str">
        <f>REPLACE(Tab_2!AK83,2,2,)</f>
        <v/>
      </c>
      <c r="AL83" s="30" t="str">
        <f>REPLACE(Tab_2!AL83,2,2,)</f>
        <v>2</v>
      </c>
      <c r="AM83" s="30" t="str">
        <f>REPLACE(Tab_2!AM83,2,2,)</f>
        <v/>
      </c>
      <c r="AN83" s="30" t="str">
        <f>REPLACE(Tab_2!AN83,2,2,)</f>
        <v>2</v>
      </c>
      <c r="AO83" s="30" t="str">
        <f>REPLACE(Tab_2!AO83,2,2,)</f>
        <v/>
      </c>
      <c r="AP83" s="30" t="str">
        <f>REPLACE(Tab_2!AP83,2,2,)</f>
        <v/>
      </c>
      <c r="AQ83" s="30" t="str">
        <f>REPLACE(Tab_2!AQ83,2,2,)</f>
        <v>1</v>
      </c>
      <c r="AR83" s="30" t="str">
        <f>REPLACE(Tab_2!AR83,2,2,)</f>
        <v/>
      </c>
      <c r="AS83" s="30" t="str">
        <f>REPLACE(Tab_2!AS83,2,2,)</f>
        <v/>
      </c>
      <c r="AT83" s="30" t="str">
        <f>REPLACE(Tab_2!AT83,2,2,)</f>
        <v/>
      </c>
      <c r="AU83" s="30" t="str">
        <f>REPLACE(Tab_2!AU83,2,2,)</f>
        <v/>
      </c>
      <c r="AV83" s="30" t="str">
        <f>REPLACE(Tab_2!AV83,2,2,)</f>
        <v>2</v>
      </c>
      <c r="AW83" s="30" t="str">
        <f>REPLACE(Tab_2!AW83,2,2,)</f>
        <v/>
      </c>
      <c r="AX83" s="30" t="str">
        <f>REPLACE(Tab_2!AX83,2,2,)</f>
        <v>2</v>
      </c>
      <c r="AY83" s="30" t="str">
        <f>REPLACE(Tab_2!AY83,2,2,)</f>
        <v/>
      </c>
      <c r="AZ83" s="30" t="str">
        <f>REPLACE(Tab_2!AZ83,2,2,)</f>
        <v/>
      </c>
      <c r="BA83" s="30" t="str">
        <f>REPLACE(Tab_2!BA83,2,2,)</f>
        <v/>
      </c>
      <c r="BB83" s="30" t="str">
        <f>REPLACE(Tab_2!BB83,2,2,)</f>
        <v>1</v>
      </c>
      <c r="BC83" s="30" t="str">
        <f>REPLACE(Tab_2!BC83,2,2,)</f>
        <v/>
      </c>
      <c r="BD83" s="30" t="str">
        <f>REPLACE(Tab_2!BD83,2,2,)</f>
        <v>2</v>
      </c>
      <c r="BE83" s="30" t="str">
        <f>REPLACE(Tab_2!BE83,2,2,)</f>
        <v/>
      </c>
      <c r="BF83" s="30" t="str">
        <f>REPLACE(Tab_2!BF83,2,2,)</f>
        <v>2</v>
      </c>
      <c r="BG83" s="30" t="str">
        <f>REPLACE(Tab_2!BG83,2,2,)</f>
        <v/>
      </c>
      <c r="BH83" s="30" t="str">
        <f>REPLACE(Tab_2!BH83,2,2,)</f>
        <v>+</v>
      </c>
      <c r="BI83" s="30" t="str">
        <f>REPLACE(Tab_2!BI83,2,2,)</f>
        <v/>
      </c>
      <c r="BJ83" s="30" t="str">
        <f>REPLACE(Tab_2!BJ83,2,2,)</f>
        <v>2</v>
      </c>
      <c r="BK83" s="30" t="str">
        <f>REPLACE(Tab_2!BK83,2,2,)</f>
        <v/>
      </c>
      <c r="BL83" s="30" t="str">
        <f>REPLACE(Tab_2!BL83,2,2,)</f>
        <v>2</v>
      </c>
      <c r="BM83" s="30" t="str">
        <f>REPLACE(Tab_2!BM83,2,2,)</f>
        <v/>
      </c>
      <c r="BN83" s="30" t="str">
        <f>REPLACE(Tab_2!BN83,2,2,)</f>
        <v>3</v>
      </c>
      <c r="BO83" s="30" t="str">
        <f>REPLACE(Tab_2!BO83,2,2,)</f>
        <v>1</v>
      </c>
      <c r="BP83" s="30" t="str">
        <f>REPLACE(Tab_2!BP83,2,2,)</f>
        <v/>
      </c>
      <c r="BQ83" s="30" t="str">
        <f>REPLACE(Tab_2!BQ83,2,2,)</f>
        <v>1</v>
      </c>
      <c r="BR83" s="30" t="str">
        <f>REPLACE(Tab_2!BR83,2,2,)</f>
        <v/>
      </c>
      <c r="BS83" s="30" t="str">
        <f>REPLACE(Tab_2!BS83,2,2,)</f>
        <v>2</v>
      </c>
      <c r="BT83" s="30" t="str">
        <f>REPLACE(Tab_2!BT83,2,2,)</f>
        <v/>
      </c>
      <c r="BU83" s="30" t="str">
        <f>REPLACE(Tab_2!BU83,2,2,)</f>
        <v>1</v>
      </c>
      <c r="BV83" s="30" t="str">
        <f>REPLACE(Tab_2!BV83,2,2,)</f>
        <v>2</v>
      </c>
      <c r="BW83" s="30" t="str">
        <f>REPLACE(Tab_2!BW83,2,2,)</f>
        <v/>
      </c>
      <c r="BX83" s="30" t="str">
        <f>REPLACE(Tab_2!BX83,2,2,)</f>
        <v>+</v>
      </c>
      <c r="BY83" s="30" t="str">
        <f>REPLACE(Tab_2!BY83,2,2,)</f>
        <v>1</v>
      </c>
      <c r="BZ83" s="30" t="str">
        <f>REPLACE(Tab_2!BZ83,2,2,)</f>
        <v/>
      </c>
      <c r="CA83" s="30" t="str">
        <f>REPLACE(Tab_2!CA83,2,2,)</f>
        <v/>
      </c>
      <c r="CB83" s="30" t="str">
        <f>REPLACE(Tab_2!CB83,2,2,)</f>
        <v/>
      </c>
      <c r="CC83" s="30" t="str">
        <f>REPLACE(Tab_2!CC83,2,2,)</f>
        <v/>
      </c>
      <c r="CD83" s="30" t="str">
        <f>REPLACE(Tab_2!CD83,2,2,)</f>
        <v/>
      </c>
      <c r="CE83" s="30" t="str">
        <f>REPLACE(Tab_2!CE83,2,2,)</f>
        <v/>
      </c>
      <c r="CF83" s="30" t="str">
        <f>REPLACE(Tab_2!CF83,2,2,)</f>
        <v/>
      </c>
      <c r="CG83" s="30" t="str">
        <f>REPLACE(Tab_2!CG83,2,2,)</f>
        <v/>
      </c>
      <c r="CH83" s="30" t="str">
        <f>REPLACE(Tab_2!CH83,2,2,)</f>
        <v/>
      </c>
      <c r="CI83" s="30" t="str">
        <f>REPLACE(Tab_2!CI83,2,2,)</f>
        <v/>
      </c>
      <c r="CJ83" s="30" t="str">
        <f>REPLACE(Tab_2!CJ83,2,2,)</f>
        <v/>
      </c>
      <c r="CK83" s="30" t="str">
        <f>REPLACE(Tab_2!CK83,2,2,)</f>
        <v/>
      </c>
      <c r="CL83" s="30" t="str">
        <f>REPLACE(Tab_2!CL83,2,2,)</f>
        <v/>
      </c>
      <c r="CM83" s="30" t="str">
        <f>REPLACE(Tab_2!CM83,2,2,)</f>
        <v/>
      </c>
      <c r="CN83" s="30" t="str">
        <f>REPLACE(Tab_2!CN83,2,2,)</f>
        <v/>
      </c>
      <c r="CO83" s="30" t="str">
        <f>REPLACE(Tab_2!CO83,2,2,)</f>
        <v/>
      </c>
      <c r="CP83" s="30" t="str">
        <f>REPLACE(Tab_2!CP83,2,2,)</f>
        <v/>
      </c>
      <c r="CQ83" s="30" t="str">
        <f>REPLACE(Tab_2!CQ83,2,2,)</f>
        <v/>
      </c>
      <c r="CR83" s="30" t="str">
        <f>REPLACE(Tab_2!CR83,2,2,)</f>
        <v/>
      </c>
      <c r="CS83" s="30" t="str">
        <f>REPLACE(Tab_2!CS83,2,2,)</f>
        <v/>
      </c>
      <c r="CT83" s="30" t="str">
        <f>REPLACE(Tab_2!CT83,2,2,)</f>
        <v>+</v>
      </c>
      <c r="CU83" s="30" t="str">
        <f>REPLACE(Tab_2!CU83,2,2,)</f>
        <v/>
      </c>
      <c r="CV83" s="30" t="str">
        <f>REPLACE(Tab_2!CV83,2,2,)</f>
        <v/>
      </c>
      <c r="CW83" s="30" t="str">
        <f>REPLACE(Tab_2!CW83,2,2,)</f>
        <v/>
      </c>
      <c r="CX83" s="30" t="str">
        <f>REPLACE(Tab_2!CX83,2,2,)</f>
        <v/>
      </c>
      <c r="CY83" s="30" t="str">
        <f>REPLACE(Tab_2!CY83,2,2,)</f>
        <v/>
      </c>
      <c r="CZ83" s="30" t="str">
        <f>REPLACE(Tab_2!CZ83,2,2,)</f>
        <v/>
      </c>
      <c r="DA83" s="30" t="str">
        <f>REPLACE(Tab_2!DA83,2,2,)</f>
        <v/>
      </c>
      <c r="DB83" s="30" t="str">
        <f>REPLACE(Tab_2!DB83,2,2,)</f>
        <v>1</v>
      </c>
      <c r="DC83" s="30" t="str">
        <f>REPLACE(Tab_2!DC83,2,2,)</f>
        <v/>
      </c>
      <c r="DD83" s="30" t="str">
        <f>REPLACE(Tab_2!DD83,2,2,)</f>
        <v/>
      </c>
      <c r="DE83" s="30" t="str">
        <f>REPLACE(Tab_2!DE83,2,2,)</f>
        <v/>
      </c>
      <c r="DF83" s="30" t="str">
        <f>REPLACE(Tab_2!DF83,2,2,)</f>
        <v>1</v>
      </c>
    </row>
    <row r="84" spans="1:110" x14ac:dyDescent="0.2">
      <c r="A84" s="10" t="s">
        <v>283</v>
      </c>
      <c r="B84" s="29" t="s">
        <v>114</v>
      </c>
      <c r="C84" s="29"/>
      <c r="D84" s="30" t="str">
        <f>REPLACE(Tab_2!D84,2,2,)</f>
        <v/>
      </c>
      <c r="E84" s="30" t="str">
        <f>REPLACE(Tab_2!E84,2,2,)</f>
        <v/>
      </c>
      <c r="F84" s="30" t="str">
        <f>REPLACE(Tab_2!F84,2,2,)</f>
        <v/>
      </c>
      <c r="G84" s="30" t="str">
        <f>REPLACE(Tab_2!G84,2,2,)</f>
        <v/>
      </c>
      <c r="H84" s="30" t="str">
        <f>REPLACE(Tab_2!H84,2,2,)</f>
        <v>1</v>
      </c>
      <c r="I84" s="30" t="str">
        <f>REPLACE(Tab_2!I84,2,2,)</f>
        <v/>
      </c>
      <c r="J84" s="30" t="str">
        <f>REPLACE(Tab_2!J84,2,2,)</f>
        <v/>
      </c>
      <c r="K84" s="30" t="str">
        <f>REPLACE(Tab_2!K84,2,2,)</f>
        <v/>
      </c>
      <c r="L84" s="30" t="str">
        <f>REPLACE(Tab_2!L84,2,2,)</f>
        <v/>
      </c>
      <c r="M84" s="30" t="str">
        <f>REPLACE(Tab_2!M84,2,2,)</f>
        <v/>
      </c>
      <c r="N84" s="30" t="str">
        <f>REPLACE(Tab_2!N84,2,2,)</f>
        <v/>
      </c>
      <c r="O84" s="30" t="str">
        <f>REPLACE(Tab_2!O84,2,2,)</f>
        <v/>
      </c>
      <c r="P84" s="30" t="str">
        <f>REPLACE(Tab_2!P84,2,2,)</f>
        <v>1</v>
      </c>
      <c r="Q84" s="30" t="str">
        <f>REPLACE(Tab_2!Q84,2,2,)</f>
        <v/>
      </c>
      <c r="R84" s="30" t="str">
        <f>REPLACE(Tab_2!R84,2,2,)</f>
        <v/>
      </c>
      <c r="S84" s="30" t="str">
        <f>REPLACE(Tab_2!S84,2,2,)</f>
        <v/>
      </c>
      <c r="T84" s="30" t="str">
        <f>REPLACE(Tab_2!T84,2,2,)</f>
        <v>2</v>
      </c>
      <c r="U84" s="30" t="str">
        <f>REPLACE(Tab_2!U84,2,2,)</f>
        <v/>
      </c>
      <c r="V84" s="30" t="str">
        <f>REPLACE(Tab_2!V84,2,2,)</f>
        <v/>
      </c>
      <c r="W84" s="30" t="str">
        <f>REPLACE(Tab_2!W84,2,2,)</f>
        <v/>
      </c>
      <c r="X84" s="30" t="str">
        <f>REPLACE(Tab_2!X84,2,2,)</f>
        <v/>
      </c>
      <c r="Y84" s="30" t="str">
        <f>REPLACE(Tab_2!Y84,2,2,)</f>
        <v>2</v>
      </c>
      <c r="Z84" s="30" t="str">
        <f>REPLACE(Tab_2!Z84,2,2,)</f>
        <v/>
      </c>
      <c r="AA84" s="30" t="str">
        <f>REPLACE(Tab_2!AA84,2,2,)</f>
        <v/>
      </c>
      <c r="AB84" s="30" t="str">
        <f>REPLACE(Tab_2!AB84,2,2,)</f>
        <v/>
      </c>
      <c r="AC84" s="30" t="str">
        <f>REPLACE(Tab_2!AC84,2,2,)</f>
        <v/>
      </c>
      <c r="AD84" s="30" t="str">
        <f>REPLACE(Tab_2!AD84,2,2,)</f>
        <v>3</v>
      </c>
      <c r="AE84" s="30" t="str">
        <f>REPLACE(Tab_2!AE84,2,2,)</f>
        <v/>
      </c>
      <c r="AF84" s="30" t="str">
        <f>REPLACE(Tab_2!AF84,2,2,)</f>
        <v>1</v>
      </c>
      <c r="AG84" s="30" t="str">
        <f>REPLACE(Tab_2!AG84,2,2,)</f>
        <v/>
      </c>
      <c r="AH84" s="30" t="str">
        <f>REPLACE(Tab_2!AH84,2,2,)</f>
        <v>1</v>
      </c>
      <c r="AI84" s="30" t="str">
        <f>REPLACE(Tab_2!AI84,2,2,)</f>
        <v/>
      </c>
      <c r="AJ84" s="30" t="str">
        <f>REPLACE(Tab_2!AJ84,2,2,)</f>
        <v/>
      </c>
      <c r="AK84" s="30" t="str">
        <f>REPLACE(Tab_2!AK84,2,2,)</f>
        <v/>
      </c>
      <c r="AL84" s="30" t="str">
        <f>REPLACE(Tab_2!AL84,2,2,)</f>
        <v>3</v>
      </c>
      <c r="AM84" s="30" t="str">
        <f>REPLACE(Tab_2!AM84,2,2,)</f>
        <v/>
      </c>
      <c r="AN84" s="30" t="str">
        <f>REPLACE(Tab_2!AN84,2,2,)</f>
        <v>2</v>
      </c>
      <c r="AO84" s="30" t="str">
        <f>REPLACE(Tab_2!AO84,2,2,)</f>
        <v/>
      </c>
      <c r="AP84" s="30" t="str">
        <f>REPLACE(Tab_2!AP84,2,2,)</f>
        <v/>
      </c>
      <c r="AQ84" s="30" t="str">
        <f>REPLACE(Tab_2!AQ84,2,2,)</f>
        <v>1</v>
      </c>
      <c r="AR84" s="30" t="str">
        <f>REPLACE(Tab_2!AR84,2,2,)</f>
        <v/>
      </c>
      <c r="AS84" s="30" t="str">
        <f>REPLACE(Tab_2!AS84,2,2,)</f>
        <v>2</v>
      </c>
      <c r="AT84" s="30" t="str">
        <f>REPLACE(Tab_2!AT84,2,2,)</f>
        <v/>
      </c>
      <c r="AU84" s="30" t="str">
        <f>REPLACE(Tab_2!AU84,2,2,)</f>
        <v/>
      </c>
      <c r="AV84" s="30" t="str">
        <f>REPLACE(Tab_2!AV84,2,2,)</f>
        <v>3</v>
      </c>
      <c r="AW84" s="30" t="str">
        <f>REPLACE(Tab_2!AW84,2,2,)</f>
        <v/>
      </c>
      <c r="AX84" s="30" t="str">
        <f>REPLACE(Tab_2!AX84,2,2,)</f>
        <v>2</v>
      </c>
      <c r="AY84" s="30" t="str">
        <f>REPLACE(Tab_2!AY84,2,2,)</f>
        <v/>
      </c>
      <c r="AZ84" s="30" t="str">
        <f>REPLACE(Tab_2!AZ84,2,2,)</f>
        <v/>
      </c>
      <c r="BA84" s="30" t="str">
        <f>REPLACE(Tab_2!BA84,2,2,)</f>
        <v/>
      </c>
      <c r="BB84" s="30" t="str">
        <f>REPLACE(Tab_2!BB84,2,2,)</f>
        <v>2</v>
      </c>
      <c r="BC84" s="30" t="str">
        <f>REPLACE(Tab_2!BC84,2,2,)</f>
        <v/>
      </c>
      <c r="BD84" s="30" t="str">
        <f>REPLACE(Tab_2!BD84,2,2,)</f>
        <v>2</v>
      </c>
      <c r="BE84" s="30" t="str">
        <f>REPLACE(Tab_2!BE84,2,2,)</f>
        <v/>
      </c>
      <c r="BF84" s="30" t="str">
        <f>REPLACE(Tab_2!BF84,2,2,)</f>
        <v>3</v>
      </c>
      <c r="BG84" s="30" t="str">
        <f>REPLACE(Tab_2!BG84,2,2,)</f>
        <v/>
      </c>
      <c r="BH84" s="30" t="str">
        <f>REPLACE(Tab_2!BH84,2,2,)</f>
        <v/>
      </c>
      <c r="BI84" s="30" t="str">
        <f>REPLACE(Tab_2!BI84,2,2,)</f>
        <v/>
      </c>
      <c r="BJ84" s="30" t="str">
        <f>REPLACE(Tab_2!BJ84,2,2,)</f>
        <v>2</v>
      </c>
      <c r="BK84" s="30" t="str">
        <f>REPLACE(Tab_2!BK84,2,2,)</f>
        <v/>
      </c>
      <c r="BL84" s="30" t="str">
        <f>REPLACE(Tab_2!BL84,2,2,)</f>
        <v>2</v>
      </c>
      <c r="BM84" s="30" t="str">
        <f>REPLACE(Tab_2!BM84,2,2,)</f>
        <v/>
      </c>
      <c r="BN84" s="30" t="str">
        <f>REPLACE(Tab_2!BN84,2,2,)</f>
        <v>2</v>
      </c>
      <c r="BO84" s="30" t="str">
        <f>REPLACE(Tab_2!BO84,2,2,)</f>
        <v>2</v>
      </c>
      <c r="BP84" s="30" t="str">
        <f>REPLACE(Tab_2!BP84,2,2,)</f>
        <v/>
      </c>
      <c r="BQ84" s="30" t="str">
        <f>REPLACE(Tab_2!BQ84,2,2,)</f>
        <v>2</v>
      </c>
      <c r="BR84" s="30" t="str">
        <f>REPLACE(Tab_2!BR84,2,2,)</f>
        <v/>
      </c>
      <c r="BS84" s="30" t="str">
        <f>REPLACE(Tab_2!BS84,2,2,)</f>
        <v>2</v>
      </c>
      <c r="BT84" s="30" t="str">
        <f>REPLACE(Tab_2!BT84,2,2,)</f>
        <v/>
      </c>
      <c r="BU84" s="30" t="str">
        <f>REPLACE(Tab_2!BU84,2,2,)</f>
        <v/>
      </c>
      <c r="BV84" s="30" t="str">
        <f>REPLACE(Tab_2!BV84,2,2,)</f>
        <v>1</v>
      </c>
      <c r="BW84" s="30" t="str">
        <f>REPLACE(Tab_2!BW84,2,2,)</f>
        <v/>
      </c>
      <c r="BX84" s="30" t="str">
        <f>REPLACE(Tab_2!BX84,2,2,)</f>
        <v/>
      </c>
      <c r="BY84" s="30" t="str">
        <f>REPLACE(Tab_2!BY84,2,2,)</f>
        <v>1</v>
      </c>
      <c r="BZ84" s="30" t="str">
        <f>REPLACE(Tab_2!BZ84,2,2,)</f>
        <v/>
      </c>
      <c r="CA84" s="30" t="str">
        <f>REPLACE(Tab_2!CA84,2,2,)</f>
        <v>1</v>
      </c>
      <c r="CB84" s="30" t="str">
        <f>REPLACE(Tab_2!CB84,2,2,)</f>
        <v/>
      </c>
      <c r="CC84" s="30" t="str">
        <f>REPLACE(Tab_2!CC84,2,2,)</f>
        <v/>
      </c>
      <c r="CD84" s="30" t="str">
        <f>REPLACE(Tab_2!CD84,2,2,)</f>
        <v/>
      </c>
      <c r="CE84" s="30" t="str">
        <f>REPLACE(Tab_2!CE84,2,2,)</f>
        <v/>
      </c>
      <c r="CF84" s="30" t="str">
        <f>REPLACE(Tab_2!CF84,2,2,)</f>
        <v/>
      </c>
      <c r="CG84" s="30" t="str">
        <f>REPLACE(Tab_2!CG84,2,2,)</f>
        <v/>
      </c>
      <c r="CH84" s="30" t="str">
        <f>REPLACE(Tab_2!CH84,2,2,)</f>
        <v/>
      </c>
      <c r="CI84" s="30" t="str">
        <f>REPLACE(Tab_2!CI84,2,2,)</f>
        <v/>
      </c>
      <c r="CJ84" s="30" t="str">
        <f>REPLACE(Tab_2!CJ84,2,2,)</f>
        <v/>
      </c>
      <c r="CK84" s="30" t="str">
        <f>REPLACE(Tab_2!CK84,2,2,)</f>
        <v/>
      </c>
      <c r="CL84" s="30" t="str">
        <f>REPLACE(Tab_2!CL84,2,2,)</f>
        <v/>
      </c>
      <c r="CM84" s="30" t="str">
        <f>REPLACE(Tab_2!CM84,2,2,)</f>
        <v/>
      </c>
      <c r="CN84" s="30" t="str">
        <f>REPLACE(Tab_2!CN84,2,2,)</f>
        <v>+</v>
      </c>
      <c r="CO84" s="30" t="str">
        <f>REPLACE(Tab_2!CO84,2,2,)</f>
        <v/>
      </c>
      <c r="CP84" s="30" t="str">
        <f>REPLACE(Tab_2!CP84,2,2,)</f>
        <v/>
      </c>
      <c r="CQ84" s="30" t="str">
        <f>REPLACE(Tab_2!CQ84,2,2,)</f>
        <v/>
      </c>
      <c r="CR84" s="30" t="str">
        <f>REPLACE(Tab_2!CR84,2,2,)</f>
        <v/>
      </c>
      <c r="CS84" s="30" t="str">
        <f>REPLACE(Tab_2!CS84,2,2,)</f>
        <v/>
      </c>
      <c r="CT84" s="30" t="str">
        <f>REPLACE(Tab_2!CT84,2,2,)</f>
        <v>1</v>
      </c>
      <c r="CU84" s="30" t="str">
        <f>REPLACE(Tab_2!CU84,2,2,)</f>
        <v/>
      </c>
      <c r="CV84" s="30" t="str">
        <f>REPLACE(Tab_2!CV84,2,2,)</f>
        <v/>
      </c>
      <c r="CW84" s="30" t="str">
        <f>REPLACE(Tab_2!CW84,2,2,)</f>
        <v/>
      </c>
      <c r="CX84" s="30" t="str">
        <f>REPLACE(Tab_2!CX84,2,2,)</f>
        <v/>
      </c>
      <c r="CY84" s="30" t="str">
        <f>REPLACE(Tab_2!CY84,2,2,)</f>
        <v/>
      </c>
      <c r="CZ84" s="30" t="str">
        <f>REPLACE(Tab_2!CZ84,2,2,)</f>
        <v/>
      </c>
      <c r="DA84" s="30" t="str">
        <f>REPLACE(Tab_2!DA84,2,2,)</f>
        <v/>
      </c>
      <c r="DB84" s="30" t="str">
        <f>REPLACE(Tab_2!DB84,2,2,)</f>
        <v/>
      </c>
      <c r="DC84" s="30" t="str">
        <f>REPLACE(Tab_2!DC84,2,2,)</f>
        <v/>
      </c>
      <c r="DD84" s="30" t="str">
        <f>REPLACE(Tab_2!DD84,2,2,)</f>
        <v/>
      </c>
      <c r="DE84" s="30" t="str">
        <f>REPLACE(Tab_2!DE84,2,2,)</f>
        <v/>
      </c>
      <c r="DF84" s="30" t="str">
        <f>REPLACE(Tab_2!DF84,2,2,)</f>
        <v>1</v>
      </c>
    </row>
    <row r="85" spans="1:110" x14ac:dyDescent="0.2">
      <c r="A85" s="10" t="s">
        <v>329</v>
      </c>
      <c r="B85" s="29" t="s">
        <v>114</v>
      </c>
      <c r="C85" s="29"/>
      <c r="D85" s="30" t="str">
        <f>REPLACE(Tab_2!D85,2,2,)</f>
        <v/>
      </c>
      <c r="E85" s="30" t="str">
        <f>REPLACE(Tab_2!E85,2,2,)</f>
        <v/>
      </c>
      <c r="F85" s="30" t="str">
        <f>REPLACE(Tab_2!F85,2,2,)</f>
        <v/>
      </c>
      <c r="G85" s="30" t="str">
        <f>REPLACE(Tab_2!G85,2,2,)</f>
        <v/>
      </c>
      <c r="H85" s="30" t="str">
        <f>REPLACE(Tab_2!H85,2,2,)</f>
        <v>1</v>
      </c>
      <c r="I85" s="30" t="str">
        <f>REPLACE(Tab_2!I85,2,2,)</f>
        <v/>
      </c>
      <c r="J85" s="30" t="str">
        <f>REPLACE(Tab_2!J85,2,2,)</f>
        <v/>
      </c>
      <c r="K85" s="30" t="str">
        <f>REPLACE(Tab_2!K85,2,2,)</f>
        <v/>
      </c>
      <c r="L85" s="30" t="str">
        <f>REPLACE(Tab_2!L85,2,2,)</f>
        <v/>
      </c>
      <c r="M85" s="30" t="str">
        <f>REPLACE(Tab_2!M85,2,2,)</f>
        <v/>
      </c>
      <c r="N85" s="30" t="str">
        <f>REPLACE(Tab_2!N85,2,2,)</f>
        <v/>
      </c>
      <c r="O85" s="30" t="str">
        <f>REPLACE(Tab_2!O85,2,2,)</f>
        <v/>
      </c>
      <c r="P85" s="30" t="str">
        <f>REPLACE(Tab_2!P85,2,2,)</f>
        <v>r</v>
      </c>
      <c r="Q85" s="30" t="str">
        <f>REPLACE(Tab_2!Q85,2,2,)</f>
        <v>1</v>
      </c>
      <c r="R85" s="30" t="str">
        <f>REPLACE(Tab_2!R85,2,2,)</f>
        <v/>
      </c>
      <c r="S85" s="30" t="str">
        <f>REPLACE(Tab_2!S85,2,2,)</f>
        <v/>
      </c>
      <c r="T85" s="30" t="str">
        <f>REPLACE(Tab_2!T85,2,2,)</f>
        <v>1</v>
      </c>
      <c r="U85" s="30" t="str">
        <f>REPLACE(Tab_2!U85,2,2,)</f>
        <v/>
      </c>
      <c r="V85" s="30" t="str">
        <f>REPLACE(Tab_2!V85,2,2,)</f>
        <v/>
      </c>
      <c r="W85" s="30" t="str">
        <f>REPLACE(Tab_2!W85,2,2,)</f>
        <v>+</v>
      </c>
      <c r="X85" s="30" t="str">
        <f>REPLACE(Tab_2!X85,2,2,)</f>
        <v/>
      </c>
      <c r="Y85" s="30" t="str">
        <f>REPLACE(Tab_2!Y85,2,2,)</f>
        <v>+</v>
      </c>
      <c r="Z85" s="30" t="str">
        <f>REPLACE(Tab_2!Z85,2,2,)</f>
        <v/>
      </c>
      <c r="AA85" s="30" t="str">
        <f>REPLACE(Tab_2!AA85,2,2,)</f>
        <v/>
      </c>
      <c r="AB85" s="30" t="str">
        <f>REPLACE(Tab_2!AB85,2,2,)</f>
        <v/>
      </c>
      <c r="AC85" s="30" t="str">
        <f>REPLACE(Tab_2!AC85,2,2,)</f>
        <v/>
      </c>
      <c r="AD85" s="30" t="str">
        <f>REPLACE(Tab_2!AD85,2,2,)</f>
        <v>1</v>
      </c>
      <c r="AE85" s="30" t="str">
        <f>REPLACE(Tab_2!AE85,2,2,)</f>
        <v/>
      </c>
      <c r="AF85" s="30" t="str">
        <f>REPLACE(Tab_2!AF85,2,2,)</f>
        <v/>
      </c>
      <c r="AG85" s="30" t="str">
        <f>REPLACE(Tab_2!AG85,2,2,)</f>
        <v/>
      </c>
      <c r="AH85" s="30" t="str">
        <f>REPLACE(Tab_2!AH85,2,2,)</f>
        <v/>
      </c>
      <c r="AI85" s="30" t="str">
        <f>REPLACE(Tab_2!AI85,2,2,)</f>
        <v/>
      </c>
      <c r="AJ85" s="30" t="str">
        <f>REPLACE(Tab_2!AJ85,2,2,)</f>
        <v/>
      </c>
      <c r="AK85" s="30" t="str">
        <f>REPLACE(Tab_2!AK85,2,2,)</f>
        <v/>
      </c>
      <c r="AL85" s="30" t="str">
        <f>REPLACE(Tab_2!AL85,2,2,)</f>
        <v>2</v>
      </c>
      <c r="AM85" s="30" t="str">
        <f>REPLACE(Tab_2!AM85,2,2,)</f>
        <v/>
      </c>
      <c r="AN85" s="30" t="str">
        <f>REPLACE(Tab_2!AN85,2,2,)</f>
        <v>1</v>
      </c>
      <c r="AO85" s="30" t="str">
        <f>REPLACE(Tab_2!AO85,2,2,)</f>
        <v/>
      </c>
      <c r="AP85" s="30" t="str">
        <f>REPLACE(Tab_2!AP85,2,2,)</f>
        <v/>
      </c>
      <c r="AQ85" s="30" t="str">
        <f>REPLACE(Tab_2!AQ85,2,2,)</f>
        <v>1</v>
      </c>
      <c r="AR85" s="30" t="str">
        <f>REPLACE(Tab_2!AR85,2,2,)</f>
        <v/>
      </c>
      <c r="AS85" s="30" t="str">
        <f>REPLACE(Tab_2!AS85,2,2,)</f>
        <v>1</v>
      </c>
      <c r="AT85" s="30" t="str">
        <f>REPLACE(Tab_2!AT85,2,2,)</f>
        <v/>
      </c>
      <c r="AU85" s="30" t="str">
        <f>REPLACE(Tab_2!AU85,2,2,)</f>
        <v/>
      </c>
      <c r="AV85" s="30" t="str">
        <f>REPLACE(Tab_2!AV85,2,2,)</f>
        <v>2</v>
      </c>
      <c r="AW85" s="30" t="str">
        <f>REPLACE(Tab_2!AW85,2,2,)</f>
        <v/>
      </c>
      <c r="AX85" s="30" t="str">
        <f>REPLACE(Tab_2!AX85,2,2,)</f>
        <v>1</v>
      </c>
      <c r="AY85" s="30" t="str">
        <f>REPLACE(Tab_2!AY85,2,2,)</f>
        <v/>
      </c>
      <c r="AZ85" s="30" t="str">
        <f>REPLACE(Tab_2!AZ85,2,2,)</f>
        <v/>
      </c>
      <c r="BA85" s="30" t="str">
        <f>REPLACE(Tab_2!BA85,2,2,)</f>
        <v/>
      </c>
      <c r="BB85" s="30" t="str">
        <f>REPLACE(Tab_2!BB85,2,2,)</f>
        <v>1</v>
      </c>
      <c r="BC85" s="30" t="str">
        <f>REPLACE(Tab_2!BC85,2,2,)</f>
        <v/>
      </c>
      <c r="BD85" s="30" t="str">
        <f>REPLACE(Tab_2!BD85,2,2,)</f>
        <v>2</v>
      </c>
      <c r="BE85" s="30" t="str">
        <f>REPLACE(Tab_2!BE85,2,2,)</f>
        <v/>
      </c>
      <c r="BF85" s="30" t="str">
        <f>REPLACE(Tab_2!BF85,2,2,)</f>
        <v>1</v>
      </c>
      <c r="BG85" s="30" t="str">
        <f>REPLACE(Tab_2!BG85,2,2,)</f>
        <v/>
      </c>
      <c r="BH85" s="30" t="str">
        <f>REPLACE(Tab_2!BH85,2,2,)</f>
        <v>2</v>
      </c>
      <c r="BI85" s="30" t="str">
        <f>REPLACE(Tab_2!BI85,2,2,)</f>
        <v/>
      </c>
      <c r="BJ85" s="30" t="str">
        <f>REPLACE(Tab_2!BJ85,2,2,)</f>
        <v/>
      </c>
      <c r="BK85" s="30" t="str">
        <f>REPLACE(Tab_2!BK85,2,2,)</f>
        <v/>
      </c>
      <c r="BL85" s="30" t="str">
        <f>REPLACE(Tab_2!BL85,2,2,)</f>
        <v/>
      </c>
      <c r="BM85" s="30" t="str">
        <f>REPLACE(Tab_2!BM85,2,2,)</f>
        <v/>
      </c>
      <c r="BN85" s="30" t="str">
        <f>REPLACE(Tab_2!BN85,2,2,)</f>
        <v>1</v>
      </c>
      <c r="BO85" s="30" t="str">
        <f>REPLACE(Tab_2!BO85,2,2,)</f>
        <v/>
      </c>
      <c r="BP85" s="30" t="str">
        <f>REPLACE(Tab_2!BP85,2,2,)</f>
        <v/>
      </c>
      <c r="BQ85" s="30" t="str">
        <f>REPLACE(Tab_2!BQ85,2,2,)</f>
        <v>1</v>
      </c>
      <c r="BR85" s="30" t="str">
        <f>REPLACE(Tab_2!BR85,2,2,)</f>
        <v/>
      </c>
      <c r="BS85" s="30" t="str">
        <f>REPLACE(Tab_2!BS85,2,2,)</f>
        <v>+</v>
      </c>
      <c r="BT85" s="30" t="str">
        <f>REPLACE(Tab_2!BT85,2,2,)</f>
        <v/>
      </c>
      <c r="BU85" s="30" t="str">
        <f>REPLACE(Tab_2!BU85,2,2,)</f>
        <v>1</v>
      </c>
      <c r="BV85" s="30" t="str">
        <f>REPLACE(Tab_2!BV85,2,2,)</f>
        <v>1</v>
      </c>
      <c r="BW85" s="30" t="str">
        <f>REPLACE(Tab_2!BW85,2,2,)</f>
        <v/>
      </c>
      <c r="BX85" s="30" t="str">
        <f>REPLACE(Tab_2!BX85,2,2,)</f>
        <v>2</v>
      </c>
      <c r="BY85" s="30" t="str">
        <f>REPLACE(Tab_2!BY85,2,2,)</f>
        <v>2</v>
      </c>
      <c r="BZ85" s="30" t="str">
        <f>REPLACE(Tab_2!BZ85,2,2,)</f>
        <v/>
      </c>
      <c r="CA85" s="30" t="str">
        <f>REPLACE(Tab_2!CA85,2,2,)</f>
        <v>1</v>
      </c>
      <c r="CB85" s="30" t="str">
        <f>REPLACE(Tab_2!CB85,2,2,)</f>
        <v/>
      </c>
      <c r="CC85" s="30" t="str">
        <f>REPLACE(Tab_2!CC85,2,2,)</f>
        <v/>
      </c>
      <c r="CD85" s="30" t="str">
        <f>REPLACE(Tab_2!CD85,2,2,)</f>
        <v/>
      </c>
      <c r="CE85" s="30" t="str">
        <f>REPLACE(Tab_2!CE85,2,2,)</f>
        <v/>
      </c>
      <c r="CF85" s="30" t="str">
        <f>REPLACE(Tab_2!CF85,2,2,)</f>
        <v/>
      </c>
      <c r="CG85" s="30" t="str">
        <f>REPLACE(Tab_2!CG85,2,2,)</f>
        <v>1</v>
      </c>
      <c r="CH85" s="30" t="str">
        <f>REPLACE(Tab_2!CH85,2,2,)</f>
        <v/>
      </c>
      <c r="CI85" s="30" t="str">
        <f>REPLACE(Tab_2!CI85,2,2,)</f>
        <v/>
      </c>
      <c r="CJ85" s="30" t="str">
        <f>REPLACE(Tab_2!CJ85,2,2,)</f>
        <v/>
      </c>
      <c r="CK85" s="30" t="str">
        <f>REPLACE(Tab_2!CK85,2,2,)</f>
        <v/>
      </c>
      <c r="CL85" s="30" t="str">
        <f>REPLACE(Tab_2!CL85,2,2,)</f>
        <v/>
      </c>
      <c r="CM85" s="30" t="str">
        <f>REPLACE(Tab_2!CM85,2,2,)</f>
        <v/>
      </c>
      <c r="CN85" s="30" t="str">
        <f>REPLACE(Tab_2!CN85,2,2,)</f>
        <v>2</v>
      </c>
      <c r="CO85" s="30" t="str">
        <f>REPLACE(Tab_2!CO85,2,2,)</f>
        <v/>
      </c>
      <c r="CP85" s="30" t="str">
        <f>REPLACE(Tab_2!CP85,2,2,)</f>
        <v/>
      </c>
      <c r="CQ85" s="30" t="str">
        <f>REPLACE(Tab_2!CQ85,2,2,)</f>
        <v/>
      </c>
      <c r="CR85" s="30" t="str">
        <f>REPLACE(Tab_2!CR85,2,2,)</f>
        <v/>
      </c>
      <c r="CS85" s="30" t="str">
        <f>REPLACE(Tab_2!CS85,2,2,)</f>
        <v/>
      </c>
      <c r="CT85" s="30" t="str">
        <f>REPLACE(Tab_2!CT85,2,2,)</f>
        <v>1</v>
      </c>
      <c r="CU85" s="30" t="str">
        <f>REPLACE(Tab_2!CU85,2,2,)</f>
        <v/>
      </c>
      <c r="CV85" s="30" t="str">
        <f>REPLACE(Tab_2!CV85,2,2,)</f>
        <v/>
      </c>
      <c r="CW85" s="30" t="str">
        <f>REPLACE(Tab_2!CW85,2,2,)</f>
        <v/>
      </c>
      <c r="CX85" s="30" t="str">
        <f>REPLACE(Tab_2!CX85,2,2,)</f>
        <v/>
      </c>
      <c r="CY85" s="30" t="str">
        <f>REPLACE(Tab_2!CY85,2,2,)</f>
        <v/>
      </c>
      <c r="CZ85" s="30" t="str">
        <f>REPLACE(Tab_2!CZ85,2,2,)</f>
        <v/>
      </c>
      <c r="DA85" s="30" t="str">
        <f>REPLACE(Tab_2!DA85,2,2,)</f>
        <v/>
      </c>
      <c r="DB85" s="30" t="str">
        <f>REPLACE(Tab_2!DB85,2,2,)</f>
        <v/>
      </c>
      <c r="DC85" s="30" t="str">
        <f>REPLACE(Tab_2!DC85,2,2,)</f>
        <v/>
      </c>
      <c r="DD85" s="30" t="str">
        <f>REPLACE(Tab_2!DD85,2,2,)</f>
        <v/>
      </c>
      <c r="DE85" s="30" t="str">
        <f>REPLACE(Tab_2!DE85,2,2,)</f>
        <v/>
      </c>
      <c r="DF85" s="30" t="str">
        <f>REPLACE(Tab_2!DF85,2,2,)</f>
        <v/>
      </c>
    </row>
    <row r="86" spans="1:110" x14ac:dyDescent="0.2">
      <c r="A86" s="10" t="s">
        <v>65</v>
      </c>
      <c r="B86" s="29" t="s">
        <v>114</v>
      </c>
      <c r="C86" s="29"/>
      <c r="D86" s="30" t="str">
        <f>REPLACE(Tab_2!D86,2,2,)</f>
        <v/>
      </c>
      <c r="E86" s="30" t="str">
        <f>REPLACE(Tab_2!E86,2,2,)</f>
        <v/>
      </c>
      <c r="F86" s="30" t="str">
        <f>REPLACE(Tab_2!F86,2,2,)</f>
        <v/>
      </c>
      <c r="G86" s="30" t="str">
        <f>REPLACE(Tab_2!G86,2,2,)</f>
        <v/>
      </c>
      <c r="H86" s="30" t="str">
        <f>REPLACE(Tab_2!H86,2,2,)</f>
        <v>2</v>
      </c>
      <c r="I86" s="30" t="str">
        <f>REPLACE(Tab_2!I86,2,2,)</f>
        <v/>
      </c>
      <c r="J86" s="30" t="str">
        <f>REPLACE(Tab_2!J86,2,2,)</f>
        <v/>
      </c>
      <c r="K86" s="30" t="str">
        <f>REPLACE(Tab_2!K86,2,2,)</f>
        <v/>
      </c>
      <c r="L86" s="30" t="str">
        <f>REPLACE(Tab_2!L86,2,2,)</f>
        <v/>
      </c>
      <c r="M86" s="30" t="str">
        <f>REPLACE(Tab_2!M86,2,2,)</f>
        <v/>
      </c>
      <c r="N86" s="30" t="str">
        <f>REPLACE(Tab_2!N86,2,2,)</f>
        <v/>
      </c>
      <c r="O86" s="30" t="str">
        <f>REPLACE(Tab_2!O86,2,2,)</f>
        <v/>
      </c>
      <c r="P86" s="30" t="str">
        <f>REPLACE(Tab_2!P86,2,2,)</f>
        <v>r</v>
      </c>
      <c r="Q86" s="30" t="str">
        <f>REPLACE(Tab_2!Q86,2,2,)</f>
        <v>1</v>
      </c>
      <c r="R86" s="30" t="str">
        <f>REPLACE(Tab_2!R86,2,2,)</f>
        <v/>
      </c>
      <c r="S86" s="30" t="str">
        <f>REPLACE(Tab_2!S86,2,2,)</f>
        <v/>
      </c>
      <c r="T86" s="30" t="str">
        <f>REPLACE(Tab_2!T86,2,2,)</f>
        <v>2</v>
      </c>
      <c r="U86" s="30" t="str">
        <f>REPLACE(Tab_2!U86,2,2,)</f>
        <v/>
      </c>
      <c r="V86" s="30" t="str">
        <f>REPLACE(Tab_2!V86,2,2,)</f>
        <v/>
      </c>
      <c r="W86" s="30" t="str">
        <f>REPLACE(Tab_2!W86,2,2,)</f>
        <v/>
      </c>
      <c r="X86" s="30" t="str">
        <f>REPLACE(Tab_2!X86,2,2,)</f>
        <v/>
      </c>
      <c r="Y86" s="30" t="str">
        <f>REPLACE(Tab_2!Y86,2,2,)</f>
        <v/>
      </c>
      <c r="Z86" s="30" t="str">
        <f>REPLACE(Tab_2!Z86,2,2,)</f>
        <v/>
      </c>
      <c r="AA86" s="30" t="str">
        <f>REPLACE(Tab_2!AA86,2,2,)</f>
        <v/>
      </c>
      <c r="AB86" s="30" t="str">
        <f>REPLACE(Tab_2!AB86,2,2,)</f>
        <v/>
      </c>
      <c r="AC86" s="30" t="str">
        <f>REPLACE(Tab_2!AC86,2,2,)</f>
        <v/>
      </c>
      <c r="AD86" s="30" t="str">
        <f>REPLACE(Tab_2!AD86,2,2,)</f>
        <v>2</v>
      </c>
      <c r="AE86" s="30" t="str">
        <f>REPLACE(Tab_2!AE86,2,2,)</f>
        <v/>
      </c>
      <c r="AF86" s="30" t="str">
        <f>REPLACE(Tab_2!AF86,2,2,)</f>
        <v>1</v>
      </c>
      <c r="AG86" s="30" t="str">
        <f>REPLACE(Tab_2!AG86,2,2,)</f>
        <v/>
      </c>
      <c r="AH86" s="30" t="str">
        <f>REPLACE(Tab_2!AH86,2,2,)</f>
        <v/>
      </c>
      <c r="AI86" s="30" t="str">
        <f>REPLACE(Tab_2!AI86,2,2,)</f>
        <v/>
      </c>
      <c r="AJ86" s="30" t="str">
        <f>REPLACE(Tab_2!AJ86,2,2,)</f>
        <v/>
      </c>
      <c r="AK86" s="30" t="str">
        <f>REPLACE(Tab_2!AK86,2,2,)</f>
        <v/>
      </c>
      <c r="AL86" s="30" t="str">
        <f>REPLACE(Tab_2!AL86,2,2,)</f>
        <v>1</v>
      </c>
      <c r="AM86" s="30" t="str">
        <f>REPLACE(Tab_2!AM86,2,2,)</f>
        <v/>
      </c>
      <c r="AN86" s="30" t="str">
        <f>REPLACE(Tab_2!AN86,2,2,)</f>
        <v>1</v>
      </c>
      <c r="AO86" s="30" t="str">
        <f>REPLACE(Tab_2!AO86,2,2,)</f>
        <v/>
      </c>
      <c r="AP86" s="30" t="str">
        <f>REPLACE(Tab_2!AP86,2,2,)</f>
        <v/>
      </c>
      <c r="AQ86" s="30" t="str">
        <f>REPLACE(Tab_2!AQ86,2,2,)</f>
        <v>2</v>
      </c>
      <c r="AR86" s="30" t="str">
        <f>REPLACE(Tab_2!AR86,2,2,)</f>
        <v/>
      </c>
      <c r="AS86" s="30" t="str">
        <f>REPLACE(Tab_2!AS86,2,2,)</f>
        <v>1</v>
      </c>
      <c r="AT86" s="30" t="str">
        <f>REPLACE(Tab_2!AT86,2,2,)</f>
        <v/>
      </c>
      <c r="AU86" s="30" t="str">
        <f>REPLACE(Tab_2!AU86,2,2,)</f>
        <v/>
      </c>
      <c r="AV86" s="30" t="str">
        <f>REPLACE(Tab_2!AV86,2,2,)</f>
        <v>2</v>
      </c>
      <c r="AW86" s="30" t="str">
        <f>REPLACE(Tab_2!AW86,2,2,)</f>
        <v/>
      </c>
      <c r="AX86" s="30" t="str">
        <f>REPLACE(Tab_2!AX86,2,2,)</f>
        <v>2</v>
      </c>
      <c r="AY86" s="30" t="str">
        <f>REPLACE(Tab_2!AY86,2,2,)</f>
        <v/>
      </c>
      <c r="AZ86" s="30" t="str">
        <f>REPLACE(Tab_2!AZ86,2,2,)</f>
        <v/>
      </c>
      <c r="BA86" s="30" t="str">
        <f>REPLACE(Tab_2!BA86,2,2,)</f>
        <v/>
      </c>
      <c r="BB86" s="30" t="str">
        <f>REPLACE(Tab_2!BB86,2,2,)</f>
        <v>2</v>
      </c>
      <c r="BC86" s="30" t="str">
        <f>REPLACE(Tab_2!BC86,2,2,)</f>
        <v/>
      </c>
      <c r="BD86" s="30" t="str">
        <f>REPLACE(Tab_2!BD86,2,2,)</f>
        <v>1</v>
      </c>
      <c r="BE86" s="30" t="str">
        <f>REPLACE(Tab_2!BE86,2,2,)</f>
        <v/>
      </c>
      <c r="BF86" s="30" t="str">
        <f>REPLACE(Tab_2!BF86,2,2,)</f>
        <v>1</v>
      </c>
      <c r="BG86" s="30" t="str">
        <f>REPLACE(Tab_2!BG86,2,2,)</f>
        <v/>
      </c>
      <c r="BH86" s="30" t="str">
        <f>REPLACE(Tab_2!BH86,2,2,)</f>
        <v>1</v>
      </c>
      <c r="BI86" s="30" t="str">
        <f>REPLACE(Tab_2!BI86,2,2,)</f>
        <v/>
      </c>
      <c r="BJ86" s="30" t="str">
        <f>REPLACE(Tab_2!BJ86,2,2,)</f>
        <v>2</v>
      </c>
      <c r="BK86" s="30" t="str">
        <f>REPLACE(Tab_2!BK86,2,2,)</f>
        <v/>
      </c>
      <c r="BL86" s="30" t="str">
        <f>REPLACE(Tab_2!BL86,2,2,)</f>
        <v>1</v>
      </c>
      <c r="BM86" s="30" t="str">
        <f>REPLACE(Tab_2!BM86,2,2,)</f>
        <v/>
      </c>
      <c r="BN86" s="30" t="str">
        <f>REPLACE(Tab_2!BN86,2,2,)</f>
        <v>1</v>
      </c>
      <c r="BO86" s="30" t="str">
        <f>REPLACE(Tab_2!BO86,2,2,)</f>
        <v/>
      </c>
      <c r="BP86" s="30" t="str">
        <f>REPLACE(Tab_2!BP86,2,2,)</f>
        <v/>
      </c>
      <c r="BQ86" s="30" t="str">
        <f>REPLACE(Tab_2!BQ86,2,2,)</f>
        <v>2</v>
      </c>
      <c r="BR86" s="30" t="str">
        <f>REPLACE(Tab_2!BR86,2,2,)</f>
        <v>1</v>
      </c>
      <c r="BS86" s="30" t="str">
        <f>REPLACE(Tab_2!BS86,2,2,)</f>
        <v>2</v>
      </c>
      <c r="BT86" s="30" t="str">
        <f>REPLACE(Tab_2!BT86,2,2,)</f>
        <v/>
      </c>
      <c r="BU86" s="30" t="str">
        <f>REPLACE(Tab_2!BU86,2,2,)</f>
        <v>2</v>
      </c>
      <c r="BV86" s="30" t="str">
        <f>REPLACE(Tab_2!BV86,2,2,)</f>
        <v>2</v>
      </c>
      <c r="BW86" s="30" t="str">
        <f>REPLACE(Tab_2!BW86,2,2,)</f>
        <v/>
      </c>
      <c r="BX86" s="30" t="str">
        <f>REPLACE(Tab_2!BX86,2,2,)</f>
        <v/>
      </c>
      <c r="BY86" s="30" t="str">
        <f>REPLACE(Tab_2!BY86,2,2,)</f>
        <v>2</v>
      </c>
      <c r="BZ86" s="30" t="str">
        <f>REPLACE(Tab_2!BZ86,2,2,)</f>
        <v/>
      </c>
      <c r="CA86" s="30" t="str">
        <f>REPLACE(Tab_2!CA86,2,2,)</f>
        <v>2</v>
      </c>
      <c r="CB86" s="30" t="str">
        <f>REPLACE(Tab_2!CB86,2,2,)</f>
        <v/>
      </c>
      <c r="CC86" s="30" t="str">
        <f>REPLACE(Tab_2!CC86,2,2,)</f>
        <v>+</v>
      </c>
      <c r="CD86" s="30" t="str">
        <f>REPLACE(Tab_2!CD86,2,2,)</f>
        <v/>
      </c>
      <c r="CE86" s="30" t="str">
        <f>REPLACE(Tab_2!CE86,2,2,)</f>
        <v/>
      </c>
      <c r="CF86" s="30" t="str">
        <f>REPLACE(Tab_2!CF86,2,2,)</f>
        <v/>
      </c>
      <c r="CG86" s="30" t="str">
        <f>REPLACE(Tab_2!CG86,2,2,)</f>
        <v>+</v>
      </c>
      <c r="CH86" s="30" t="str">
        <f>REPLACE(Tab_2!CH86,2,2,)</f>
        <v/>
      </c>
      <c r="CI86" s="30" t="str">
        <f>REPLACE(Tab_2!CI86,2,2,)</f>
        <v/>
      </c>
      <c r="CJ86" s="30" t="str">
        <f>REPLACE(Tab_2!CJ86,2,2,)</f>
        <v/>
      </c>
      <c r="CK86" s="30" t="str">
        <f>REPLACE(Tab_2!CK86,2,2,)</f>
        <v/>
      </c>
      <c r="CL86" s="30" t="str">
        <f>REPLACE(Tab_2!CL86,2,2,)</f>
        <v/>
      </c>
      <c r="CM86" s="30" t="str">
        <f>REPLACE(Tab_2!CM86,2,2,)</f>
        <v/>
      </c>
      <c r="CN86" s="30" t="str">
        <f>REPLACE(Tab_2!CN86,2,2,)</f>
        <v>1</v>
      </c>
      <c r="CO86" s="30" t="str">
        <f>REPLACE(Tab_2!CO86,2,2,)</f>
        <v/>
      </c>
      <c r="CP86" s="30" t="str">
        <f>REPLACE(Tab_2!CP86,2,2,)</f>
        <v/>
      </c>
      <c r="CQ86" s="30" t="str">
        <f>REPLACE(Tab_2!CQ86,2,2,)</f>
        <v/>
      </c>
      <c r="CR86" s="30" t="str">
        <f>REPLACE(Tab_2!CR86,2,2,)</f>
        <v/>
      </c>
      <c r="CS86" s="30" t="str">
        <f>REPLACE(Tab_2!CS86,2,2,)</f>
        <v/>
      </c>
      <c r="CT86" s="30" t="str">
        <f>REPLACE(Tab_2!CT86,2,2,)</f>
        <v/>
      </c>
      <c r="CU86" s="30" t="str">
        <f>REPLACE(Tab_2!CU86,2,2,)</f>
        <v/>
      </c>
      <c r="CV86" s="30" t="str">
        <f>REPLACE(Tab_2!CV86,2,2,)</f>
        <v/>
      </c>
      <c r="CW86" s="30" t="str">
        <f>REPLACE(Tab_2!CW86,2,2,)</f>
        <v/>
      </c>
      <c r="CX86" s="30" t="str">
        <f>REPLACE(Tab_2!CX86,2,2,)</f>
        <v/>
      </c>
      <c r="CY86" s="30" t="str">
        <f>REPLACE(Tab_2!CY86,2,2,)</f>
        <v/>
      </c>
      <c r="CZ86" s="30" t="str">
        <f>REPLACE(Tab_2!CZ86,2,2,)</f>
        <v/>
      </c>
      <c r="DA86" s="30" t="str">
        <f>REPLACE(Tab_2!DA86,2,2,)</f>
        <v/>
      </c>
      <c r="DB86" s="30" t="str">
        <f>REPLACE(Tab_2!DB86,2,2,)</f>
        <v>2</v>
      </c>
      <c r="DC86" s="30" t="str">
        <f>REPLACE(Tab_2!DC86,2,2,)</f>
        <v/>
      </c>
      <c r="DD86" s="30" t="str">
        <f>REPLACE(Tab_2!DD86,2,2,)</f>
        <v/>
      </c>
      <c r="DE86" s="30" t="str">
        <f>REPLACE(Tab_2!DE86,2,2,)</f>
        <v/>
      </c>
      <c r="DF86" s="30" t="str">
        <f>REPLACE(Tab_2!DF86,2,2,)</f>
        <v>2</v>
      </c>
    </row>
    <row r="87" spans="1:110" x14ac:dyDescent="0.2">
      <c r="A87" s="10" t="s">
        <v>300</v>
      </c>
      <c r="B87" s="29" t="s">
        <v>114</v>
      </c>
      <c r="C87" s="29"/>
      <c r="D87" s="30" t="str">
        <f>REPLACE(Tab_2!D87,2,2,)</f>
        <v/>
      </c>
      <c r="E87" s="30" t="str">
        <f>REPLACE(Tab_2!E87,2,2,)</f>
        <v/>
      </c>
      <c r="F87" s="30" t="str">
        <f>REPLACE(Tab_2!F87,2,2,)</f>
        <v/>
      </c>
      <c r="G87" s="30" t="str">
        <f>REPLACE(Tab_2!G87,2,2,)</f>
        <v/>
      </c>
      <c r="H87" s="30" t="str">
        <f>REPLACE(Tab_2!H87,2,2,)</f>
        <v>2</v>
      </c>
      <c r="I87" s="30" t="str">
        <f>REPLACE(Tab_2!I87,2,2,)</f>
        <v/>
      </c>
      <c r="J87" s="30" t="str">
        <f>REPLACE(Tab_2!J87,2,2,)</f>
        <v/>
      </c>
      <c r="K87" s="30" t="str">
        <f>REPLACE(Tab_2!K87,2,2,)</f>
        <v/>
      </c>
      <c r="L87" s="30" t="str">
        <f>REPLACE(Tab_2!L87,2,2,)</f>
        <v/>
      </c>
      <c r="M87" s="30" t="str">
        <f>REPLACE(Tab_2!M87,2,2,)</f>
        <v/>
      </c>
      <c r="N87" s="30" t="str">
        <f>REPLACE(Tab_2!N87,2,2,)</f>
        <v/>
      </c>
      <c r="O87" s="30" t="str">
        <f>REPLACE(Tab_2!O87,2,2,)</f>
        <v/>
      </c>
      <c r="P87" s="30" t="str">
        <f>REPLACE(Tab_2!P87,2,2,)</f>
        <v/>
      </c>
      <c r="Q87" s="30" t="str">
        <f>REPLACE(Tab_2!Q87,2,2,)</f>
        <v>2</v>
      </c>
      <c r="R87" s="30" t="str">
        <f>REPLACE(Tab_2!R87,2,2,)</f>
        <v/>
      </c>
      <c r="S87" s="30" t="str">
        <f>REPLACE(Tab_2!S87,2,2,)</f>
        <v/>
      </c>
      <c r="T87" s="30" t="str">
        <f>REPLACE(Tab_2!T87,2,2,)</f>
        <v>2</v>
      </c>
      <c r="U87" s="30" t="str">
        <f>REPLACE(Tab_2!U87,2,2,)</f>
        <v/>
      </c>
      <c r="V87" s="30" t="str">
        <f>REPLACE(Tab_2!V87,2,2,)</f>
        <v/>
      </c>
      <c r="W87" s="30" t="str">
        <f>REPLACE(Tab_2!W87,2,2,)</f>
        <v>2</v>
      </c>
      <c r="X87" s="30" t="str">
        <f>REPLACE(Tab_2!X87,2,2,)</f>
        <v/>
      </c>
      <c r="Y87" s="30" t="str">
        <f>REPLACE(Tab_2!Y87,2,2,)</f>
        <v>3</v>
      </c>
      <c r="Z87" s="30" t="str">
        <f>REPLACE(Tab_2!Z87,2,2,)</f>
        <v/>
      </c>
      <c r="AA87" s="30" t="str">
        <f>REPLACE(Tab_2!AA87,2,2,)</f>
        <v/>
      </c>
      <c r="AB87" s="30" t="str">
        <f>REPLACE(Tab_2!AB87,2,2,)</f>
        <v/>
      </c>
      <c r="AC87" s="30" t="str">
        <f>REPLACE(Tab_2!AC87,2,2,)</f>
        <v/>
      </c>
      <c r="AD87" s="30" t="str">
        <f>REPLACE(Tab_2!AD87,2,2,)</f>
        <v>2</v>
      </c>
      <c r="AE87" s="30" t="str">
        <f>REPLACE(Tab_2!AE87,2,2,)</f>
        <v/>
      </c>
      <c r="AF87" s="30" t="str">
        <f>REPLACE(Tab_2!AF87,2,2,)</f>
        <v>1</v>
      </c>
      <c r="AG87" s="30" t="str">
        <f>REPLACE(Tab_2!AG87,2,2,)</f>
        <v/>
      </c>
      <c r="AH87" s="30" t="str">
        <f>REPLACE(Tab_2!AH87,2,2,)</f>
        <v>1</v>
      </c>
      <c r="AI87" s="30" t="str">
        <f>REPLACE(Tab_2!AI87,2,2,)</f>
        <v/>
      </c>
      <c r="AJ87" s="30" t="str">
        <f>REPLACE(Tab_2!AJ87,2,2,)</f>
        <v/>
      </c>
      <c r="AK87" s="30" t="str">
        <f>REPLACE(Tab_2!AK87,2,2,)</f>
        <v/>
      </c>
      <c r="AL87" s="30" t="str">
        <f>REPLACE(Tab_2!AL87,2,2,)</f>
        <v>2</v>
      </c>
      <c r="AM87" s="30" t="str">
        <f>REPLACE(Tab_2!AM87,2,2,)</f>
        <v/>
      </c>
      <c r="AN87" s="30" t="str">
        <f>REPLACE(Tab_2!AN87,2,2,)</f>
        <v>2</v>
      </c>
      <c r="AO87" s="30" t="str">
        <f>REPLACE(Tab_2!AO87,2,2,)</f>
        <v/>
      </c>
      <c r="AP87" s="30" t="str">
        <f>REPLACE(Tab_2!AP87,2,2,)</f>
        <v/>
      </c>
      <c r="AQ87" s="30" t="str">
        <f>REPLACE(Tab_2!AQ87,2,2,)</f>
        <v>2</v>
      </c>
      <c r="AR87" s="30" t="str">
        <f>REPLACE(Tab_2!AR87,2,2,)</f>
        <v/>
      </c>
      <c r="AS87" s="30" t="str">
        <f>REPLACE(Tab_2!AS87,2,2,)</f>
        <v>2</v>
      </c>
      <c r="AT87" s="30" t="str">
        <f>REPLACE(Tab_2!AT87,2,2,)</f>
        <v/>
      </c>
      <c r="AU87" s="30" t="str">
        <f>REPLACE(Tab_2!AU87,2,2,)</f>
        <v/>
      </c>
      <c r="AV87" s="30" t="str">
        <f>REPLACE(Tab_2!AV87,2,2,)</f>
        <v>2</v>
      </c>
      <c r="AW87" s="30" t="str">
        <f>REPLACE(Tab_2!AW87,2,2,)</f>
        <v/>
      </c>
      <c r="AX87" s="30" t="str">
        <f>REPLACE(Tab_2!AX87,2,2,)</f>
        <v>1</v>
      </c>
      <c r="AY87" s="30" t="str">
        <f>REPLACE(Tab_2!AY87,2,2,)</f>
        <v/>
      </c>
      <c r="AZ87" s="30" t="str">
        <f>REPLACE(Tab_2!AZ87,2,2,)</f>
        <v/>
      </c>
      <c r="BA87" s="30" t="str">
        <f>REPLACE(Tab_2!BA87,2,2,)</f>
        <v/>
      </c>
      <c r="BB87" s="30" t="str">
        <f>REPLACE(Tab_2!BB87,2,2,)</f>
        <v>1</v>
      </c>
      <c r="BC87" s="30" t="str">
        <f>REPLACE(Tab_2!BC87,2,2,)</f>
        <v/>
      </c>
      <c r="BD87" s="30" t="str">
        <f>REPLACE(Tab_2!BD87,2,2,)</f>
        <v>1</v>
      </c>
      <c r="BE87" s="30" t="str">
        <f>REPLACE(Tab_2!BE87,2,2,)</f>
        <v/>
      </c>
      <c r="BF87" s="30" t="str">
        <f>REPLACE(Tab_2!BF87,2,2,)</f>
        <v>1</v>
      </c>
      <c r="BG87" s="30" t="str">
        <f>REPLACE(Tab_2!BG87,2,2,)</f>
        <v/>
      </c>
      <c r="BH87" s="30" t="str">
        <f>REPLACE(Tab_2!BH87,2,2,)</f>
        <v>2</v>
      </c>
      <c r="BI87" s="30" t="str">
        <f>REPLACE(Tab_2!BI87,2,2,)</f>
        <v/>
      </c>
      <c r="BJ87" s="30" t="str">
        <f>REPLACE(Tab_2!BJ87,2,2,)</f>
        <v>2</v>
      </c>
      <c r="BK87" s="30" t="str">
        <f>REPLACE(Tab_2!BK87,2,2,)</f>
        <v/>
      </c>
      <c r="BL87" s="30" t="str">
        <f>REPLACE(Tab_2!BL87,2,2,)</f>
        <v/>
      </c>
      <c r="BM87" s="30" t="str">
        <f>REPLACE(Tab_2!BM87,2,2,)</f>
        <v/>
      </c>
      <c r="BN87" s="30" t="str">
        <f>REPLACE(Tab_2!BN87,2,2,)</f>
        <v>1</v>
      </c>
      <c r="BO87" s="30" t="str">
        <f>REPLACE(Tab_2!BO87,2,2,)</f>
        <v>1</v>
      </c>
      <c r="BP87" s="30" t="str">
        <f>REPLACE(Tab_2!BP87,2,2,)</f>
        <v/>
      </c>
      <c r="BQ87" s="30" t="str">
        <f>REPLACE(Tab_2!BQ87,2,2,)</f>
        <v>1</v>
      </c>
      <c r="BR87" s="30" t="str">
        <f>REPLACE(Tab_2!BR87,2,2,)</f>
        <v>1</v>
      </c>
      <c r="BS87" s="30" t="str">
        <f>REPLACE(Tab_2!BS87,2,2,)</f>
        <v>2</v>
      </c>
      <c r="BT87" s="30" t="str">
        <f>REPLACE(Tab_2!BT87,2,2,)</f>
        <v/>
      </c>
      <c r="BU87" s="30" t="str">
        <f>REPLACE(Tab_2!BU87,2,2,)</f>
        <v>2</v>
      </c>
      <c r="BV87" s="30" t="str">
        <f>REPLACE(Tab_2!BV87,2,2,)</f>
        <v>1</v>
      </c>
      <c r="BW87" s="30" t="str">
        <f>REPLACE(Tab_2!BW87,2,2,)</f>
        <v/>
      </c>
      <c r="BX87" s="30" t="str">
        <f>REPLACE(Tab_2!BX87,2,2,)</f>
        <v>2</v>
      </c>
      <c r="BY87" s="30" t="str">
        <f>REPLACE(Tab_2!BY87,2,2,)</f>
        <v>1</v>
      </c>
      <c r="BZ87" s="30" t="str">
        <f>REPLACE(Tab_2!BZ87,2,2,)</f>
        <v/>
      </c>
      <c r="CA87" s="30" t="str">
        <f>REPLACE(Tab_2!CA87,2,2,)</f>
        <v>2</v>
      </c>
      <c r="CB87" s="30" t="str">
        <f>REPLACE(Tab_2!CB87,2,2,)</f>
        <v/>
      </c>
      <c r="CC87" s="30" t="str">
        <f>REPLACE(Tab_2!CC87,2,2,)</f>
        <v/>
      </c>
      <c r="CD87" s="30" t="str">
        <f>REPLACE(Tab_2!CD87,2,2,)</f>
        <v/>
      </c>
      <c r="CE87" s="30" t="str">
        <f>REPLACE(Tab_2!CE87,2,2,)</f>
        <v/>
      </c>
      <c r="CF87" s="30" t="str">
        <f>REPLACE(Tab_2!CF87,2,2,)</f>
        <v/>
      </c>
      <c r="CG87" s="30" t="str">
        <f>REPLACE(Tab_2!CG87,2,2,)</f>
        <v>1</v>
      </c>
      <c r="CH87" s="30" t="str">
        <f>REPLACE(Tab_2!CH87,2,2,)</f>
        <v/>
      </c>
      <c r="CI87" s="30" t="str">
        <f>REPLACE(Tab_2!CI87,2,2,)</f>
        <v/>
      </c>
      <c r="CJ87" s="30" t="str">
        <f>REPLACE(Tab_2!CJ87,2,2,)</f>
        <v/>
      </c>
      <c r="CK87" s="30" t="str">
        <f>REPLACE(Tab_2!CK87,2,2,)</f>
        <v/>
      </c>
      <c r="CL87" s="30" t="str">
        <f>REPLACE(Tab_2!CL87,2,2,)</f>
        <v/>
      </c>
      <c r="CM87" s="30" t="str">
        <f>REPLACE(Tab_2!CM87,2,2,)</f>
        <v/>
      </c>
      <c r="CN87" s="30" t="str">
        <f>REPLACE(Tab_2!CN87,2,2,)</f>
        <v/>
      </c>
      <c r="CO87" s="30" t="str">
        <f>REPLACE(Tab_2!CO87,2,2,)</f>
        <v>1</v>
      </c>
      <c r="CP87" s="30" t="str">
        <f>REPLACE(Tab_2!CP87,2,2,)</f>
        <v/>
      </c>
      <c r="CQ87" s="30" t="str">
        <f>REPLACE(Tab_2!CQ87,2,2,)</f>
        <v/>
      </c>
      <c r="CR87" s="30" t="str">
        <f>REPLACE(Tab_2!CR87,2,2,)</f>
        <v/>
      </c>
      <c r="CS87" s="30" t="str">
        <f>REPLACE(Tab_2!CS87,2,2,)</f>
        <v/>
      </c>
      <c r="CT87" s="30" t="str">
        <f>REPLACE(Tab_2!CT87,2,2,)</f>
        <v>1</v>
      </c>
      <c r="CU87" s="30" t="str">
        <f>REPLACE(Tab_2!CU87,2,2,)</f>
        <v/>
      </c>
      <c r="CV87" s="30" t="str">
        <f>REPLACE(Tab_2!CV87,2,2,)</f>
        <v/>
      </c>
      <c r="CW87" s="30" t="str">
        <f>REPLACE(Tab_2!CW87,2,2,)</f>
        <v/>
      </c>
      <c r="CX87" s="30" t="str">
        <f>REPLACE(Tab_2!CX87,2,2,)</f>
        <v/>
      </c>
      <c r="CY87" s="30" t="str">
        <f>REPLACE(Tab_2!CY87,2,2,)</f>
        <v/>
      </c>
      <c r="CZ87" s="30" t="str">
        <f>REPLACE(Tab_2!CZ87,2,2,)</f>
        <v/>
      </c>
      <c r="DA87" s="30" t="str">
        <f>REPLACE(Tab_2!DA87,2,2,)</f>
        <v/>
      </c>
      <c r="DB87" s="30" t="str">
        <f>REPLACE(Tab_2!DB87,2,2,)</f>
        <v>3</v>
      </c>
      <c r="DC87" s="30" t="str">
        <f>REPLACE(Tab_2!DC87,2,2,)</f>
        <v/>
      </c>
      <c r="DD87" s="30" t="str">
        <f>REPLACE(Tab_2!DD87,2,2,)</f>
        <v/>
      </c>
      <c r="DE87" s="30" t="str">
        <f>REPLACE(Tab_2!DE87,2,2,)</f>
        <v/>
      </c>
      <c r="DF87" s="30" t="str">
        <f>REPLACE(Tab_2!DF87,2,2,)</f>
        <v>2</v>
      </c>
    </row>
    <row r="88" spans="1:110" x14ac:dyDescent="0.2">
      <c r="A88" s="10" t="s">
        <v>237</v>
      </c>
      <c r="B88" s="29" t="s">
        <v>114</v>
      </c>
      <c r="C88" s="29"/>
      <c r="D88" s="30" t="str">
        <f>REPLACE(Tab_2!D88,2,2,)</f>
        <v/>
      </c>
      <c r="E88" s="30" t="str">
        <f>REPLACE(Tab_2!E88,2,2,)</f>
        <v/>
      </c>
      <c r="F88" s="30" t="str">
        <f>REPLACE(Tab_2!F88,2,2,)</f>
        <v/>
      </c>
      <c r="G88" s="30" t="str">
        <f>REPLACE(Tab_2!G88,2,2,)</f>
        <v/>
      </c>
      <c r="H88" s="30" t="str">
        <f>REPLACE(Tab_2!H88,2,2,)</f>
        <v>1</v>
      </c>
      <c r="I88" s="30" t="str">
        <f>REPLACE(Tab_2!I88,2,2,)</f>
        <v/>
      </c>
      <c r="J88" s="30" t="str">
        <f>REPLACE(Tab_2!J88,2,2,)</f>
        <v/>
      </c>
      <c r="K88" s="30" t="str">
        <f>REPLACE(Tab_2!K88,2,2,)</f>
        <v/>
      </c>
      <c r="L88" s="30" t="str">
        <f>REPLACE(Tab_2!L88,2,2,)</f>
        <v/>
      </c>
      <c r="M88" s="30" t="str">
        <f>REPLACE(Tab_2!M88,2,2,)</f>
        <v/>
      </c>
      <c r="N88" s="30" t="str">
        <f>REPLACE(Tab_2!N88,2,2,)</f>
        <v/>
      </c>
      <c r="O88" s="30" t="str">
        <f>REPLACE(Tab_2!O88,2,2,)</f>
        <v/>
      </c>
      <c r="P88" s="30" t="str">
        <f>REPLACE(Tab_2!P88,2,2,)</f>
        <v>+</v>
      </c>
      <c r="Q88" s="30" t="str">
        <f>REPLACE(Tab_2!Q88,2,2,)</f>
        <v>2</v>
      </c>
      <c r="R88" s="30" t="str">
        <f>REPLACE(Tab_2!R88,2,2,)</f>
        <v/>
      </c>
      <c r="S88" s="30" t="str">
        <f>REPLACE(Tab_2!S88,2,2,)</f>
        <v/>
      </c>
      <c r="T88" s="30" t="str">
        <f>REPLACE(Tab_2!T88,2,2,)</f>
        <v>3</v>
      </c>
      <c r="U88" s="30" t="str">
        <f>REPLACE(Tab_2!U88,2,2,)</f>
        <v/>
      </c>
      <c r="V88" s="30" t="str">
        <f>REPLACE(Tab_2!V88,2,2,)</f>
        <v/>
      </c>
      <c r="W88" s="30" t="str">
        <f>REPLACE(Tab_2!W88,2,2,)</f>
        <v>3</v>
      </c>
      <c r="X88" s="30" t="str">
        <f>REPLACE(Tab_2!X88,2,2,)</f>
        <v/>
      </c>
      <c r="Y88" s="30" t="str">
        <f>REPLACE(Tab_2!Y88,2,2,)</f>
        <v>3</v>
      </c>
      <c r="Z88" s="30" t="str">
        <f>REPLACE(Tab_2!Z88,2,2,)</f>
        <v/>
      </c>
      <c r="AA88" s="30" t="str">
        <f>REPLACE(Tab_2!AA88,2,2,)</f>
        <v/>
      </c>
      <c r="AB88" s="30" t="str">
        <f>REPLACE(Tab_2!AB88,2,2,)</f>
        <v/>
      </c>
      <c r="AC88" s="30" t="str">
        <f>REPLACE(Tab_2!AC88,2,2,)</f>
        <v/>
      </c>
      <c r="AD88" s="30" t="str">
        <f>REPLACE(Tab_2!AD88,2,2,)</f>
        <v>3</v>
      </c>
      <c r="AE88" s="30" t="str">
        <f>REPLACE(Tab_2!AE88,2,2,)</f>
        <v/>
      </c>
      <c r="AF88" s="30" t="str">
        <f>REPLACE(Tab_2!AF88,2,2,)</f>
        <v>3</v>
      </c>
      <c r="AG88" s="30" t="str">
        <f>REPLACE(Tab_2!AG88,2,2,)</f>
        <v/>
      </c>
      <c r="AH88" s="30" t="str">
        <f>REPLACE(Tab_2!AH88,2,2,)</f>
        <v>3</v>
      </c>
      <c r="AI88" s="30" t="str">
        <f>REPLACE(Tab_2!AI88,2,2,)</f>
        <v/>
      </c>
      <c r="AJ88" s="30" t="str">
        <f>REPLACE(Tab_2!AJ88,2,2,)</f>
        <v/>
      </c>
      <c r="AK88" s="30" t="str">
        <f>REPLACE(Tab_2!AK88,2,2,)</f>
        <v/>
      </c>
      <c r="AL88" s="30" t="str">
        <f>REPLACE(Tab_2!AL88,2,2,)</f>
        <v>2</v>
      </c>
      <c r="AM88" s="30" t="str">
        <f>REPLACE(Tab_2!AM88,2,2,)</f>
        <v/>
      </c>
      <c r="AN88" s="30" t="str">
        <f>REPLACE(Tab_2!AN88,2,2,)</f>
        <v>4</v>
      </c>
      <c r="AO88" s="30" t="str">
        <f>REPLACE(Tab_2!AO88,2,2,)</f>
        <v/>
      </c>
      <c r="AP88" s="30" t="str">
        <f>REPLACE(Tab_2!AP88,2,2,)</f>
        <v/>
      </c>
      <c r="AQ88" s="30" t="str">
        <f>REPLACE(Tab_2!AQ88,2,2,)</f>
        <v>3</v>
      </c>
      <c r="AR88" s="30" t="str">
        <f>REPLACE(Tab_2!AR88,2,2,)</f>
        <v/>
      </c>
      <c r="AS88" s="30" t="str">
        <f>REPLACE(Tab_2!AS88,2,2,)</f>
        <v>3</v>
      </c>
      <c r="AT88" s="30" t="str">
        <f>REPLACE(Tab_2!AT88,2,2,)</f>
        <v/>
      </c>
      <c r="AU88" s="30" t="str">
        <f>REPLACE(Tab_2!AU88,2,2,)</f>
        <v/>
      </c>
      <c r="AV88" s="30" t="str">
        <f>REPLACE(Tab_2!AV88,2,2,)</f>
        <v>3</v>
      </c>
      <c r="AW88" s="30" t="str">
        <f>REPLACE(Tab_2!AW88,2,2,)</f>
        <v/>
      </c>
      <c r="AX88" s="30" t="str">
        <f>REPLACE(Tab_2!AX88,2,2,)</f>
        <v>3</v>
      </c>
      <c r="AY88" s="30" t="str">
        <f>REPLACE(Tab_2!AY88,2,2,)</f>
        <v/>
      </c>
      <c r="AZ88" s="30" t="str">
        <f>REPLACE(Tab_2!AZ88,2,2,)</f>
        <v/>
      </c>
      <c r="BA88" s="30" t="str">
        <f>REPLACE(Tab_2!BA88,2,2,)</f>
        <v/>
      </c>
      <c r="BB88" s="30" t="str">
        <f>REPLACE(Tab_2!BB88,2,2,)</f>
        <v>3</v>
      </c>
      <c r="BC88" s="30" t="str">
        <f>REPLACE(Tab_2!BC88,2,2,)</f>
        <v/>
      </c>
      <c r="BD88" s="30" t="str">
        <f>REPLACE(Tab_2!BD88,2,2,)</f>
        <v>4</v>
      </c>
      <c r="BE88" s="30" t="str">
        <f>REPLACE(Tab_2!BE88,2,2,)</f>
        <v/>
      </c>
      <c r="BF88" s="30" t="str">
        <f>REPLACE(Tab_2!BF88,2,2,)</f>
        <v>3</v>
      </c>
      <c r="BG88" s="30" t="str">
        <f>REPLACE(Tab_2!BG88,2,2,)</f>
        <v/>
      </c>
      <c r="BH88" s="30" t="str">
        <f>REPLACE(Tab_2!BH88,2,2,)</f>
        <v>3</v>
      </c>
      <c r="BI88" s="30" t="str">
        <f>REPLACE(Tab_2!BI88,2,2,)</f>
        <v/>
      </c>
      <c r="BJ88" s="30" t="str">
        <f>REPLACE(Tab_2!BJ88,2,2,)</f>
        <v>2</v>
      </c>
      <c r="BK88" s="30" t="str">
        <f>REPLACE(Tab_2!BK88,2,2,)</f>
        <v/>
      </c>
      <c r="BL88" s="30" t="str">
        <f>REPLACE(Tab_2!BL88,2,2,)</f>
        <v>2</v>
      </c>
      <c r="BM88" s="30" t="str">
        <f>REPLACE(Tab_2!BM88,2,2,)</f>
        <v/>
      </c>
      <c r="BN88" s="30" t="str">
        <f>REPLACE(Tab_2!BN88,2,2,)</f>
        <v>2</v>
      </c>
      <c r="BO88" s="30" t="str">
        <f>REPLACE(Tab_2!BO88,2,2,)</f>
        <v>1</v>
      </c>
      <c r="BP88" s="30" t="str">
        <f>REPLACE(Tab_2!BP88,2,2,)</f>
        <v/>
      </c>
      <c r="BQ88" s="30" t="str">
        <f>REPLACE(Tab_2!BQ88,2,2,)</f>
        <v>2</v>
      </c>
      <c r="BR88" s="30" t="str">
        <f>REPLACE(Tab_2!BR88,2,2,)</f>
        <v/>
      </c>
      <c r="BS88" s="30" t="str">
        <f>REPLACE(Tab_2!BS88,2,2,)</f>
        <v>2</v>
      </c>
      <c r="BT88" s="30" t="str">
        <f>REPLACE(Tab_2!BT88,2,2,)</f>
        <v/>
      </c>
      <c r="BU88" s="30" t="str">
        <f>REPLACE(Tab_2!BU88,2,2,)</f>
        <v>1</v>
      </c>
      <c r="BV88" s="30" t="str">
        <f>REPLACE(Tab_2!BV88,2,2,)</f>
        <v>1</v>
      </c>
      <c r="BW88" s="30" t="str">
        <f>REPLACE(Tab_2!BW88,2,2,)</f>
        <v/>
      </c>
      <c r="BX88" s="30" t="str">
        <f>REPLACE(Tab_2!BX88,2,2,)</f>
        <v>3</v>
      </c>
      <c r="BY88" s="30" t="str">
        <f>REPLACE(Tab_2!BY88,2,2,)</f>
        <v>2</v>
      </c>
      <c r="BZ88" s="30" t="str">
        <f>REPLACE(Tab_2!BZ88,2,2,)</f>
        <v/>
      </c>
      <c r="CA88" s="30" t="str">
        <f>REPLACE(Tab_2!CA88,2,2,)</f>
        <v>1</v>
      </c>
      <c r="CB88" s="30" t="str">
        <f>REPLACE(Tab_2!CB88,2,2,)</f>
        <v/>
      </c>
      <c r="CC88" s="30" t="str">
        <f>REPLACE(Tab_2!CC88,2,2,)</f>
        <v>1</v>
      </c>
      <c r="CD88" s="30" t="str">
        <f>REPLACE(Tab_2!CD88,2,2,)</f>
        <v/>
      </c>
      <c r="CE88" s="30" t="str">
        <f>REPLACE(Tab_2!CE88,2,2,)</f>
        <v/>
      </c>
      <c r="CF88" s="30" t="str">
        <f>REPLACE(Tab_2!CF88,2,2,)</f>
        <v/>
      </c>
      <c r="CG88" s="30" t="str">
        <f>REPLACE(Tab_2!CG88,2,2,)</f>
        <v>1</v>
      </c>
      <c r="CH88" s="30" t="str">
        <f>REPLACE(Tab_2!CH88,2,2,)</f>
        <v/>
      </c>
      <c r="CI88" s="30" t="str">
        <f>REPLACE(Tab_2!CI88,2,2,)</f>
        <v/>
      </c>
      <c r="CJ88" s="30" t="str">
        <f>REPLACE(Tab_2!CJ88,2,2,)</f>
        <v/>
      </c>
      <c r="CK88" s="30" t="str">
        <f>REPLACE(Tab_2!CK88,2,2,)</f>
        <v/>
      </c>
      <c r="CL88" s="30" t="str">
        <f>REPLACE(Tab_2!CL88,2,2,)</f>
        <v/>
      </c>
      <c r="CM88" s="30" t="str">
        <f>REPLACE(Tab_2!CM88,2,2,)</f>
        <v/>
      </c>
      <c r="CN88" s="30" t="str">
        <f>REPLACE(Tab_2!CN88,2,2,)</f>
        <v>2</v>
      </c>
      <c r="CO88" s="30" t="str">
        <f>REPLACE(Tab_2!CO88,2,2,)</f>
        <v/>
      </c>
      <c r="CP88" s="30" t="str">
        <f>REPLACE(Tab_2!CP88,2,2,)</f>
        <v/>
      </c>
      <c r="CQ88" s="30" t="str">
        <f>REPLACE(Tab_2!CQ88,2,2,)</f>
        <v/>
      </c>
      <c r="CR88" s="30" t="str">
        <f>REPLACE(Tab_2!CR88,2,2,)</f>
        <v/>
      </c>
      <c r="CS88" s="30" t="str">
        <f>REPLACE(Tab_2!CS88,2,2,)</f>
        <v/>
      </c>
      <c r="CT88" s="30" t="str">
        <f>REPLACE(Tab_2!CT88,2,2,)</f>
        <v>3</v>
      </c>
      <c r="CU88" s="30" t="str">
        <f>REPLACE(Tab_2!CU88,2,2,)</f>
        <v/>
      </c>
      <c r="CV88" s="30" t="str">
        <f>REPLACE(Tab_2!CV88,2,2,)</f>
        <v/>
      </c>
      <c r="CW88" s="30" t="str">
        <f>REPLACE(Tab_2!CW88,2,2,)</f>
        <v/>
      </c>
      <c r="CX88" s="30" t="str">
        <f>REPLACE(Tab_2!CX88,2,2,)</f>
        <v/>
      </c>
      <c r="CY88" s="30" t="str">
        <f>REPLACE(Tab_2!CY88,2,2,)</f>
        <v/>
      </c>
      <c r="CZ88" s="30" t="str">
        <f>REPLACE(Tab_2!CZ88,2,2,)</f>
        <v/>
      </c>
      <c r="DA88" s="30" t="str">
        <f>REPLACE(Tab_2!DA88,2,2,)</f>
        <v/>
      </c>
      <c r="DB88" s="30" t="str">
        <f>REPLACE(Tab_2!DB88,2,2,)</f>
        <v>3</v>
      </c>
      <c r="DC88" s="30" t="str">
        <f>REPLACE(Tab_2!DC88,2,2,)</f>
        <v/>
      </c>
      <c r="DD88" s="30" t="str">
        <f>REPLACE(Tab_2!DD88,2,2,)</f>
        <v/>
      </c>
      <c r="DE88" s="30" t="str">
        <f>REPLACE(Tab_2!DE88,2,2,)</f>
        <v/>
      </c>
      <c r="DF88" s="30" t="str">
        <f>REPLACE(Tab_2!DF88,2,2,)</f>
        <v>2</v>
      </c>
    </row>
    <row r="89" spans="1:110" x14ac:dyDescent="0.2">
      <c r="A89" s="10" t="s">
        <v>278</v>
      </c>
      <c r="B89" s="29" t="s">
        <v>114</v>
      </c>
      <c r="C89" s="29"/>
      <c r="D89" s="30" t="str">
        <f>REPLACE(Tab_2!D89,2,2,)</f>
        <v>2</v>
      </c>
      <c r="E89" s="30" t="str">
        <f>REPLACE(Tab_2!E89,2,2,)</f>
        <v/>
      </c>
      <c r="F89" s="30" t="str">
        <f>REPLACE(Tab_2!F89,2,2,)</f>
        <v>5</v>
      </c>
      <c r="G89" s="30" t="str">
        <f>REPLACE(Tab_2!G89,2,2,)</f>
        <v>3</v>
      </c>
      <c r="H89" s="30" t="str">
        <f>REPLACE(Tab_2!H89,2,2,)</f>
        <v/>
      </c>
      <c r="I89" s="30" t="str">
        <f>REPLACE(Tab_2!I89,2,2,)</f>
        <v/>
      </c>
      <c r="J89" s="30" t="str">
        <f>REPLACE(Tab_2!J89,2,2,)</f>
        <v>1</v>
      </c>
      <c r="K89" s="30" t="str">
        <f>REPLACE(Tab_2!K89,2,2,)</f>
        <v>1</v>
      </c>
      <c r="L89" s="30" t="str">
        <f>REPLACE(Tab_2!L89,2,2,)</f>
        <v/>
      </c>
      <c r="M89" s="30" t="str">
        <f>REPLACE(Tab_2!M89,2,2,)</f>
        <v/>
      </c>
      <c r="N89" s="30" t="str">
        <f>REPLACE(Tab_2!N89,2,2,)</f>
        <v/>
      </c>
      <c r="O89" s="30" t="str">
        <f>REPLACE(Tab_2!O89,2,2,)</f>
        <v/>
      </c>
      <c r="P89" s="30" t="str">
        <f>REPLACE(Tab_2!P89,2,2,)</f>
        <v/>
      </c>
      <c r="Q89" s="30" t="str">
        <f>REPLACE(Tab_2!Q89,2,2,)</f>
        <v/>
      </c>
      <c r="R89" s="30" t="str">
        <f>REPLACE(Tab_2!R89,2,2,)</f>
        <v/>
      </c>
      <c r="S89" s="30" t="str">
        <f>REPLACE(Tab_2!S89,2,2,)</f>
        <v>1</v>
      </c>
      <c r="T89" s="30" t="str">
        <f>REPLACE(Tab_2!T89,2,2,)</f>
        <v/>
      </c>
      <c r="U89" s="30" t="str">
        <f>REPLACE(Tab_2!U89,2,2,)</f>
        <v>3</v>
      </c>
      <c r="V89" s="30" t="str">
        <f>REPLACE(Tab_2!V89,2,2,)</f>
        <v>2</v>
      </c>
      <c r="W89" s="30" t="str">
        <f>REPLACE(Tab_2!W89,2,2,)</f>
        <v/>
      </c>
      <c r="X89" s="30" t="str">
        <f>REPLACE(Tab_2!X89,2,2,)</f>
        <v>1</v>
      </c>
      <c r="Y89" s="30" t="str">
        <f>REPLACE(Tab_2!Y89,2,2,)</f>
        <v/>
      </c>
      <c r="Z89" s="30" t="str">
        <f>REPLACE(Tab_2!Z89,2,2,)</f>
        <v>1</v>
      </c>
      <c r="AA89" s="30" t="str">
        <f>REPLACE(Tab_2!AA89,2,2,)</f>
        <v>2</v>
      </c>
      <c r="AB89" s="30" t="str">
        <f>REPLACE(Tab_2!AB89,2,2,)</f>
        <v/>
      </c>
      <c r="AC89" s="30" t="str">
        <f>REPLACE(Tab_2!AC89,2,2,)</f>
        <v>2</v>
      </c>
      <c r="AD89" s="30" t="str">
        <f>REPLACE(Tab_2!AD89,2,2,)</f>
        <v/>
      </c>
      <c r="AE89" s="30" t="str">
        <f>REPLACE(Tab_2!AE89,2,2,)</f>
        <v/>
      </c>
      <c r="AF89" s="30" t="str">
        <f>REPLACE(Tab_2!AF89,2,2,)</f>
        <v/>
      </c>
      <c r="AG89" s="30" t="str">
        <f>REPLACE(Tab_2!AG89,2,2,)</f>
        <v>2</v>
      </c>
      <c r="AH89" s="30" t="str">
        <f>REPLACE(Tab_2!AH89,2,2,)</f>
        <v/>
      </c>
      <c r="AI89" s="30" t="str">
        <f>REPLACE(Tab_2!AI89,2,2,)</f>
        <v>1</v>
      </c>
      <c r="AJ89" s="30" t="str">
        <f>REPLACE(Tab_2!AJ89,2,2,)</f>
        <v/>
      </c>
      <c r="AK89" s="30" t="str">
        <f>REPLACE(Tab_2!AK89,2,2,)</f>
        <v/>
      </c>
      <c r="AL89" s="30" t="str">
        <f>REPLACE(Tab_2!AL89,2,2,)</f>
        <v/>
      </c>
      <c r="AM89" s="30" t="str">
        <f>REPLACE(Tab_2!AM89,2,2,)</f>
        <v/>
      </c>
      <c r="AN89" s="30" t="str">
        <f>REPLACE(Tab_2!AN89,2,2,)</f>
        <v/>
      </c>
      <c r="AO89" s="30" t="str">
        <f>REPLACE(Tab_2!AO89,2,2,)</f>
        <v>2</v>
      </c>
      <c r="AP89" s="30" t="str">
        <f>REPLACE(Tab_2!AP89,2,2,)</f>
        <v>1</v>
      </c>
      <c r="AQ89" s="30" t="str">
        <f>REPLACE(Tab_2!AQ89,2,2,)</f>
        <v/>
      </c>
      <c r="AR89" s="30" t="str">
        <f>REPLACE(Tab_2!AR89,2,2,)</f>
        <v>+</v>
      </c>
      <c r="AS89" s="30" t="str">
        <f>REPLACE(Tab_2!AS89,2,2,)</f>
        <v/>
      </c>
      <c r="AT89" s="30" t="str">
        <f>REPLACE(Tab_2!AT89,2,2,)</f>
        <v>3</v>
      </c>
      <c r="AU89" s="30" t="str">
        <f>REPLACE(Tab_2!AU89,2,2,)</f>
        <v/>
      </c>
      <c r="AV89" s="30" t="str">
        <f>REPLACE(Tab_2!AV89,2,2,)</f>
        <v/>
      </c>
      <c r="AW89" s="30" t="str">
        <f>REPLACE(Tab_2!AW89,2,2,)</f>
        <v>3</v>
      </c>
      <c r="AX89" s="30" t="str">
        <f>REPLACE(Tab_2!AX89,2,2,)</f>
        <v/>
      </c>
      <c r="AY89" s="30" t="str">
        <f>REPLACE(Tab_2!AY89,2,2,)</f>
        <v/>
      </c>
      <c r="AZ89" s="30" t="str">
        <f>REPLACE(Tab_2!AZ89,2,2,)</f>
        <v/>
      </c>
      <c r="BA89" s="30" t="str">
        <f>REPLACE(Tab_2!BA89,2,2,)</f>
        <v/>
      </c>
      <c r="BB89" s="30" t="str">
        <f>REPLACE(Tab_2!BB89,2,2,)</f>
        <v/>
      </c>
      <c r="BC89" s="30" t="str">
        <f>REPLACE(Tab_2!BC89,2,2,)</f>
        <v>+</v>
      </c>
      <c r="BD89" s="30" t="str">
        <f>REPLACE(Tab_2!BD89,2,2,)</f>
        <v/>
      </c>
      <c r="BE89" s="30" t="str">
        <f>REPLACE(Tab_2!BE89,2,2,)</f>
        <v/>
      </c>
      <c r="BF89" s="30" t="str">
        <f>REPLACE(Tab_2!BF89,2,2,)</f>
        <v/>
      </c>
      <c r="BG89" s="30" t="str">
        <f>REPLACE(Tab_2!BG89,2,2,)</f>
        <v>2</v>
      </c>
      <c r="BH89" s="30" t="str">
        <f>REPLACE(Tab_2!BH89,2,2,)</f>
        <v/>
      </c>
      <c r="BI89" s="30" t="str">
        <f>REPLACE(Tab_2!BI89,2,2,)</f>
        <v>1</v>
      </c>
      <c r="BJ89" s="30" t="str">
        <f>REPLACE(Tab_2!BJ89,2,2,)</f>
        <v/>
      </c>
      <c r="BK89" s="30" t="str">
        <f>REPLACE(Tab_2!BK89,2,2,)</f>
        <v>2</v>
      </c>
      <c r="BL89" s="30" t="str">
        <f>REPLACE(Tab_2!BL89,2,2,)</f>
        <v/>
      </c>
      <c r="BM89" s="30" t="str">
        <f>REPLACE(Tab_2!BM89,2,2,)</f>
        <v>2</v>
      </c>
      <c r="BN89" s="30" t="str">
        <f>REPLACE(Tab_2!BN89,2,2,)</f>
        <v/>
      </c>
      <c r="BO89" s="30" t="str">
        <f>REPLACE(Tab_2!BO89,2,2,)</f>
        <v/>
      </c>
      <c r="BP89" s="30" t="str">
        <f>REPLACE(Tab_2!BP89,2,2,)</f>
        <v>1</v>
      </c>
      <c r="BQ89" s="30" t="str">
        <f>REPLACE(Tab_2!BQ89,2,2,)</f>
        <v/>
      </c>
      <c r="BR89" s="30" t="str">
        <f>REPLACE(Tab_2!BR89,2,2,)</f>
        <v>2</v>
      </c>
      <c r="BS89" s="30" t="str">
        <f>REPLACE(Tab_2!BS89,2,2,)</f>
        <v/>
      </c>
      <c r="BT89" s="30" t="str">
        <f>REPLACE(Tab_2!BT89,2,2,)</f>
        <v>3</v>
      </c>
      <c r="BU89" s="30" t="str">
        <f>REPLACE(Tab_2!BU89,2,2,)</f>
        <v/>
      </c>
      <c r="BV89" s="30" t="str">
        <f>REPLACE(Tab_2!BV89,2,2,)</f>
        <v/>
      </c>
      <c r="BW89" s="30" t="str">
        <f>REPLACE(Tab_2!BW89,2,2,)</f>
        <v/>
      </c>
      <c r="BX89" s="30" t="str">
        <f>REPLACE(Tab_2!BX89,2,2,)</f>
        <v/>
      </c>
      <c r="BY89" s="30" t="str">
        <f>REPLACE(Tab_2!BY89,2,2,)</f>
        <v>+</v>
      </c>
      <c r="BZ89" s="30" t="str">
        <f>REPLACE(Tab_2!BZ89,2,2,)</f>
        <v/>
      </c>
      <c r="CA89" s="30" t="str">
        <f>REPLACE(Tab_2!CA89,2,2,)</f>
        <v/>
      </c>
      <c r="CB89" s="30" t="str">
        <f>REPLACE(Tab_2!CB89,2,2,)</f>
        <v/>
      </c>
      <c r="CC89" s="30" t="str">
        <f>REPLACE(Tab_2!CC89,2,2,)</f>
        <v/>
      </c>
      <c r="CD89" s="30" t="str">
        <f>REPLACE(Tab_2!CD89,2,2,)</f>
        <v/>
      </c>
      <c r="CE89" s="30" t="str">
        <f>REPLACE(Tab_2!CE89,2,2,)</f>
        <v/>
      </c>
      <c r="CF89" s="30" t="str">
        <f>REPLACE(Tab_2!CF89,2,2,)</f>
        <v>5</v>
      </c>
      <c r="CG89" s="30" t="str">
        <f>REPLACE(Tab_2!CG89,2,2,)</f>
        <v/>
      </c>
      <c r="CH89" s="30" t="str">
        <f>REPLACE(Tab_2!CH89,2,2,)</f>
        <v>+</v>
      </c>
      <c r="CI89" s="30" t="str">
        <f>REPLACE(Tab_2!CI89,2,2,)</f>
        <v>3</v>
      </c>
      <c r="CJ89" s="30" t="str">
        <f>REPLACE(Tab_2!CJ89,2,2,)</f>
        <v>1</v>
      </c>
      <c r="CK89" s="30" t="str">
        <f>REPLACE(Tab_2!CK89,2,2,)</f>
        <v/>
      </c>
      <c r="CL89" s="30" t="str">
        <f>REPLACE(Tab_2!CL89,2,2,)</f>
        <v>2</v>
      </c>
      <c r="CM89" s="30" t="str">
        <f>REPLACE(Tab_2!CM89,2,2,)</f>
        <v>3</v>
      </c>
      <c r="CN89" s="30" t="str">
        <f>REPLACE(Tab_2!CN89,2,2,)</f>
        <v/>
      </c>
      <c r="CO89" s="30" t="str">
        <f>REPLACE(Tab_2!CO89,2,2,)</f>
        <v>1</v>
      </c>
      <c r="CP89" s="30" t="str">
        <f>REPLACE(Tab_2!CP89,2,2,)</f>
        <v/>
      </c>
      <c r="CQ89" s="30" t="str">
        <f>REPLACE(Tab_2!CQ89,2,2,)</f>
        <v>2</v>
      </c>
      <c r="CR89" s="30" t="str">
        <f>REPLACE(Tab_2!CR89,2,2,)</f>
        <v>1</v>
      </c>
      <c r="CS89" s="30" t="str">
        <f>REPLACE(Tab_2!CS89,2,2,)</f>
        <v>3</v>
      </c>
      <c r="CT89" s="30" t="str">
        <f>REPLACE(Tab_2!CT89,2,2,)</f>
        <v/>
      </c>
      <c r="CU89" s="30" t="str">
        <f>REPLACE(Tab_2!CU89,2,2,)</f>
        <v>1</v>
      </c>
      <c r="CV89" s="30" t="str">
        <f>REPLACE(Tab_2!CV89,2,2,)</f>
        <v>+</v>
      </c>
      <c r="CW89" s="30" t="str">
        <f>REPLACE(Tab_2!CW89,2,2,)</f>
        <v>2</v>
      </c>
      <c r="CX89" s="30" t="str">
        <f>REPLACE(Tab_2!CX89,2,2,)</f>
        <v/>
      </c>
      <c r="CY89" s="30" t="str">
        <f>REPLACE(Tab_2!CY89,2,2,)</f>
        <v>+</v>
      </c>
      <c r="CZ89" s="30" t="str">
        <f>REPLACE(Tab_2!CZ89,2,2,)</f>
        <v>2</v>
      </c>
      <c r="DA89" s="30" t="str">
        <f>REPLACE(Tab_2!DA89,2,2,)</f>
        <v>2</v>
      </c>
      <c r="DB89" s="30" t="str">
        <f>REPLACE(Tab_2!DB89,2,2,)</f>
        <v/>
      </c>
      <c r="DC89" s="30" t="str">
        <f>REPLACE(Tab_2!DC89,2,2,)</f>
        <v/>
      </c>
      <c r="DD89" s="30" t="str">
        <f>REPLACE(Tab_2!DD89,2,2,)</f>
        <v>1</v>
      </c>
      <c r="DE89" s="30" t="str">
        <f>REPLACE(Tab_2!DE89,2,2,)</f>
        <v>2</v>
      </c>
      <c r="DF89" s="30" t="str">
        <f>REPLACE(Tab_2!DF89,2,2,)</f>
        <v/>
      </c>
    </row>
    <row r="90" spans="1:110" x14ac:dyDescent="0.2">
      <c r="A90" s="10" t="s">
        <v>166</v>
      </c>
      <c r="B90" s="29" t="s">
        <v>114</v>
      </c>
      <c r="C90" s="29"/>
      <c r="D90" s="30" t="str">
        <f>REPLACE(Tab_2!D90,2,2,)</f>
        <v/>
      </c>
      <c r="E90" s="30" t="str">
        <f>REPLACE(Tab_2!E90,2,2,)</f>
        <v/>
      </c>
      <c r="F90" s="30" t="str">
        <f>REPLACE(Tab_2!F90,2,2,)</f>
        <v/>
      </c>
      <c r="G90" s="30" t="str">
        <f>REPLACE(Tab_2!G90,2,2,)</f>
        <v>3</v>
      </c>
      <c r="H90" s="30" t="str">
        <f>REPLACE(Tab_2!H90,2,2,)</f>
        <v>3</v>
      </c>
      <c r="I90" s="30" t="str">
        <f>REPLACE(Tab_2!I90,2,2,)</f>
        <v/>
      </c>
      <c r="J90" s="30" t="str">
        <f>REPLACE(Tab_2!J90,2,2,)</f>
        <v/>
      </c>
      <c r="K90" s="30" t="str">
        <f>REPLACE(Tab_2!K90,2,2,)</f>
        <v>2</v>
      </c>
      <c r="L90" s="30" t="str">
        <f>REPLACE(Tab_2!L90,2,2,)</f>
        <v/>
      </c>
      <c r="M90" s="30" t="str">
        <f>REPLACE(Tab_2!M90,2,2,)</f>
        <v/>
      </c>
      <c r="N90" s="30" t="str">
        <f>REPLACE(Tab_2!N90,2,2,)</f>
        <v/>
      </c>
      <c r="O90" s="30" t="str">
        <f>REPLACE(Tab_2!O90,2,2,)</f>
        <v/>
      </c>
      <c r="P90" s="30" t="str">
        <f>REPLACE(Tab_2!P90,2,2,)</f>
        <v/>
      </c>
      <c r="Q90" s="30" t="str">
        <f>REPLACE(Tab_2!Q90,2,2,)</f>
        <v>4</v>
      </c>
      <c r="R90" s="30" t="str">
        <f>REPLACE(Tab_2!R90,2,2,)</f>
        <v/>
      </c>
      <c r="S90" s="30" t="str">
        <f>REPLACE(Tab_2!S90,2,2,)</f>
        <v>3</v>
      </c>
      <c r="T90" s="30" t="str">
        <f>REPLACE(Tab_2!T90,2,2,)</f>
        <v/>
      </c>
      <c r="U90" s="30" t="str">
        <f>REPLACE(Tab_2!U90,2,2,)</f>
        <v/>
      </c>
      <c r="V90" s="30" t="str">
        <f>REPLACE(Tab_2!V90,2,2,)</f>
        <v/>
      </c>
      <c r="W90" s="30" t="str">
        <f>REPLACE(Tab_2!W90,2,2,)</f>
        <v>2</v>
      </c>
      <c r="X90" s="30" t="str">
        <f>REPLACE(Tab_2!X90,2,2,)</f>
        <v/>
      </c>
      <c r="Y90" s="30" t="str">
        <f>REPLACE(Tab_2!Y90,2,2,)</f>
        <v/>
      </c>
      <c r="Z90" s="30" t="str">
        <f>REPLACE(Tab_2!Z90,2,2,)</f>
        <v/>
      </c>
      <c r="AA90" s="30" t="str">
        <f>REPLACE(Tab_2!AA90,2,2,)</f>
        <v>2</v>
      </c>
      <c r="AB90" s="30" t="str">
        <f>REPLACE(Tab_2!AB90,2,2,)</f>
        <v/>
      </c>
      <c r="AC90" s="30" t="str">
        <f>REPLACE(Tab_2!AC90,2,2,)</f>
        <v/>
      </c>
      <c r="AD90" s="30" t="str">
        <f>REPLACE(Tab_2!AD90,2,2,)</f>
        <v>4</v>
      </c>
      <c r="AE90" s="30" t="str">
        <f>REPLACE(Tab_2!AE90,2,2,)</f>
        <v/>
      </c>
      <c r="AF90" s="30" t="str">
        <f>REPLACE(Tab_2!AF90,2,2,)</f>
        <v>3</v>
      </c>
      <c r="AG90" s="30" t="str">
        <f>REPLACE(Tab_2!AG90,2,2,)</f>
        <v/>
      </c>
      <c r="AH90" s="30" t="str">
        <f>REPLACE(Tab_2!AH90,2,2,)</f>
        <v>3</v>
      </c>
      <c r="AI90" s="30" t="str">
        <f>REPLACE(Tab_2!AI90,2,2,)</f>
        <v/>
      </c>
      <c r="AJ90" s="30" t="str">
        <f>REPLACE(Tab_2!AJ90,2,2,)</f>
        <v/>
      </c>
      <c r="AK90" s="30" t="str">
        <f>REPLACE(Tab_2!AK90,2,2,)</f>
        <v/>
      </c>
      <c r="AL90" s="30" t="str">
        <f>REPLACE(Tab_2!AL90,2,2,)</f>
        <v>2</v>
      </c>
      <c r="AM90" s="30" t="str">
        <f>REPLACE(Tab_2!AM90,2,2,)</f>
        <v/>
      </c>
      <c r="AN90" s="30" t="str">
        <f>REPLACE(Tab_2!AN90,2,2,)</f>
        <v>2</v>
      </c>
      <c r="AO90" s="30" t="str">
        <f>REPLACE(Tab_2!AO90,2,2,)</f>
        <v/>
      </c>
      <c r="AP90" s="30" t="str">
        <f>REPLACE(Tab_2!AP90,2,2,)</f>
        <v>3</v>
      </c>
      <c r="AQ90" s="30" t="str">
        <f>REPLACE(Tab_2!AQ90,2,2,)</f>
        <v>3</v>
      </c>
      <c r="AR90" s="30" t="str">
        <f>REPLACE(Tab_2!AR90,2,2,)</f>
        <v>2</v>
      </c>
      <c r="AS90" s="30" t="str">
        <f>REPLACE(Tab_2!AS90,2,2,)</f>
        <v>3</v>
      </c>
      <c r="AT90" s="30" t="str">
        <f>REPLACE(Tab_2!AT90,2,2,)</f>
        <v/>
      </c>
      <c r="AU90" s="30" t="str">
        <f>REPLACE(Tab_2!AU90,2,2,)</f>
        <v/>
      </c>
      <c r="AV90" s="30" t="str">
        <f>REPLACE(Tab_2!AV90,2,2,)</f>
        <v>2</v>
      </c>
      <c r="AW90" s="30" t="str">
        <f>REPLACE(Tab_2!AW90,2,2,)</f>
        <v/>
      </c>
      <c r="AX90" s="30" t="str">
        <f>REPLACE(Tab_2!AX90,2,2,)</f>
        <v>2</v>
      </c>
      <c r="AY90" s="30" t="str">
        <f>REPLACE(Tab_2!AY90,2,2,)</f>
        <v>2</v>
      </c>
      <c r="AZ90" s="30" t="str">
        <f>REPLACE(Tab_2!AZ90,2,2,)</f>
        <v/>
      </c>
      <c r="BA90" s="30" t="str">
        <f>REPLACE(Tab_2!BA90,2,2,)</f>
        <v/>
      </c>
      <c r="BB90" s="30" t="str">
        <f>REPLACE(Tab_2!BB90,2,2,)</f>
        <v>2</v>
      </c>
      <c r="BC90" s="30" t="str">
        <f>REPLACE(Tab_2!BC90,2,2,)</f>
        <v>+</v>
      </c>
      <c r="BD90" s="30" t="str">
        <f>REPLACE(Tab_2!BD90,2,2,)</f>
        <v>2</v>
      </c>
      <c r="BE90" s="30" t="str">
        <f>REPLACE(Tab_2!BE90,2,2,)</f>
        <v/>
      </c>
      <c r="BF90" s="30" t="str">
        <f>REPLACE(Tab_2!BF90,2,2,)</f>
        <v>3</v>
      </c>
      <c r="BG90" s="30" t="str">
        <f>REPLACE(Tab_2!BG90,2,2,)</f>
        <v>1</v>
      </c>
      <c r="BH90" s="30" t="str">
        <f>REPLACE(Tab_2!BH90,2,2,)</f>
        <v>2</v>
      </c>
      <c r="BI90" s="30" t="str">
        <f>REPLACE(Tab_2!BI90,2,2,)</f>
        <v/>
      </c>
      <c r="BJ90" s="30" t="str">
        <f>REPLACE(Tab_2!BJ90,2,2,)</f>
        <v>3</v>
      </c>
      <c r="BK90" s="30" t="str">
        <f>REPLACE(Tab_2!BK90,2,2,)</f>
        <v>2</v>
      </c>
      <c r="BL90" s="30" t="str">
        <f>REPLACE(Tab_2!BL90,2,2,)</f>
        <v>2</v>
      </c>
      <c r="BM90" s="30" t="str">
        <f>REPLACE(Tab_2!BM90,2,2,)</f>
        <v/>
      </c>
      <c r="BN90" s="30" t="str">
        <f>REPLACE(Tab_2!BN90,2,2,)</f>
        <v>2</v>
      </c>
      <c r="BO90" s="30" t="str">
        <f>REPLACE(Tab_2!BO90,2,2,)</f>
        <v>2</v>
      </c>
      <c r="BP90" s="30" t="str">
        <f>REPLACE(Tab_2!BP90,2,2,)</f>
        <v>1</v>
      </c>
      <c r="BQ90" s="30" t="str">
        <f>REPLACE(Tab_2!BQ90,2,2,)</f>
        <v>2</v>
      </c>
      <c r="BR90" s="30" t="str">
        <f>REPLACE(Tab_2!BR90,2,2,)</f>
        <v/>
      </c>
      <c r="BS90" s="30" t="str">
        <f>REPLACE(Tab_2!BS90,2,2,)</f>
        <v>3</v>
      </c>
      <c r="BT90" s="30" t="str">
        <f>REPLACE(Tab_2!BT90,2,2,)</f>
        <v>4</v>
      </c>
      <c r="BU90" s="30" t="str">
        <f>REPLACE(Tab_2!BU90,2,2,)</f>
        <v>2</v>
      </c>
      <c r="BV90" s="30" t="str">
        <f>REPLACE(Tab_2!BV90,2,2,)</f>
        <v>2</v>
      </c>
      <c r="BW90" s="30" t="str">
        <f>REPLACE(Tab_2!BW90,2,2,)</f>
        <v/>
      </c>
      <c r="BX90" s="30" t="str">
        <f>REPLACE(Tab_2!BX90,2,2,)</f>
        <v>2</v>
      </c>
      <c r="BY90" s="30" t="str">
        <f>REPLACE(Tab_2!BY90,2,2,)</f>
        <v>3</v>
      </c>
      <c r="BZ90" s="30" t="str">
        <f>REPLACE(Tab_2!BZ90,2,2,)</f>
        <v/>
      </c>
      <c r="CA90" s="30" t="str">
        <f>REPLACE(Tab_2!CA90,2,2,)</f>
        <v>2</v>
      </c>
      <c r="CB90" s="30" t="str">
        <f>REPLACE(Tab_2!CB90,2,2,)</f>
        <v/>
      </c>
      <c r="CC90" s="30" t="str">
        <f>REPLACE(Tab_2!CC90,2,2,)</f>
        <v/>
      </c>
      <c r="CD90" s="30" t="str">
        <f>REPLACE(Tab_2!CD90,2,2,)</f>
        <v/>
      </c>
      <c r="CE90" s="30" t="str">
        <f>REPLACE(Tab_2!CE90,2,2,)</f>
        <v/>
      </c>
      <c r="CF90" s="30" t="str">
        <f>REPLACE(Tab_2!CF90,2,2,)</f>
        <v/>
      </c>
      <c r="CG90" s="30" t="str">
        <f>REPLACE(Tab_2!CG90,2,2,)</f>
        <v>2</v>
      </c>
      <c r="CH90" s="30" t="str">
        <f>REPLACE(Tab_2!CH90,2,2,)</f>
        <v>+</v>
      </c>
      <c r="CI90" s="30" t="str">
        <f>REPLACE(Tab_2!CI90,2,2,)</f>
        <v/>
      </c>
      <c r="CJ90" s="30" t="str">
        <f>REPLACE(Tab_2!CJ90,2,2,)</f>
        <v>2</v>
      </c>
      <c r="CK90" s="30" t="str">
        <f>REPLACE(Tab_2!CK90,2,2,)</f>
        <v/>
      </c>
      <c r="CL90" s="30" t="str">
        <f>REPLACE(Tab_2!CL90,2,2,)</f>
        <v>1</v>
      </c>
      <c r="CM90" s="30" t="str">
        <f>REPLACE(Tab_2!CM90,2,2,)</f>
        <v/>
      </c>
      <c r="CN90" s="30" t="str">
        <f>REPLACE(Tab_2!CN90,2,2,)</f>
        <v/>
      </c>
      <c r="CO90" s="30" t="str">
        <f>REPLACE(Tab_2!CO90,2,2,)</f>
        <v>1</v>
      </c>
      <c r="CP90" s="30" t="str">
        <f>REPLACE(Tab_2!CP90,2,2,)</f>
        <v/>
      </c>
      <c r="CQ90" s="30" t="str">
        <f>REPLACE(Tab_2!CQ90,2,2,)</f>
        <v/>
      </c>
      <c r="CR90" s="30" t="str">
        <f>REPLACE(Tab_2!CR90,2,2,)</f>
        <v/>
      </c>
      <c r="CS90" s="30" t="str">
        <f>REPLACE(Tab_2!CS90,2,2,)</f>
        <v/>
      </c>
      <c r="CT90" s="30" t="str">
        <f>REPLACE(Tab_2!CT90,2,2,)</f>
        <v>2</v>
      </c>
      <c r="CU90" s="30" t="str">
        <f>REPLACE(Tab_2!CU90,2,2,)</f>
        <v/>
      </c>
      <c r="CV90" s="30" t="str">
        <f>REPLACE(Tab_2!CV90,2,2,)</f>
        <v/>
      </c>
      <c r="CW90" s="30" t="str">
        <f>REPLACE(Tab_2!CW90,2,2,)</f>
        <v/>
      </c>
      <c r="CX90" s="30" t="str">
        <f>REPLACE(Tab_2!CX90,2,2,)</f>
        <v/>
      </c>
      <c r="CY90" s="30" t="str">
        <f>REPLACE(Tab_2!CY90,2,2,)</f>
        <v>2</v>
      </c>
      <c r="CZ90" s="30" t="str">
        <f>REPLACE(Tab_2!CZ90,2,2,)</f>
        <v/>
      </c>
      <c r="DA90" s="30" t="str">
        <f>REPLACE(Tab_2!DA90,2,2,)</f>
        <v/>
      </c>
      <c r="DB90" s="30" t="str">
        <f>REPLACE(Tab_2!DB90,2,2,)</f>
        <v>2</v>
      </c>
      <c r="DC90" s="30" t="str">
        <f>REPLACE(Tab_2!DC90,2,2,)</f>
        <v/>
      </c>
      <c r="DD90" s="30" t="str">
        <f>REPLACE(Tab_2!DD90,2,2,)</f>
        <v/>
      </c>
      <c r="DE90" s="30" t="str">
        <f>REPLACE(Tab_2!DE90,2,2,)</f>
        <v>3</v>
      </c>
      <c r="DF90" s="30" t="str">
        <f>REPLACE(Tab_2!DF90,2,2,)</f>
        <v>3</v>
      </c>
    </row>
    <row r="91" spans="1:110" x14ac:dyDescent="0.2">
      <c r="A91" s="10" t="s">
        <v>182</v>
      </c>
      <c r="B91" s="29" t="s">
        <v>114</v>
      </c>
      <c r="C91" s="29"/>
      <c r="D91" s="30" t="str">
        <f>REPLACE(Tab_2!D91,2,2,)</f>
        <v>3</v>
      </c>
      <c r="E91" s="30" t="str">
        <f>REPLACE(Tab_2!E91,2,2,)</f>
        <v/>
      </c>
      <c r="F91" s="30" t="str">
        <f>REPLACE(Tab_2!F91,2,2,)</f>
        <v>+</v>
      </c>
      <c r="G91" s="30" t="str">
        <f>REPLACE(Tab_2!G91,2,2,)</f>
        <v>2</v>
      </c>
      <c r="H91" s="30" t="str">
        <f>REPLACE(Tab_2!H91,2,2,)</f>
        <v/>
      </c>
      <c r="I91" s="30" t="str">
        <f>REPLACE(Tab_2!I91,2,2,)</f>
        <v/>
      </c>
      <c r="J91" s="30" t="str">
        <f>REPLACE(Tab_2!J91,2,2,)</f>
        <v>1</v>
      </c>
      <c r="K91" s="30" t="str">
        <f>REPLACE(Tab_2!K91,2,2,)</f>
        <v>3</v>
      </c>
      <c r="L91" s="30" t="str">
        <f>REPLACE(Tab_2!L91,2,2,)</f>
        <v/>
      </c>
      <c r="M91" s="30" t="str">
        <f>REPLACE(Tab_2!M91,2,2,)</f>
        <v/>
      </c>
      <c r="N91" s="30" t="str">
        <f>REPLACE(Tab_2!N91,2,2,)</f>
        <v/>
      </c>
      <c r="O91" s="30" t="str">
        <f>REPLACE(Tab_2!O91,2,2,)</f>
        <v/>
      </c>
      <c r="P91" s="30" t="str">
        <f>REPLACE(Tab_2!P91,2,2,)</f>
        <v/>
      </c>
      <c r="Q91" s="30" t="str">
        <f>REPLACE(Tab_2!Q91,2,2,)</f>
        <v/>
      </c>
      <c r="R91" s="30" t="str">
        <f>REPLACE(Tab_2!R91,2,2,)</f>
        <v/>
      </c>
      <c r="S91" s="30" t="str">
        <f>REPLACE(Tab_2!S91,2,2,)</f>
        <v>2</v>
      </c>
      <c r="T91" s="30" t="str">
        <f>REPLACE(Tab_2!T91,2,2,)</f>
        <v/>
      </c>
      <c r="U91" s="30" t="str">
        <f>REPLACE(Tab_2!U91,2,2,)</f>
        <v>1</v>
      </c>
      <c r="V91" s="30" t="str">
        <f>REPLACE(Tab_2!V91,2,2,)</f>
        <v>1</v>
      </c>
      <c r="W91" s="30" t="str">
        <f>REPLACE(Tab_2!W91,2,2,)</f>
        <v/>
      </c>
      <c r="X91" s="30" t="str">
        <f>REPLACE(Tab_2!X91,2,2,)</f>
        <v>3</v>
      </c>
      <c r="Y91" s="30" t="str">
        <f>REPLACE(Tab_2!Y91,2,2,)</f>
        <v/>
      </c>
      <c r="Z91" s="30" t="str">
        <f>REPLACE(Tab_2!Z91,2,2,)</f>
        <v>3</v>
      </c>
      <c r="AA91" s="30" t="str">
        <f>REPLACE(Tab_2!AA91,2,2,)</f>
        <v>2</v>
      </c>
      <c r="AB91" s="30" t="str">
        <f>REPLACE(Tab_2!AB91,2,2,)</f>
        <v/>
      </c>
      <c r="AC91" s="30" t="str">
        <f>REPLACE(Tab_2!AC91,2,2,)</f>
        <v>2</v>
      </c>
      <c r="AD91" s="30" t="str">
        <f>REPLACE(Tab_2!AD91,2,2,)</f>
        <v/>
      </c>
      <c r="AE91" s="30" t="str">
        <f>REPLACE(Tab_2!AE91,2,2,)</f>
        <v/>
      </c>
      <c r="AF91" s="30" t="str">
        <f>REPLACE(Tab_2!AF91,2,2,)</f>
        <v/>
      </c>
      <c r="AG91" s="30" t="str">
        <f>REPLACE(Tab_2!AG91,2,2,)</f>
        <v>2</v>
      </c>
      <c r="AH91" s="30" t="str">
        <f>REPLACE(Tab_2!AH91,2,2,)</f>
        <v/>
      </c>
      <c r="AI91" s="30" t="str">
        <f>REPLACE(Tab_2!AI91,2,2,)</f>
        <v>2</v>
      </c>
      <c r="AJ91" s="30" t="str">
        <f>REPLACE(Tab_2!AJ91,2,2,)</f>
        <v/>
      </c>
      <c r="AK91" s="30" t="str">
        <f>REPLACE(Tab_2!AK91,2,2,)</f>
        <v>3</v>
      </c>
      <c r="AL91" s="30" t="str">
        <f>REPLACE(Tab_2!AL91,2,2,)</f>
        <v/>
      </c>
      <c r="AM91" s="30" t="str">
        <f>REPLACE(Tab_2!AM91,2,2,)</f>
        <v>4</v>
      </c>
      <c r="AN91" s="30" t="str">
        <f>REPLACE(Tab_2!AN91,2,2,)</f>
        <v/>
      </c>
      <c r="AO91" s="30" t="str">
        <f>REPLACE(Tab_2!AO91,2,2,)</f>
        <v>4</v>
      </c>
      <c r="AP91" s="30" t="str">
        <f>REPLACE(Tab_2!AP91,2,2,)</f>
        <v>1</v>
      </c>
      <c r="AQ91" s="30" t="str">
        <f>REPLACE(Tab_2!AQ91,2,2,)</f>
        <v/>
      </c>
      <c r="AR91" s="30" t="str">
        <f>REPLACE(Tab_2!AR91,2,2,)</f>
        <v>4</v>
      </c>
      <c r="AS91" s="30" t="str">
        <f>REPLACE(Tab_2!AS91,2,2,)</f>
        <v/>
      </c>
      <c r="AT91" s="30" t="str">
        <f>REPLACE(Tab_2!AT91,2,2,)</f>
        <v>+</v>
      </c>
      <c r="AU91" s="30" t="str">
        <f>REPLACE(Tab_2!AU91,2,2,)</f>
        <v/>
      </c>
      <c r="AV91" s="30" t="str">
        <f>REPLACE(Tab_2!AV91,2,2,)</f>
        <v/>
      </c>
      <c r="AW91" s="30" t="str">
        <f>REPLACE(Tab_2!AW91,2,2,)</f>
        <v>2</v>
      </c>
      <c r="AX91" s="30" t="str">
        <f>REPLACE(Tab_2!AX91,2,2,)</f>
        <v/>
      </c>
      <c r="AY91" s="30" t="str">
        <f>REPLACE(Tab_2!AY91,2,2,)</f>
        <v>4</v>
      </c>
      <c r="AZ91" s="30" t="str">
        <f>REPLACE(Tab_2!AZ91,2,2,)</f>
        <v>4</v>
      </c>
      <c r="BA91" s="30" t="str">
        <f>REPLACE(Tab_2!BA91,2,2,)</f>
        <v/>
      </c>
      <c r="BB91" s="30" t="str">
        <f>REPLACE(Tab_2!BB91,2,2,)</f>
        <v/>
      </c>
      <c r="BC91" s="30" t="str">
        <f>REPLACE(Tab_2!BC91,2,2,)</f>
        <v>4</v>
      </c>
      <c r="BD91" s="30" t="str">
        <f>REPLACE(Tab_2!BD91,2,2,)</f>
        <v/>
      </c>
      <c r="BE91" s="30" t="str">
        <f>REPLACE(Tab_2!BE91,2,2,)</f>
        <v>4</v>
      </c>
      <c r="BF91" s="30" t="str">
        <f>REPLACE(Tab_2!BF91,2,2,)</f>
        <v/>
      </c>
      <c r="BG91" s="30" t="str">
        <f>REPLACE(Tab_2!BG91,2,2,)</f>
        <v>2</v>
      </c>
      <c r="BH91" s="30" t="str">
        <f>REPLACE(Tab_2!BH91,2,2,)</f>
        <v/>
      </c>
      <c r="BI91" s="30" t="str">
        <f>REPLACE(Tab_2!BI91,2,2,)</f>
        <v>2</v>
      </c>
      <c r="BJ91" s="30" t="str">
        <f>REPLACE(Tab_2!BJ91,2,2,)</f>
        <v/>
      </c>
      <c r="BK91" s="30" t="str">
        <f>REPLACE(Tab_2!BK91,2,2,)</f>
        <v>2</v>
      </c>
      <c r="BL91" s="30" t="str">
        <f>REPLACE(Tab_2!BL91,2,2,)</f>
        <v/>
      </c>
      <c r="BM91" s="30" t="str">
        <f>REPLACE(Tab_2!BM91,2,2,)</f>
        <v>2</v>
      </c>
      <c r="BN91" s="30" t="str">
        <f>REPLACE(Tab_2!BN91,2,2,)</f>
        <v/>
      </c>
      <c r="BO91" s="30" t="str">
        <f>REPLACE(Tab_2!BO91,2,2,)</f>
        <v/>
      </c>
      <c r="BP91" s="30" t="str">
        <f>REPLACE(Tab_2!BP91,2,2,)</f>
        <v>1</v>
      </c>
      <c r="BQ91" s="30" t="str">
        <f>REPLACE(Tab_2!BQ91,2,2,)</f>
        <v/>
      </c>
      <c r="BR91" s="30" t="str">
        <f>REPLACE(Tab_2!BR91,2,2,)</f>
        <v>3</v>
      </c>
      <c r="BS91" s="30" t="str">
        <f>REPLACE(Tab_2!BS91,2,2,)</f>
        <v/>
      </c>
      <c r="BT91" s="30" t="str">
        <f>REPLACE(Tab_2!BT91,2,2,)</f>
        <v>2</v>
      </c>
      <c r="BU91" s="30" t="str">
        <f>REPLACE(Tab_2!BU91,2,2,)</f>
        <v/>
      </c>
      <c r="BV91" s="30" t="str">
        <f>REPLACE(Tab_2!BV91,2,2,)</f>
        <v/>
      </c>
      <c r="BW91" s="30" t="str">
        <f>REPLACE(Tab_2!BW91,2,2,)</f>
        <v/>
      </c>
      <c r="BX91" s="30" t="str">
        <f>REPLACE(Tab_2!BX91,2,2,)</f>
        <v/>
      </c>
      <c r="BY91" s="30" t="str">
        <f>REPLACE(Tab_2!BY91,2,2,)</f>
        <v/>
      </c>
      <c r="BZ91" s="30" t="str">
        <f>REPLACE(Tab_2!BZ91,2,2,)</f>
        <v/>
      </c>
      <c r="CA91" s="30" t="str">
        <f>REPLACE(Tab_2!CA91,2,2,)</f>
        <v/>
      </c>
      <c r="CB91" s="30" t="str">
        <f>REPLACE(Tab_2!CB91,2,2,)</f>
        <v/>
      </c>
      <c r="CC91" s="30" t="str">
        <f>REPLACE(Tab_2!CC91,2,2,)</f>
        <v/>
      </c>
      <c r="CD91" s="30" t="str">
        <f>REPLACE(Tab_2!CD91,2,2,)</f>
        <v>5</v>
      </c>
      <c r="CE91" s="30" t="str">
        <f>REPLACE(Tab_2!CE91,2,2,)</f>
        <v>5</v>
      </c>
      <c r="CF91" s="30" t="str">
        <f>REPLACE(Tab_2!CF91,2,2,)</f>
        <v>+</v>
      </c>
      <c r="CG91" s="30" t="str">
        <f>REPLACE(Tab_2!CG91,2,2,)</f>
        <v/>
      </c>
      <c r="CH91" s="30" t="str">
        <f>REPLACE(Tab_2!CH91,2,2,)</f>
        <v>1</v>
      </c>
      <c r="CI91" s="30" t="str">
        <f>REPLACE(Tab_2!CI91,2,2,)</f>
        <v>2</v>
      </c>
      <c r="CJ91" s="30" t="str">
        <f>REPLACE(Tab_2!CJ91,2,2,)</f>
        <v>+</v>
      </c>
      <c r="CK91" s="30" t="str">
        <f>REPLACE(Tab_2!CK91,2,2,)</f>
        <v/>
      </c>
      <c r="CL91" s="30" t="str">
        <f>REPLACE(Tab_2!CL91,2,2,)</f>
        <v>+</v>
      </c>
      <c r="CM91" s="30" t="str">
        <f>REPLACE(Tab_2!CM91,2,2,)</f>
        <v>3</v>
      </c>
      <c r="CN91" s="30" t="str">
        <f>REPLACE(Tab_2!CN91,2,2,)</f>
        <v/>
      </c>
      <c r="CO91" s="30" t="str">
        <f>REPLACE(Tab_2!CO91,2,2,)</f>
        <v>2</v>
      </c>
      <c r="CP91" s="30" t="str">
        <f>REPLACE(Tab_2!CP91,2,2,)</f>
        <v/>
      </c>
      <c r="CQ91" s="30" t="str">
        <f>REPLACE(Tab_2!CQ91,2,2,)</f>
        <v>2</v>
      </c>
      <c r="CR91" s="30" t="str">
        <f>REPLACE(Tab_2!CR91,2,2,)</f>
        <v>2</v>
      </c>
      <c r="CS91" s="30" t="str">
        <f>REPLACE(Tab_2!CS91,2,2,)</f>
        <v>3</v>
      </c>
      <c r="CT91" s="30" t="str">
        <f>REPLACE(Tab_2!CT91,2,2,)</f>
        <v/>
      </c>
      <c r="CU91" s="30" t="str">
        <f>REPLACE(Tab_2!CU91,2,2,)</f>
        <v>4</v>
      </c>
      <c r="CV91" s="30" t="str">
        <f>REPLACE(Tab_2!CV91,2,2,)</f>
        <v>2</v>
      </c>
      <c r="CW91" s="30" t="str">
        <f>REPLACE(Tab_2!CW91,2,2,)</f>
        <v>3</v>
      </c>
      <c r="CX91" s="30" t="str">
        <f>REPLACE(Tab_2!CX91,2,2,)</f>
        <v/>
      </c>
      <c r="CY91" s="30" t="str">
        <f>REPLACE(Tab_2!CY91,2,2,)</f>
        <v>+</v>
      </c>
      <c r="CZ91" s="30" t="str">
        <f>REPLACE(Tab_2!CZ91,2,2,)</f>
        <v>3</v>
      </c>
      <c r="DA91" s="30" t="str">
        <f>REPLACE(Tab_2!DA91,2,2,)</f>
        <v>2</v>
      </c>
      <c r="DB91" s="30" t="str">
        <f>REPLACE(Tab_2!DB91,2,2,)</f>
        <v/>
      </c>
      <c r="DC91" s="30" t="str">
        <f>REPLACE(Tab_2!DC91,2,2,)</f>
        <v>2</v>
      </c>
      <c r="DD91" s="30" t="str">
        <f>REPLACE(Tab_2!DD91,2,2,)</f>
        <v>2</v>
      </c>
      <c r="DE91" s="30" t="str">
        <f>REPLACE(Tab_2!DE91,2,2,)</f>
        <v>1</v>
      </c>
      <c r="DF91" s="30" t="str">
        <f>REPLACE(Tab_2!DF91,2,2,)</f>
        <v/>
      </c>
    </row>
    <row r="92" spans="1:110" s="2" customFormat="1" x14ac:dyDescent="0.2">
      <c r="A92" s="29"/>
      <c r="B92" s="29"/>
      <c r="C92" s="2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</row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5"/>
  <sheetViews>
    <sheetView topLeftCell="AL69" workbookViewId="0">
      <selection activeCell="BN100" sqref="BN100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0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0" s="2" customFormat="1" x14ac:dyDescent="0.2"/>
    <row r="3" spans="1:110" x14ac:dyDescent="0.2">
      <c r="A3" s="10" t="s">
        <v>207</v>
      </c>
      <c r="B3" s="29" t="s">
        <v>114</v>
      </c>
      <c r="C3" s="29"/>
      <c r="D3" s="30" t="s">
        <v>445</v>
      </c>
      <c r="E3" s="30" t="s">
        <v>445</v>
      </c>
      <c r="F3" s="30" t="s">
        <v>445</v>
      </c>
      <c r="G3" s="30" t="s">
        <v>445</v>
      </c>
      <c r="H3" s="30" t="s">
        <v>445</v>
      </c>
      <c r="I3" s="30" t="s">
        <v>445</v>
      </c>
      <c r="J3" s="30" t="s">
        <v>445</v>
      </c>
      <c r="K3" s="30" t="s">
        <v>445</v>
      </c>
      <c r="L3" s="30" t="s">
        <v>445</v>
      </c>
      <c r="M3" s="30" t="s">
        <v>445</v>
      </c>
      <c r="N3" s="30" t="s">
        <v>445</v>
      </c>
      <c r="O3" s="30" t="s">
        <v>445</v>
      </c>
      <c r="P3" s="30" t="s">
        <v>445</v>
      </c>
      <c r="Q3" s="30" t="s">
        <v>445</v>
      </c>
      <c r="R3" s="30" t="s">
        <v>445</v>
      </c>
      <c r="S3" s="30" t="s">
        <v>445</v>
      </c>
      <c r="T3" s="30" t="s">
        <v>445</v>
      </c>
      <c r="U3" s="30" t="s">
        <v>445</v>
      </c>
      <c r="V3" s="30" t="s">
        <v>445</v>
      </c>
      <c r="W3" s="30" t="s">
        <v>120</v>
      </c>
      <c r="X3" s="30" t="s">
        <v>445</v>
      </c>
      <c r="Y3" s="30" t="s">
        <v>445</v>
      </c>
      <c r="Z3" s="30" t="s">
        <v>445</v>
      </c>
      <c r="AA3" s="30" t="s">
        <v>445</v>
      </c>
      <c r="AB3" s="30" t="s">
        <v>445</v>
      </c>
      <c r="AC3" s="30" t="s">
        <v>445</v>
      </c>
      <c r="AD3" s="30" t="s">
        <v>445</v>
      </c>
      <c r="AE3" s="30" t="s">
        <v>445</v>
      </c>
      <c r="AF3" s="30" t="s">
        <v>445</v>
      </c>
      <c r="AG3" s="30" t="s">
        <v>445</v>
      </c>
      <c r="AH3" s="30" t="s">
        <v>445</v>
      </c>
      <c r="AI3" s="30" t="s">
        <v>445</v>
      </c>
      <c r="AJ3" s="30" t="s">
        <v>445</v>
      </c>
      <c r="AK3" s="30" t="s">
        <v>445</v>
      </c>
      <c r="AL3" s="30" t="s">
        <v>445</v>
      </c>
      <c r="AM3" s="30" t="s">
        <v>445</v>
      </c>
      <c r="AN3" s="30" t="s">
        <v>445</v>
      </c>
      <c r="AO3" s="30" t="s">
        <v>445</v>
      </c>
      <c r="AP3" s="30" t="s">
        <v>445</v>
      </c>
      <c r="AQ3" s="30" t="s">
        <v>445</v>
      </c>
      <c r="AR3" s="30" t="s">
        <v>445</v>
      </c>
      <c r="AS3" s="30" t="s">
        <v>445</v>
      </c>
      <c r="AT3" s="30" t="s">
        <v>445</v>
      </c>
      <c r="AU3" s="30" t="s">
        <v>445</v>
      </c>
      <c r="AV3" s="30" t="s">
        <v>445</v>
      </c>
      <c r="AW3" s="30" t="s">
        <v>445</v>
      </c>
      <c r="AX3" s="30" t="s">
        <v>445</v>
      </c>
      <c r="AY3" s="30" t="s">
        <v>445</v>
      </c>
      <c r="AZ3" s="30" t="s">
        <v>445</v>
      </c>
      <c r="BA3" s="30" t="s">
        <v>445</v>
      </c>
      <c r="BB3" s="30" t="s">
        <v>445</v>
      </c>
      <c r="BC3" s="30" t="s">
        <v>445</v>
      </c>
      <c r="BD3" s="30" t="s">
        <v>445</v>
      </c>
      <c r="BE3" s="30" t="s">
        <v>445</v>
      </c>
      <c r="BF3" s="30" t="s">
        <v>445</v>
      </c>
      <c r="BG3" s="30" t="s">
        <v>445</v>
      </c>
      <c r="BH3" s="30" t="s">
        <v>445</v>
      </c>
      <c r="BI3" s="30" t="s">
        <v>445</v>
      </c>
      <c r="BJ3" s="30" t="s">
        <v>445</v>
      </c>
      <c r="BK3" s="30" t="s">
        <v>445</v>
      </c>
      <c r="BL3" s="30" t="s">
        <v>445</v>
      </c>
      <c r="BM3" s="30" t="s">
        <v>445</v>
      </c>
      <c r="BN3" s="30" t="s">
        <v>445</v>
      </c>
      <c r="BO3" s="30" t="s">
        <v>445</v>
      </c>
      <c r="BP3" s="30" t="s">
        <v>445</v>
      </c>
      <c r="BQ3" s="30" t="s">
        <v>445</v>
      </c>
      <c r="BR3" s="30" t="s">
        <v>445</v>
      </c>
      <c r="BS3" s="30" t="s">
        <v>445</v>
      </c>
      <c r="BT3" s="30" t="s">
        <v>445</v>
      </c>
      <c r="BU3" s="30" t="s">
        <v>445</v>
      </c>
      <c r="BV3" s="30" t="s">
        <v>445</v>
      </c>
      <c r="BW3" s="30" t="s">
        <v>445</v>
      </c>
      <c r="BX3" s="30" t="s">
        <v>445</v>
      </c>
      <c r="BY3" s="30" t="s">
        <v>445</v>
      </c>
      <c r="BZ3" s="30" t="s">
        <v>445</v>
      </c>
      <c r="CA3" s="30" t="s">
        <v>445</v>
      </c>
      <c r="CB3" s="30" t="s">
        <v>445</v>
      </c>
      <c r="CC3" s="30" t="s">
        <v>56</v>
      </c>
      <c r="CD3" s="30" t="s">
        <v>445</v>
      </c>
      <c r="CE3" s="30" t="s">
        <v>445</v>
      </c>
      <c r="CF3" s="30" t="s">
        <v>445</v>
      </c>
      <c r="CG3" s="30" t="s">
        <v>445</v>
      </c>
      <c r="CH3" s="30" t="s">
        <v>445</v>
      </c>
      <c r="CI3" s="30" t="s">
        <v>445</v>
      </c>
      <c r="CJ3" s="30" t="s">
        <v>445</v>
      </c>
      <c r="CK3" s="30" t="s">
        <v>445</v>
      </c>
      <c r="CL3" s="30" t="s">
        <v>445</v>
      </c>
      <c r="CM3" s="30" t="s">
        <v>445</v>
      </c>
      <c r="CN3" s="30" t="s">
        <v>445</v>
      </c>
      <c r="CO3" s="30" t="s">
        <v>445</v>
      </c>
      <c r="CP3" s="30" t="s">
        <v>445</v>
      </c>
      <c r="CQ3" s="30" t="s">
        <v>445</v>
      </c>
      <c r="CR3" s="30" t="s">
        <v>445</v>
      </c>
      <c r="CS3" s="30" t="s">
        <v>445</v>
      </c>
      <c r="CT3" s="30" t="s">
        <v>445</v>
      </c>
      <c r="CU3" s="30" t="s">
        <v>445</v>
      </c>
      <c r="CV3" s="30" t="s">
        <v>445</v>
      </c>
      <c r="CW3" s="30" t="s">
        <v>445</v>
      </c>
      <c r="CX3" s="30" t="s">
        <v>445</v>
      </c>
      <c r="CY3" s="30" t="s">
        <v>445</v>
      </c>
      <c r="CZ3" s="30" t="s">
        <v>445</v>
      </c>
      <c r="DA3" s="30" t="s">
        <v>445</v>
      </c>
      <c r="DB3" s="30" t="s">
        <v>445</v>
      </c>
      <c r="DC3" s="30" t="s">
        <v>445</v>
      </c>
      <c r="DD3" s="30" t="s">
        <v>445</v>
      </c>
      <c r="DE3" s="30" t="s">
        <v>445</v>
      </c>
      <c r="DF3" s="30" t="s">
        <v>56</v>
      </c>
    </row>
    <row r="4" spans="1:110" x14ac:dyDescent="0.2">
      <c r="A4" s="10" t="s">
        <v>240</v>
      </c>
      <c r="B4" s="29" t="s">
        <v>114</v>
      </c>
      <c r="C4" s="29"/>
      <c r="D4" s="30" t="s">
        <v>445</v>
      </c>
      <c r="E4" s="30" t="s">
        <v>445</v>
      </c>
      <c r="F4" s="30" t="s">
        <v>445</v>
      </c>
      <c r="G4" s="30" t="s">
        <v>445</v>
      </c>
      <c r="H4" s="30" t="s">
        <v>445</v>
      </c>
      <c r="I4" s="30" t="s">
        <v>445</v>
      </c>
      <c r="J4" s="30" t="s">
        <v>445</v>
      </c>
      <c r="K4" s="30" t="s">
        <v>445</v>
      </c>
      <c r="L4" s="30" t="s">
        <v>445</v>
      </c>
      <c r="M4" s="30" t="s">
        <v>445</v>
      </c>
      <c r="N4" s="30" t="s">
        <v>445</v>
      </c>
      <c r="O4" s="30" t="s">
        <v>445</v>
      </c>
      <c r="P4" s="30" t="s">
        <v>445</v>
      </c>
      <c r="Q4" s="30" t="s">
        <v>445</v>
      </c>
      <c r="R4" s="30" t="s">
        <v>445</v>
      </c>
      <c r="S4" s="30" t="s">
        <v>445</v>
      </c>
      <c r="T4" s="30" t="s">
        <v>445</v>
      </c>
      <c r="U4" s="30" t="s">
        <v>445</v>
      </c>
      <c r="V4" s="30" t="s">
        <v>445</v>
      </c>
      <c r="W4" s="30" t="s">
        <v>445</v>
      </c>
      <c r="X4" s="30" t="s">
        <v>445</v>
      </c>
      <c r="Y4" s="30" t="s">
        <v>445</v>
      </c>
      <c r="Z4" s="30" t="s">
        <v>445</v>
      </c>
      <c r="AA4" s="30" t="s">
        <v>445</v>
      </c>
      <c r="AB4" s="30" t="s">
        <v>445</v>
      </c>
      <c r="AC4" s="30" t="s">
        <v>445</v>
      </c>
      <c r="AD4" s="30" t="s">
        <v>445</v>
      </c>
      <c r="AE4" s="30" t="s">
        <v>445</v>
      </c>
      <c r="AF4" s="30" t="s">
        <v>445</v>
      </c>
      <c r="AG4" s="30" t="s">
        <v>445</v>
      </c>
      <c r="AH4" s="30" t="s">
        <v>445</v>
      </c>
      <c r="AI4" s="30" t="s">
        <v>445</v>
      </c>
      <c r="AJ4" s="30" t="s">
        <v>445</v>
      </c>
      <c r="AK4" s="30" t="s">
        <v>445</v>
      </c>
      <c r="AL4" s="30" t="s">
        <v>445</v>
      </c>
      <c r="AM4" s="30" t="s">
        <v>445</v>
      </c>
      <c r="AN4" s="30" t="s">
        <v>445</v>
      </c>
      <c r="AO4" s="30" t="s">
        <v>445</v>
      </c>
      <c r="AP4" s="30" t="s">
        <v>445</v>
      </c>
      <c r="AQ4" s="30" t="s">
        <v>445</v>
      </c>
      <c r="AR4" s="30" t="s">
        <v>445</v>
      </c>
      <c r="AS4" s="30" t="s">
        <v>445</v>
      </c>
      <c r="AT4" s="30" t="s">
        <v>445</v>
      </c>
      <c r="AU4" s="30" t="s">
        <v>445</v>
      </c>
      <c r="AV4" s="30" t="s">
        <v>445</v>
      </c>
      <c r="AW4" s="30" t="s">
        <v>445</v>
      </c>
      <c r="AX4" s="30" t="s">
        <v>445</v>
      </c>
      <c r="AY4" s="30" t="s">
        <v>445</v>
      </c>
      <c r="AZ4" s="30" t="s">
        <v>445</v>
      </c>
      <c r="BA4" s="30" t="s">
        <v>445</v>
      </c>
      <c r="BB4" s="30" t="s">
        <v>445</v>
      </c>
      <c r="BC4" s="30" t="s">
        <v>445</v>
      </c>
      <c r="BD4" s="30" t="s">
        <v>445</v>
      </c>
      <c r="BE4" s="30" t="s">
        <v>445</v>
      </c>
      <c r="BF4" s="30" t="s">
        <v>445</v>
      </c>
      <c r="BG4" s="30" t="s">
        <v>445</v>
      </c>
      <c r="BH4" s="30" t="s">
        <v>58</v>
      </c>
      <c r="BI4" s="30" t="s">
        <v>445</v>
      </c>
      <c r="BJ4" s="30" t="s">
        <v>445</v>
      </c>
      <c r="BK4" s="30" t="s">
        <v>445</v>
      </c>
      <c r="BL4" s="30" t="s">
        <v>445</v>
      </c>
      <c r="BM4" s="30" t="s">
        <v>445</v>
      </c>
      <c r="BN4" s="30" t="s">
        <v>445</v>
      </c>
      <c r="BO4" s="30" t="s">
        <v>445</v>
      </c>
      <c r="BP4" s="30" t="s">
        <v>445</v>
      </c>
      <c r="BQ4" s="30" t="s">
        <v>445</v>
      </c>
      <c r="BR4" s="30" t="s">
        <v>445</v>
      </c>
      <c r="BS4" s="30" t="s">
        <v>58</v>
      </c>
      <c r="BT4" s="30" t="s">
        <v>445</v>
      </c>
      <c r="BU4" s="30" t="s">
        <v>445</v>
      </c>
      <c r="BV4" s="30" t="s">
        <v>445</v>
      </c>
      <c r="BW4" s="30" t="s">
        <v>445</v>
      </c>
      <c r="BX4" s="30" t="s">
        <v>445</v>
      </c>
      <c r="BY4" s="30" t="s">
        <v>445</v>
      </c>
      <c r="BZ4" s="30" t="s">
        <v>445</v>
      </c>
      <c r="CA4" s="30" t="s">
        <v>58</v>
      </c>
      <c r="CB4" s="30" t="s">
        <v>445</v>
      </c>
      <c r="CC4" s="30" t="s">
        <v>445</v>
      </c>
      <c r="CD4" s="30" t="s">
        <v>445</v>
      </c>
      <c r="CE4" s="30" t="s">
        <v>445</v>
      </c>
      <c r="CF4" s="30" t="s">
        <v>445</v>
      </c>
      <c r="CG4" s="30" t="s">
        <v>445</v>
      </c>
      <c r="CH4" s="30" t="s">
        <v>445</v>
      </c>
      <c r="CI4" s="30" t="s">
        <v>445</v>
      </c>
      <c r="CJ4" s="30" t="s">
        <v>445</v>
      </c>
      <c r="CK4" s="30" t="s">
        <v>445</v>
      </c>
      <c r="CL4" s="30" t="s">
        <v>445</v>
      </c>
      <c r="CM4" s="30" t="s">
        <v>445</v>
      </c>
      <c r="CN4" s="30" t="s">
        <v>445</v>
      </c>
      <c r="CO4" s="30" t="s">
        <v>445</v>
      </c>
      <c r="CP4" s="30" t="s">
        <v>445</v>
      </c>
      <c r="CQ4" s="30" t="s">
        <v>445</v>
      </c>
      <c r="CR4" s="30" t="s">
        <v>445</v>
      </c>
      <c r="CS4" s="30" t="s">
        <v>445</v>
      </c>
      <c r="CT4" s="30" t="s">
        <v>445</v>
      </c>
      <c r="CU4" s="30" t="s">
        <v>445</v>
      </c>
      <c r="CV4" s="30" t="s">
        <v>445</v>
      </c>
      <c r="CW4" s="30" t="s">
        <v>445</v>
      </c>
      <c r="CX4" s="30" t="s">
        <v>445</v>
      </c>
      <c r="CY4" s="30" t="s">
        <v>445</v>
      </c>
      <c r="CZ4" s="30" t="s">
        <v>445</v>
      </c>
      <c r="DA4" s="30" t="s">
        <v>445</v>
      </c>
      <c r="DB4" s="30" t="s">
        <v>445</v>
      </c>
      <c r="DC4" s="30" t="s">
        <v>445</v>
      </c>
      <c r="DD4" s="30" t="s">
        <v>445</v>
      </c>
      <c r="DE4" s="30" t="s">
        <v>445</v>
      </c>
      <c r="DF4" s="30" t="s">
        <v>445</v>
      </c>
    </row>
    <row r="5" spans="1:110" x14ac:dyDescent="0.2">
      <c r="A5" s="10" t="s">
        <v>248</v>
      </c>
      <c r="B5" s="29" t="s">
        <v>114</v>
      </c>
      <c r="C5" s="29"/>
      <c r="D5" s="30" t="s">
        <v>445</v>
      </c>
      <c r="E5" s="30" t="s">
        <v>445</v>
      </c>
      <c r="F5" s="30" t="s">
        <v>445</v>
      </c>
      <c r="G5" s="30" t="s">
        <v>445</v>
      </c>
      <c r="H5" s="30" t="s">
        <v>59</v>
      </c>
      <c r="I5" s="30" t="s">
        <v>445</v>
      </c>
      <c r="J5" s="30" t="s">
        <v>445</v>
      </c>
      <c r="K5" s="30" t="s">
        <v>445</v>
      </c>
      <c r="L5" s="30" t="s">
        <v>445</v>
      </c>
      <c r="M5" s="30" t="s">
        <v>445</v>
      </c>
      <c r="N5" s="30" t="s">
        <v>445</v>
      </c>
      <c r="O5" s="30" t="s">
        <v>445</v>
      </c>
      <c r="P5" s="30" t="s">
        <v>445</v>
      </c>
      <c r="Q5" s="30" t="s">
        <v>56</v>
      </c>
      <c r="R5" s="30" t="s">
        <v>445</v>
      </c>
      <c r="S5" s="30" t="s">
        <v>445</v>
      </c>
      <c r="T5" s="30" t="s">
        <v>445</v>
      </c>
      <c r="U5" s="30" t="s">
        <v>445</v>
      </c>
      <c r="V5" s="30" t="s">
        <v>445</v>
      </c>
      <c r="W5" s="30" t="s">
        <v>445</v>
      </c>
      <c r="X5" s="30" t="s">
        <v>445</v>
      </c>
      <c r="Y5" s="30" t="s">
        <v>445</v>
      </c>
      <c r="Z5" s="30" t="s">
        <v>445</v>
      </c>
      <c r="AA5" s="30" t="s">
        <v>445</v>
      </c>
      <c r="AB5" s="30" t="s">
        <v>445</v>
      </c>
      <c r="AC5" s="30" t="s">
        <v>445</v>
      </c>
      <c r="AD5" s="30" t="s">
        <v>445</v>
      </c>
      <c r="AE5" s="30" t="s">
        <v>445</v>
      </c>
      <c r="AF5" s="30" t="s">
        <v>445</v>
      </c>
      <c r="AG5" s="30" t="s">
        <v>445</v>
      </c>
      <c r="AH5" s="30" t="s">
        <v>445</v>
      </c>
      <c r="AI5" s="30" t="s">
        <v>445</v>
      </c>
      <c r="AJ5" s="30" t="s">
        <v>445</v>
      </c>
      <c r="AK5" s="30" t="s">
        <v>445</v>
      </c>
      <c r="AL5" s="30" t="s">
        <v>445</v>
      </c>
      <c r="AM5" s="30" t="s">
        <v>445</v>
      </c>
      <c r="AN5" s="30" t="s">
        <v>445</v>
      </c>
      <c r="AO5" s="30" t="s">
        <v>445</v>
      </c>
      <c r="AP5" s="30" t="s">
        <v>445</v>
      </c>
      <c r="AQ5" s="30" t="s">
        <v>445</v>
      </c>
      <c r="AR5" s="30" t="s">
        <v>445</v>
      </c>
      <c r="AS5" s="30" t="s">
        <v>445</v>
      </c>
      <c r="AT5" s="30" t="s">
        <v>445</v>
      </c>
      <c r="AU5" s="30" t="s">
        <v>445</v>
      </c>
      <c r="AV5" s="30" t="s">
        <v>445</v>
      </c>
      <c r="AW5" s="30" t="s">
        <v>445</v>
      </c>
      <c r="AX5" s="30" t="s">
        <v>445</v>
      </c>
      <c r="AY5" s="30" t="s">
        <v>445</v>
      </c>
      <c r="AZ5" s="30" t="s">
        <v>445</v>
      </c>
      <c r="BA5" s="30" t="s">
        <v>445</v>
      </c>
      <c r="BB5" s="30" t="s">
        <v>445</v>
      </c>
      <c r="BC5" s="30" t="s">
        <v>445</v>
      </c>
      <c r="BD5" s="30" t="s">
        <v>445</v>
      </c>
      <c r="BE5" s="30" t="s">
        <v>445</v>
      </c>
      <c r="BF5" s="30" t="s">
        <v>445</v>
      </c>
      <c r="BG5" s="30" t="s">
        <v>445</v>
      </c>
      <c r="BH5" s="30" t="s">
        <v>445</v>
      </c>
      <c r="BI5" s="30" t="s">
        <v>445</v>
      </c>
      <c r="BJ5" s="30" t="s">
        <v>445</v>
      </c>
      <c r="BK5" s="30" t="s">
        <v>445</v>
      </c>
      <c r="BL5" s="30" t="s">
        <v>445</v>
      </c>
      <c r="BM5" s="30" t="s">
        <v>445</v>
      </c>
      <c r="BN5" s="30" t="s">
        <v>445</v>
      </c>
      <c r="BO5" s="30" t="s">
        <v>445</v>
      </c>
      <c r="BP5" s="30" t="s">
        <v>445</v>
      </c>
      <c r="BQ5" s="30" t="s">
        <v>59</v>
      </c>
      <c r="BR5" s="30" t="s">
        <v>445</v>
      </c>
      <c r="BS5" s="30" t="s">
        <v>445</v>
      </c>
      <c r="BT5" s="30" t="s">
        <v>445</v>
      </c>
      <c r="BU5" s="30" t="s">
        <v>445</v>
      </c>
      <c r="BV5" s="30" t="s">
        <v>445</v>
      </c>
      <c r="BW5" s="30" t="s">
        <v>445</v>
      </c>
      <c r="BX5" s="30" t="s">
        <v>445</v>
      </c>
      <c r="BY5" s="30" t="s">
        <v>445</v>
      </c>
      <c r="BZ5" s="30" t="s">
        <v>445</v>
      </c>
      <c r="CA5" s="30" t="s">
        <v>445</v>
      </c>
      <c r="CB5" s="30" t="s">
        <v>445</v>
      </c>
      <c r="CC5" s="30" t="s">
        <v>445</v>
      </c>
      <c r="CD5" s="30" t="s">
        <v>445</v>
      </c>
      <c r="CE5" s="30" t="s">
        <v>445</v>
      </c>
      <c r="CF5" s="30" t="s">
        <v>445</v>
      </c>
      <c r="CG5" s="30" t="s">
        <v>445</v>
      </c>
      <c r="CH5" s="30" t="s">
        <v>445</v>
      </c>
      <c r="CI5" s="30" t="s">
        <v>445</v>
      </c>
      <c r="CJ5" s="30" t="s">
        <v>445</v>
      </c>
      <c r="CK5" s="30" t="s">
        <v>445</v>
      </c>
      <c r="CL5" s="30" t="s">
        <v>445</v>
      </c>
      <c r="CM5" s="30" t="s">
        <v>445</v>
      </c>
      <c r="CN5" s="30" t="s">
        <v>445</v>
      </c>
      <c r="CO5" s="30" t="s">
        <v>445</v>
      </c>
      <c r="CP5" s="30" t="s">
        <v>445</v>
      </c>
      <c r="CQ5" s="30" t="s">
        <v>445</v>
      </c>
      <c r="CR5" s="30" t="s">
        <v>445</v>
      </c>
      <c r="CS5" s="30" t="s">
        <v>445</v>
      </c>
      <c r="CT5" s="30" t="s">
        <v>445</v>
      </c>
      <c r="CU5" s="30" t="s">
        <v>445</v>
      </c>
      <c r="CV5" s="30" t="s">
        <v>445</v>
      </c>
      <c r="CW5" s="30" t="s">
        <v>445</v>
      </c>
      <c r="CX5" s="30" t="s">
        <v>445</v>
      </c>
      <c r="CY5" s="30" t="s">
        <v>445</v>
      </c>
      <c r="CZ5" s="30" t="s">
        <v>445</v>
      </c>
      <c r="DA5" s="30" t="s">
        <v>445</v>
      </c>
      <c r="DB5" s="30" t="s">
        <v>445</v>
      </c>
      <c r="DC5" s="30" t="s">
        <v>445</v>
      </c>
      <c r="DD5" s="30" t="s">
        <v>445</v>
      </c>
      <c r="DE5" s="30" t="s">
        <v>445</v>
      </c>
      <c r="DF5" s="30" t="s">
        <v>445</v>
      </c>
    </row>
    <row r="6" spans="1:110" x14ac:dyDescent="0.2">
      <c r="A6" s="10" t="s">
        <v>256</v>
      </c>
      <c r="B6" s="29" t="s">
        <v>114</v>
      </c>
      <c r="C6" s="29"/>
      <c r="D6" s="30" t="s">
        <v>445</v>
      </c>
      <c r="E6" s="30" t="s">
        <v>445</v>
      </c>
      <c r="F6" s="30" t="s">
        <v>445</v>
      </c>
      <c r="G6" s="30" t="s">
        <v>445</v>
      </c>
      <c r="H6" s="30" t="s">
        <v>445</v>
      </c>
      <c r="I6" s="30" t="s">
        <v>445</v>
      </c>
      <c r="J6" s="30" t="s">
        <v>445</v>
      </c>
      <c r="K6" s="30" t="s">
        <v>445</v>
      </c>
      <c r="L6" s="30" t="s">
        <v>445</v>
      </c>
      <c r="M6" s="30" t="s">
        <v>445</v>
      </c>
      <c r="N6" s="30" t="s">
        <v>445</v>
      </c>
      <c r="O6" s="30" t="s">
        <v>445</v>
      </c>
      <c r="P6" s="30" t="s">
        <v>62</v>
      </c>
      <c r="Q6" s="30" t="s">
        <v>445</v>
      </c>
      <c r="R6" s="30" t="s">
        <v>445</v>
      </c>
      <c r="S6" s="30" t="s">
        <v>445</v>
      </c>
      <c r="T6" s="30" t="s">
        <v>445</v>
      </c>
      <c r="U6" s="30" t="s">
        <v>445</v>
      </c>
      <c r="V6" s="30" t="s">
        <v>445</v>
      </c>
      <c r="W6" s="30" t="s">
        <v>445</v>
      </c>
      <c r="X6" s="30" t="s">
        <v>445</v>
      </c>
      <c r="Y6" s="30" t="s">
        <v>445</v>
      </c>
      <c r="Z6" s="30" t="s">
        <v>445</v>
      </c>
      <c r="AA6" s="30" t="s">
        <v>445</v>
      </c>
      <c r="AB6" s="30" t="s">
        <v>445</v>
      </c>
      <c r="AC6" s="30" t="s">
        <v>445</v>
      </c>
      <c r="AD6" s="30" t="s">
        <v>445</v>
      </c>
      <c r="AE6" s="30" t="s">
        <v>445</v>
      </c>
      <c r="AF6" s="30" t="s">
        <v>445</v>
      </c>
      <c r="AG6" s="30" t="s">
        <v>445</v>
      </c>
      <c r="AH6" s="30" t="s">
        <v>445</v>
      </c>
      <c r="AI6" s="30" t="s">
        <v>445</v>
      </c>
      <c r="AJ6" s="30" t="s">
        <v>445</v>
      </c>
      <c r="AK6" s="30" t="s">
        <v>445</v>
      </c>
      <c r="AL6" s="30" t="s">
        <v>445</v>
      </c>
      <c r="AM6" s="30" t="s">
        <v>445</v>
      </c>
      <c r="AN6" s="30" t="s">
        <v>445</v>
      </c>
      <c r="AO6" s="30" t="s">
        <v>445</v>
      </c>
      <c r="AP6" s="30" t="s">
        <v>445</v>
      </c>
      <c r="AQ6" s="30" t="s">
        <v>445</v>
      </c>
      <c r="AR6" s="30" t="s">
        <v>445</v>
      </c>
      <c r="AS6" s="30" t="s">
        <v>445</v>
      </c>
      <c r="AT6" s="30" t="s">
        <v>445</v>
      </c>
      <c r="AU6" s="30" t="s">
        <v>445</v>
      </c>
      <c r="AV6" s="30" t="s">
        <v>445</v>
      </c>
      <c r="AW6" s="30" t="s">
        <v>445</v>
      </c>
      <c r="AX6" s="30" t="s">
        <v>445</v>
      </c>
      <c r="AY6" s="30" t="s">
        <v>445</v>
      </c>
      <c r="AZ6" s="30" t="s">
        <v>445</v>
      </c>
      <c r="BA6" s="30" t="s">
        <v>445</v>
      </c>
      <c r="BB6" s="30" t="s">
        <v>445</v>
      </c>
      <c r="BC6" s="30" t="s">
        <v>445</v>
      </c>
      <c r="BD6" s="30" t="s">
        <v>445</v>
      </c>
      <c r="BE6" s="30" t="s">
        <v>445</v>
      </c>
      <c r="BF6" s="30" t="s">
        <v>445</v>
      </c>
      <c r="BG6" s="30" t="s">
        <v>445</v>
      </c>
      <c r="BH6" s="30" t="s">
        <v>58</v>
      </c>
      <c r="BI6" s="30" t="s">
        <v>445</v>
      </c>
      <c r="BJ6" s="30" t="s">
        <v>445</v>
      </c>
      <c r="BK6" s="30" t="s">
        <v>445</v>
      </c>
      <c r="BL6" s="30" t="s">
        <v>445</v>
      </c>
      <c r="BM6" s="30" t="s">
        <v>445</v>
      </c>
      <c r="BN6" s="30" t="s">
        <v>445</v>
      </c>
      <c r="BO6" s="30" t="s">
        <v>445</v>
      </c>
      <c r="BP6" s="30" t="s">
        <v>445</v>
      </c>
      <c r="BQ6" s="30" t="s">
        <v>445</v>
      </c>
      <c r="BR6" s="30" t="s">
        <v>445</v>
      </c>
      <c r="BS6" s="30" t="s">
        <v>445</v>
      </c>
      <c r="BT6" s="30" t="s">
        <v>445</v>
      </c>
      <c r="BU6" s="30" t="s">
        <v>56</v>
      </c>
      <c r="BV6" s="30" t="s">
        <v>445</v>
      </c>
      <c r="BW6" s="30" t="s">
        <v>445</v>
      </c>
      <c r="BX6" s="30" t="s">
        <v>445</v>
      </c>
      <c r="BY6" s="30" t="s">
        <v>445</v>
      </c>
      <c r="BZ6" s="30" t="s">
        <v>445</v>
      </c>
      <c r="CA6" s="30" t="s">
        <v>445</v>
      </c>
      <c r="CB6" s="30" t="s">
        <v>445</v>
      </c>
      <c r="CC6" s="30" t="s">
        <v>445</v>
      </c>
      <c r="CD6" s="30" t="s">
        <v>445</v>
      </c>
      <c r="CE6" s="30" t="s">
        <v>445</v>
      </c>
      <c r="CF6" s="30" t="s">
        <v>445</v>
      </c>
      <c r="CG6" s="30" t="s">
        <v>445</v>
      </c>
      <c r="CH6" s="30" t="s">
        <v>445</v>
      </c>
      <c r="CI6" s="30" t="s">
        <v>445</v>
      </c>
      <c r="CJ6" s="30" t="s">
        <v>445</v>
      </c>
      <c r="CK6" s="30" t="s">
        <v>445</v>
      </c>
      <c r="CL6" s="30" t="s">
        <v>445</v>
      </c>
      <c r="CM6" s="30" t="s">
        <v>445</v>
      </c>
      <c r="CN6" s="30" t="s">
        <v>445</v>
      </c>
      <c r="CO6" s="30" t="s">
        <v>445</v>
      </c>
      <c r="CP6" s="30" t="s">
        <v>445</v>
      </c>
      <c r="CQ6" s="30" t="s">
        <v>445</v>
      </c>
      <c r="CR6" s="30" t="s">
        <v>445</v>
      </c>
      <c r="CS6" s="30" t="s">
        <v>445</v>
      </c>
      <c r="CT6" s="30" t="s">
        <v>445</v>
      </c>
      <c r="CU6" s="30" t="s">
        <v>445</v>
      </c>
      <c r="CV6" s="30" t="s">
        <v>445</v>
      </c>
      <c r="CW6" s="30" t="s">
        <v>445</v>
      </c>
      <c r="CX6" s="30" t="s">
        <v>445</v>
      </c>
      <c r="CY6" s="30" t="s">
        <v>445</v>
      </c>
      <c r="CZ6" s="30" t="s">
        <v>445</v>
      </c>
      <c r="DA6" s="30" t="s">
        <v>445</v>
      </c>
      <c r="DB6" s="30" t="s">
        <v>445</v>
      </c>
      <c r="DC6" s="30" t="s">
        <v>445</v>
      </c>
      <c r="DD6" s="30" t="s">
        <v>445</v>
      </c>
      <c r="DE6" s="30" t="s">
        <v>445</v>
      </c>
      <c r="DF6" s="30" t="s">
        <v>445</v>
      </c>
    </row>
    <row r="7" spans="1:110" x14ac:dyDescent="0.2">
      <c r="A7" s="10" t="s">
        <v>260</v>
      </c>
      <c r="B7" s="29" t="s">
        <v>114</v>
      </c>
      <c r="C7" s="29"/>
      <c r="D7" s="30" t="s">
        <v>445</v>
      </c>
      <c r="E7" s="30" t="s">
        <v>445</v>
      </c>
      <c r="F7" s="30" t="s">
        <v>445</v>
      </c>
      <c r="G7" s="30" t="s">
        <v>445</v>
      </c>
      <c r="H7" s="30" t="s">
        <v>445</v>
      </c>
      <c r="I7" s="30" t="s">
        <v>445</v>
      </c>
      <c r="J7" s="30" t="s">
        <v>445</v>
      </c>
      <c r="K7" s="30" t="s">
        <v>445</v>
      </c>
      <c r="L7" s="30" t="s">
        <v>445</v>
      </c>
      <c r="M7" s="30" t="s">
        <v>445</v>
      </c>
      <c r="N7" s="30" t="s">
        <v>445</v>
      </c>
      <c r="O7" s="30" t="s">
        <v>445</v>
      </c>
      <c r="P7" s="30" t="s">
        <v>445</v>
      </c>
      <c r="Q7" s="30" t="s">
        <v>445</v>
      </c>
      <c r="R7" s="30" t="s">
        <v>445</v>
      </c>
      <c r="S7" s="30" t="s">
        <v>445</v>
      </c>
      <c r="T7" s="30" t="s">
        <v>445</v>
      </c>
      <c r="U7" s="30" t="s">
        <v>445</v>
      </c>
      <c r="V7" s="30" t="s">
        <v>445</v>
      </c>
      <c r="W7" s="30" t="s">
        <v>445</v>
      </c>
      <c r="X7" s="30" t="s">
        <v>445</v>
      </c>
      <c r="Y7" s="30" t="s">
        <v>445</v>
      </c>
      <c r="Z7" s="30" t="s">
        <v>445</v>
      </c>
      <c r="AA7" s="30" t="s">
        <v>445</v>
      </c>
      <c r="AB7" s="30" t="s">
        <v>445</v>
      </c>
      <c r="AC7" s="30" t="s">
        <v>445</v>
      </c>
      <c r="AD7" s="30" t="s">
        <v>445</v>
      </c>
      <c r="AE7" s="30" t="s">
        <v>445</v>
      </c>
      <c r="AF7" s="30" t="s">
        <v>445</v>
      </c>
      <c r="AG7" s="30" t="s">
        <v>445</v>
      </c>
      <c r="AH7" s="30" t="s">
        <v>445</v>
      </c>
      <c r="AI7" s="30" t="s">
        <v>445</v>
      </c>
      <c r="AJ7" s="30" t="s">
        <v>445</v>
      </c>
      <c r="AK7" s="30" t="s">
        <v>445</v>
      </c>
      <c r="AL7" s="30" t="s">
        <v>445</v>
      </c>
      <c r="AM7" s="30" t="s">
        <v>445</v>
      </c>
      <c r="AN7" s="30" t="s">
        <v>445</v>
      </c>
      <c r="AO7" s="30" t="s">
        <v>445</v>
      </c>
      <c r="AP7" s="30" t="s">
        <v>445</v>
      </c>
      <c r="AQ7" s="30" t="s">
        <v>445</v>
      </c>
      <c r="AR7" s="30" t="s">
        <v>445</v>
      </c>
      <c r="AS7" s="30" t="s">
        <v>445</v>
      </c>
      <c r="AT7" s="30" t="s">
        <v>445</v>
      </c>
      <c r="AU7" s="30" t="s">
        <v>445</v>
      </c>
      <c r="AV7" s="30" t="s">
        <v>445</v>
      </c>
      <c r="AW7" s="30" t="s">
        <v>445</v>
      </c>
      <c r="AX7" s="30" t="s">
        <v>445</v>
      </c>
      <c r="AY7" s="30" t="s">
        <v>445</v>
      </c>
      <c r="AZ7" s="30" t="s">
        <v>445</v>
      </c>
      <c r="BA7" s="30" t="s">
        <v>445</v>
      </c>
      <c r="BB7" s="30" t="s">
        <v>445</v>
      </c>
      <c r="BC7" s="30" t="s">
        <v>445</v>
      </c>
      <c r="BD7" s="30" t="s">
        <v>445</v>
      </c>
      <c r="BE7" s="30" t="s">
        <v>445</v>
      </c>
      <c r="BF7" s="30" t="s">
        <v>445</v>
      </c>
      <c r="BG7" s="30" t="s">
        <v>445</v>
      </c>
      <c r="BH7" s="30" t="s">
        <v>445</v>
      </c>
      <c r="BI7" s="30" t="s">
        <v>445</v>
      </c>
      <c r="BJ7" s="30" t="s">
        <v>445</v>
      </c>
      <c r="BK7" s="30" t="s">
        <v>445</v>
      </c>
      <c r="BL7" s="30" t="s">
        <v>59</v>
      </c>
      <c r="BM7" s="30" t="s">
        <v>445</v>
      </c>
      <c r="BN7" s="30" t="s">
        <v>445</v>
      </c>
      <c r="BO7" s="30" t="s">
        <v>445</v>
      </c>
      <c r="BP7" s="30" t="s">
        <v>445</v>
      </c>
      <c r="BQ7" s="30" t="s">
        <v>445</v>
      </c>
      <c r="BR7" s="30" t="s">
        <v>445</v>
      </c>
      <c r="BS7" s="30" t="s">
        <v>58</v>
      </c>
      <c r="BT7" s="30" t="s">
        <v>445</v>
      </c>
      <c r="BU7" s="30" t="s">
        <v>445</v>
      </c>
      <c r="BV7" s="30" t="s">
        <v>445</v>
      </c>
      <c r="BW7" s="30" t="s">
        <v>445</v>
      </c>
      <c r="BX7" s="30" t="s">
        <v>445</v>
      </c>
      <c r="BY7" s="30" t="s">
        <v>445</v>
      </c>
      <c r="BZ7" s="30" t="s">
        <v>445</v>
      </c>
      <c r="CA7" s="30" t="s">
        <v>445</v>
      </c>
      <c r="CB7" s="30" t="s">
        <v>445</v>
      </c>
      <c r="CC7" s="30" t="s">
        <v>445</v>
      </c>
      <c r="CD7" s="30" t="s">
        <v>445</v>
      </c>
      <c r="CE7" s="30" t="s">
        <v>445</v>
      </c>
      <c r="CF7" s="30" t="s">
        <v>445</v>
      </c>
      <c r="CG7" s="30" t="s">
        <v>56</v>
      </c>
      <c r="CH7" s="30" t="s">
        <v>445</v>
      </c>
      <c r="CI7" s="30" t="s">
        <v>445</v>
      </c>
      <c r="CJ7" s="30" t="s">
        <v>445</v>
      </c>
      <c r="CK7" s="30" t="s">
        <v>445</v>
      </c>
      <c r="CL7" s="30" t="s">
        <v>445</v>
      </c>
      <c r="CM7" s="30" t="s">
        <v>445</v>
      </c>
      <c r="CN7" s="30" t="s">
        <v>445</v>
      </c>
      <c r="CO7" s="30" t="s">
        <v>445</v>
      </c>
      <c r="CP7" s="30" t="s">
        <v>445</v>
      </c>
      <c r="CQ7" s="30" t="s">
        <v>445</v>
      </c>
      <c r="CR7" s="30" t="s">
        <v>445</v>
      </c>
      <c r="CS7" s="30" t="s">
        <v>445</v>
      </c>
      <c r="CT7" s="30" t="s">
        <v>445</v>
      </c>
      <c r="CU7" s="30" t="s">
        <v>445</v>
      </c>
      <c r="CV7" s="30" t="s">
        <v>445</v>
      </c>
      <c r="CW7" s="30" t="s">
        <v>445</v>
      </c>
      <c r="CX7" s="30" t="s">
        <v>445</v>
      </c>
      <c r="CY7" s="30" t="s">
        <v>445</v>
      </c>
      <c r="CZ7" s="30" t="s">
        <v>445</v>
      </c>
      <c r="DA7" s="30" t="s">
        <v>445</v>
      </c>
      <c r="DB7" s="30" t="s">
        <v>445</v>
      </c>
      <c r="DC7" s="30" t="s">
        <v>445</v>
      </c>
      <c r="DD7" s="30" t="s">
        <v>445</v>
      </c>
      <c r="DE7" s="30" t="s">
        <v>445</v>
      </c>
      <c r="DF7" s="30" t="s">
        <v>445</v>
      </c>
    </row>
    <row r="8" spans="1:110" x14ac:dyDescent="0.2">
      <c r="A8" s="10" t="s">
        <v>274</v>
      </c>
      <c r="B8" s="29" t="s">
        <v>114</v>
      </c>
      <c r="C8" s="29"/>
      <c r="D8" s="30" t="s">
        <v>445</v>
      </c>
      <c r="E8" s="30" t="s">
        <v>445</v>
      </c>
      <c r="F8" s="30" t="s">
        <v>445</v>
      </c>
      <c r="G8" s="30" t="s">
        <v>445</v>
      </c>
      <c r="H8" s="30" t="s">
        <v>445</v>
      </c>
      <c r="I8" s="30" t="s">
        <v>445</v>
      </c>
      <c r="J8" s="30" t="s">
        <v>445</v>
      </c>
      <c r="K8" s="30" t="s">
        <v>445</v>
      </c>
      <c r="L8" s="30" t="s">
        <v>445</v>
      </c>
      <c r="M8" s="30" t="s">
        <v>445</v>
      </c>
      <c r="N8" s="30" t="s">
        <v>445</v>
      </c>
      <c r="O8" s="30" t="s">
        <v>445</v>
      </c>
      <c r="P8" s="30" t="s">
        <v>445</v>
      </c>
      <c r="Q8" s="30" t="s">
        <v>445</v>
      </c>
      <c r="R8" s="30" t="s">
        <v>445</v>
      </c>
      <c r="S8" s="30" t="s">
        <v>445</v>
      </c>
      <c r="T8" s="30" t="s">
        <v>445</v>
      </c>
      <c r="U8" s="30" t="s">
        <v>445</v>
      </c>
      <c r="V8" s="30" t="s">
        <v>445</v>
      </c>
      <c r="W8" s="30" t="s">
        <v>445</v>
      </c>
      <c r="X8" s="30" t="s">
        <v>445</v>
      </c>
      <c r="Y8" s="30" t="s">
        <v>445</v>
      </c>
      <c r="Z8" s="30" t="s">
        <v>445</v>
      </c>
      <c r="AA8" s="30" t="s">
        <v>445</v>
      </c>
      <c r="AB8" s="30" t="s">
        <v>445</v>
      </c>
      <c r="AC8" s="30" t="s">
        <v>445</v>
      </c>
      <c r="AD8" s="30" t="s">
        <v>445</v>
      </c>
      <c r="AE8" s="30" t="s">
        <v>445</v>
      </c>
      <c r="AF8" s="30" t="s">
        <v>445</v>
      </c>
      <c r="AG8" s="30" t="s">
        <v>445</v>
      </c>
      <c r="AH8" s="30" t="s">
        <v>445</v>
      </c>
      <c r="AI8" s="30" t="s">
        <v>445</v>
      </c>
      <c r="AJ8" s="30" t="s">
        <v>445</v>
      </c>
      <c r="AK8" s="30" t="s">
        <v>445</v>
      </c>
      <c r="AL8" s="30" t="s">
        <v>445</v>
      </c>
      <c r="AM8" s="30" t="s">
        <v>445</v>
      </c>
      <c r="AN8" s="30" t="s">
        <v>445</v>
      </c>
      <c r="AO8" s="30" t="s">
        <v>445</v>
      </c>
      <c r="AP8" s="30" t="s">
        <v>445</v>
      </c>
      <c r="AQ8" s="30" t="s">
        <v>445</v>
      </c>
      <c r="AR8" s="30" t="s">
        <v>445</v>
      </c>
      <c r="AS8" s="30" t="s">
        <v>445</v>
      </c>
      <c r="AT8" s="30" t="s">
        <v>58</v>
      </c>
      <c r="AU8" s="30" t="s">
        <v>445</v>
      </c>
      <c r="AV8" s="30" t="s">
        <v>445</v>
      </c>
      <c r="AW8" s="30" t="s">
        <v>445</v>
      </c>
      <c r="AX8" s="30" t="s">
        <v>445</v>
      </c>
      <c r="AY8" s="30" t="s">
        <v>445</v>
      </c>
      <c r="AZ8" s="30" t="s">
        <v>445</v>
      </c>
      <c r="BA8" s="30" t="s">
        <v>445</v>
      </c>
      <c r="BB8" s="30" t="s">
        <v>445</v>
      </c>
      <c r="BC8" s="30" t="s">
        <v>445</v>
      </c>
      <c r="BD8" s="30" t="s">
        <v>445</v>
      </c>
      <c r="BE8" s="30" t="s">
        <v>445</v>
      </c>
      <c r="BF8" s="30" t="s">
        <v>445</v>
      </c>
      <c r="BG8" s="30" t="s">
        <v>445</v>
      </c>
      <c r="BH8" s="30" t="s">
        <v>445</v>
      </c>
      <c r="BI8" s="30" t="s">
        <v>445</v>
      </c>
      <c r="BJ8" s="30" t="s">
        <v>445</v>
      </c>
      <c r="BK8" s="30" t="s">
        <v>445</v>
      </c>
      <c r="BL8" s="30" t="s">
        <v>445</v>
      </c>
      <c r="BM8" s="30" t="s">
        <v>445</v>
      </c>
      <c r="BN8" s="30" t="s">
        <v>445</v>
      </c>
      <c r="BO8" s="30" t="s">
        <v>445</v>
      </c>
      <c r="BP8" s="30" t="s">
        <v>445</v>
      </c>
      <c r="BQ8" s="30" t="s">
        <v>445</v>
      </c>
      <c r="BR8" s="30" t="s">
        <v>445</v>
      </c>
      <c r="BS8" s="30" t="s">
        <v>445</v>
      </c>
      <c r="BT8" s="30" t="s">
        <v>58</v>
      </c>
      <c r="BU8" s="30" t="s">
        <v>445</v>
      </c>
      <c r="BV8" s="30" t="s">
        <v>445</v>
      </c>
      <c r="BW8" s="30" t="s">
        <v>445</v>
      </c>
      <c r="BX8" s="30" t="s">
        <v>445</v>
      </c>
      <c r="BY8" s="30" t="s">
        <v>445</v>
      </c>
      <c r="BZ8" s="30" t="s">
        <v>445</v>
      </c>
      <c r="CA8" s="30" t="s">
        <v>445</v>
      </c>
      <c r="CB8" s="30" t="s">
        <v>445</v>
      </c>
      <c r="CC8" s="30" t="s">
        <v>445</v>
      </c>
      <c r="CD8" s="30" t="s">
        <v>445</v>
      </c>
      <c r="CE8" s="30" t="s">
        <v>445</v>
      </c>
      <c r="CF8" s="30" t="s">
        <v>445</v>
      </c>
      <c r="CG8" s="30" t="s">
        <v>445</v>
      </c>
      <c r="CH8" s="30" t="s">
        <v>445</v>
      </c>
      <c r="CI8" s="30" t="s">
        <v>445</v>
      </c>
      <c r="CJ8" s="30" t="s">
        <v>445</v>
      </c>
      <c r="CK8" s="30" t="s">
        <v>445</v>
      </c>
      <c r="CL8" s="30" t="s">
        <v>445</v>
      </c>
      <c r="CM8" s="30" t="s">
        <v>445</v>
      </c>
      <c r="CN8" s="30" t="s">
        <v>445</v>
      </c>
      <c r="CO8" s="30" t="s">
        <v>445</v>
      </c>
      <c r="CP8" s="30" t="s">
        <v>445</v>
      </c>
      <c r="CQ8" s="30" t="s">
        <v>445</v>
      </c>
      <c r="CR8" s="30" t="s">
        <v>445</v>
      </c>
      <c r="CS8" s="30" t="s">
        <v>445</v>
      </c>
      <c r="CT8" s="30" t="s">
        <v>445</v>
      </c>
      <c r="CU8" s="30" t="s">
        <v>445</v>
      </c>
      <c r="CV8" s="30" t="s">
        <v>445</v>
      </c>
      <c r="CW8" s="30" t="s">
        <v>445</v>
      </c>
      <c r="CX8" s="30" t="s">
        <v>445</v>
      </c>
      <c r="CY8" s="30" t="s">
        <v>445</v>
      </c>
      <c r="CZ8" s="30" t="s">
        <v>445</v>
      </c>
      <c r="DA8" s="30" t="s">
        <v>445</v>
      </c>
      <c r="DB8" s="30" t="s">
        <v>445</v>
      </c>
      <c r="DC8" s="30" t="s">
        <v>445</v>
      </c>
      <c r="DD8" s="30" t="s">
        <v>445</v>
      </c>
      <c r="DE8" s="30" t="s">
        <v>59</v>
      </c>
      <c r="DF8" s="30" t="s">
        <v>445</v>
      </c>
    </row>
    <row r="9" spans="1:110" x14ac:dyDescent="0.2">
      <c r="A9" s="10" t="s">
        <v>286</v>
      </c>
      <c r="B9" s="29" t="s">
        <v>114</v>
      </c>
      <c r="C9" s="29"/>
      <c r="D9" s="30" t="s">
        <v>445</v>
      </c>
      <c r="E9" s="30" t="s">
        <v>445</v>
      </c>
      <c r="F9" s="30" t="s">
        <v>445</v>
      </c>
      <c r="G9" s="30" t="s">
        <v>445</v>
      </c>
      <c r="H9" s="30" t="s">
        <v>445</v>
      </c>
      <c r="I9" s="30" t="s">
        <v>445</v>
      </c>
      <c r="J9" s="30" t="s">
        <v>445</v>
      </c>
      <c r="K9" s="30" t="s">
        <v>445</v>
      </c>
      <c r="L9" s="30" t="s">
        <v>445</v>
      </c>
      <c r="M9" s="30" t="s">
        <v>445</v>
      </c>
      <c r="N9" s="30" t="s">
        <v>445</v>
      </c>
      <c r="O9" s="30" t="s">
        <v>445</v>
      </c>
      <c r="P9" s="30" t="s">
        <v>445</v>
      </c>
      <c r="Q9" s="30" t="s">
        <v>445</v>
      </c>
      <c r="R9" s="30" t="s">
        <v>445</v>
      </c>
      <c r="S9" s="30" t="s">
        <v>445</v>
      </c>
      <c r="T9" s="30" t="s">
        <v>445</v>
      </c>
      <c r="U9" s="30" t="s">
        <v>445</v>
      </c>
      <c r="V9" s="30" t="s">
        <v>445</v>
      </c>
      <c r="W9" s="30" t="s">
        <v>445</v>
      </c>
      <c r="X9" s="30" t="s">
        <v>445</v>
      </c>
      <c r="Y9" s="30" t="s">
        <v>445</v>
      </c>
      <c r="Z9" s="30" t="s">
        <v>445</v>
      </c>
      <c r="AA9" s="30" t="s">
        <v>445</v>
      </c>
      <c r="AB9" s="30" t="s">
        <v>445</v>
      </c>
      <c r="AC9" s="30" t="s">
        <v>445</v>
      </c>
      <c r="AD9" s="30" t="s">
        <v>445</v>
      </c>
      <c r="AE9" s="30" t="s">
        <v>56</v>
      </c>
      <c r="AF9" s="30" t="s">
        <v>445</v>
      </c>
      <c r="AG9" s="30" t="s">
        <v>445</v>
      </c>
      <c r="AH9" s="30" t="s">
        <v>445</v>
      </c>
      <c r="AI9" s="30" t="s">
        <v>445</v>
      </c>
      <c r="AJ9" s="30" t="s">
        <v>445</v>
      </c>
      <c r="AK9" s="30" t="s">
        <v>445</v>
      </c>
      <c r="AL9" s="30" t="s">
        <v>445</v>
      </c>
      <c r="AM9" s="30" t="s">
        <v>445</v>
      </c>
      <c r="AN9" s="30" t="s">
        <v>445</v>
      </c>
      <c r="AO9" s="30" t="s">
        <v>445</v>
      </c>
      <c r="AP9" s="30" t="s">
        <v>445</v>
      </c>
      <c r="AQ9" s="30" t="s">
        <v>445</v>
      </c>
      <c r="AR9" s="30" t="s">
        <v>445</v>
      </c>
      <c r="AS9" s="30" t="s">
        <v>445</v>
      </c>
      <c r="AT9" s="30" t="s">
        <v>445</v>
      </c>
      <c r="AU9" s="30" t="s">
        <v>56</v>
      </c>
      <c r="AV9" s="30" t="s">
        <v>445</v>
      </c>
      <c r="AW9" s="30" t="s">
        <v>445</v>
      </c>
      <c r="AX9" s="30" t="s">
        <v>445</v>
      </c>
      <c r="AY9" s="30" t="s">
        <v>445</v>
      </c>
      <c r="AZ9" s="30" t="s">
        <v>445</v>
      </c>
      <c r="BA9" s="30" t="s">
        <v>445</v>
      </c>
      <c r="BB9" s="30" t="s">
        <v>445</v>
      </c>
      <c r="BC9" s="30" t="s">
        <v>445</v>
      </c>
      <c r="BD9" s="30" t="s">
        <v>445</v>
      </c>
      <c r="BE9" s="30" t="s">
        <v>445</v>
      </c>
      <c r="BF9" s="30" t="s">
        <v>445</v>
      </c>
      <c r="BG9" s="30" t="s">
        <v>445</v>
      </c>
      <c r="BH9" s="30" t="s">
        <v>445</v>
      </c>
      <c r="BI9" s="30" t="s">
        <v>445</v>
      </c>
      <c r="BJ9" s="30" t="s">
        <v>445</v>
      </c>
      <c r="BK9" s="30" t="s">
        <v>445</v>
      </c>
      <c r="BL9" s="30" t="s">
        <v>445</v>
      </c>
      <c r="BM9" s="30" t="s">
        <v>445</v>
      </c>
      <c r="BN9" s="30" t="s">
        <v>445</v>
      </c>
      <c r="BO9" s="30" t="s">
        <v>445</v>
      </c>
      <c r="BP9" s="30" t="s">
        <v>445</v>
      </c>
      <c r="BQ9" s="30" t="s">
        <v>445</v>
      </c>
      <c r="BR9" s="30" t="s">
        <v>445</v>
      </c>
      <c r="BS9" s="30" t="s">
        <v>445</v>
      </c>
      <c r="BT9" s="30" t="s">
        <v>445</v>
      </c>
      <c r="BU9" s="30" t="s">
        <v>445</v>
      </c>
      <c r="BV9" s="30" t="s">
        <v>445</v>
      </c>
      <c r="BW9" s="30" t="s">
        <v>445</v>
      </c>
      <c r="BX9" s="30" t="s">
        <v>445</v>
      </c>
      <c r="BY9" s="30" t="s">
        <v>445</v>
      </c>
      <c r="BZ9" s="30" t="s">
        <v>445</v>
      </c>
      <c r="CA9" s="30" t="s">
        <v>445</v>
      </c>
      <c r="CB9" s="30" t="s">
        <v>445</v>
      </c>
      <c r="CC9" s="30" t="s">
        <v>445</v>
      </c>
      <c r="CD9" s="30" t="s">
        <v>445</v>
      </c>
      <c r="CE9" s="30" t="s">
        <v>445</v>
      </c>
      <c r="CF9" s="30" t="s">
        <v>445</v>
      </c>
      <c r="CG9" s="30" t="s">
        <v>445</v>
      </c>
      <c r="CH9" s="30" t="s">
        <v>445</v>
      </c>
      <c r="CI9" s="30" t="s">
        <v>445</v>
      </c>
      <c r="CJ9" s="30" t="s">
        <v>445</v>
      </c>
      <c r="CK9" s="30" t="s">
        <v>445</v>
      </c>
      <c r="CL9" s="30" t="s">
        <v>445</v>
      </c>
      <c r="CM9" s="30" t="s">
        <v>445</v>
      </c>
      <c r="CN9" s="30" t="s">
        <v>445</v>
      </c>
      <c r="CO9" s="30" t="s">
        <v>445</v>
      </c>
      <c r="CP9" s="30" t="s">
        <v>56</v>
      </c>
      <c r="CQ9" s="30" t="s">
        <v>445</v>
      </c>
      <c r="CR9" s="30" t="s">
        <v>445</v>
      </c>
      <c r="CS9" s="30" t="s">
        <v>445</v>
      </c>
      <c r="CT9" s="30" t="s">
        <v>445</v>
      </c>
      <c r="CU9" s="30" t="s">
        <v>445</v>
      </c>
      <c r="CV9" s="30" t="s">
        <v>445</v>
      </c>
      <c r="CW9" s="30" t="s">
        <v>445</v>
      </c>
      <c r="CX9" s="30" t="s">
        <v>445</v>
      </c>
      <c r="CY9" s="30" t="s">
        <v>445</v>
      </c>
      <c r="CZ9" s="30" t="s">
        <v>445</v>
      </c>
      <c r="DA9" s="30" t="s">
        <v>445</v>
      </c>
      <c r="DB9" s="30" t="s">
        <v>445</v>
      </c>
      <c r="DC9" s="30" t="s">
        <v>445</v>
      </c>
      <c r="DD9" s="30" t="s">
        <v>445</v>
      </c>
      <c r="DE9" s="30" t="s">
        <v>445</v>
      </c>
      <c r="DF9" s="30" t="s">
        <v>445</v>
      </c>
    </row>
    <row r="10" spans="1:110" x14ac:dyDescent="0.2">
      <c r="A10" s="10" t="s">
        <v>290</v>
      </c>
      <c r="B10" s="29" t="s">
        <v>114</v>
      </c>
      <c r="C10" s="29"/>
      <c r="D10" s="30" t="s">
        <v>445</v>
      </c>
      <c r="E10" s="30" t="s">
        <v>445</v>
      </c>
      <c r="F10" s="30" t="s">
        <v>445</v>
      </c>
      <c r="G10" s="30" t="s">
        <v>445</v>
      </c>
      <c r="H10" s="30" t="s">
        <v>445</v>
      </c>
      <c r="I10" s="30" t="s">
        <v>445</v>
      </c>
      <c r="J10" s="30" t="s">
        <v>445</v>
      </c>
      <c r="K10" s="30" t="s">
        <v>445</v>
      </c>
      <c r="L10" s="30" t="s">
        <v>445</v>
      </c>
      <c r="M10" s="30" t="s">
        <v>445</v>
      </c>
      <c r="N10" s="30" t="s">
        <v>445</v>
      </c>
      <c r="O10" s="30" t="s">
        <v>445</v>
      </c>
      <c r="P10" s="30" t="s">
        <v>445</v>
      </c>
      <c r="Q10" s="30" t="s">
        <v>445</v>
      </c>
      <c r="R10" s="30" t="s">
        <v>445</v>
      </c>
      <c r="S10" s="30" t="s">
        <v>445</v>
      </c>
      <c r="T10" s="30" t="s">
        <v>445</v>
      </c>
      <c r="U10" s="30" t="s">
        <v>445</v>
      </c>
      <c r="V10" s="30" t="s">
        <v>445</v>
      </c>
      <c r="W10" s="30" t="s">
        <v>445</v>
      </c>
      <c r="X10" s="30" t="s">
        <v>445</v>
      </c>
      <c r="Y10" s="30" t="s">
        <v>445</v>
      </c>
      <c r="Z10" s="30" t="s">
        <v>445</v>
      </c>
      <c r="AA10" s="30" t="s">
        <v>445</v>
      </c>
      <c r="AB10" s="30" t="s">
        <v>445</v>
      </c>
      <c r="AC10" s="30" t="s">
        <v>445</v>
      </c>
      <c r="AD10" s="30" t="s">
        <v>445</v>
      </c>
      <c r="AE10" s="30" t="s">
        <v>445</v>
      </c>
      <c r="AF10" s="30" t="s">
        <v>445</v>
      </c>
      <c r="AG10" s="30" t="s">
        <v>445</v>
      </c>
      <c r="AH10" s="30" t="s">
        <v>445</v>
      </c>
      <c r="AI10" s="30" t="s">
        <v>445</v>
      </c>
      <c r="AJ10" s="30" t="s">
        <v>445</v>
      </c>
      <c r="AK10" s="30" t="s">
        <v>445</v>
      </c>
      <c r="AL10" s="30" t="s">
        <v>445</v>
      </c>
      <c r="AM10" s="30" t="s">
        <v>445</v>
      </c>
      <c r="AN10" s="30" t="s">
        <v>445</v>
      </c>
      <c r="AO10" s="30" t="s">
        <v>445</v>
      </c>
      <c r="AP10" s="30" t="s">
        <v>445</v>
      </c>
      <c r="AQ10" s="30" t="s">
        <v>445</v>
      </c>
      <c r="AR10" s="30" t="s">
        <v>445</v>
      </c>
      <c r="AS10" s="30" t="s">
        <v>445</v>
      </c>
      <c r="AT10" s="30" t="s">
        <v>445</v>
      </c>
      <c r="AU10" s="30" t="s">
        <v>445</v>
      </c>
      <c r="AV10" s="30" t="s">
        <v>445</v>
      </c>
      <c r="AW10" s="30" t="s">
        <v>445</v>
      </c>
      <c r="AX10" s="30" t="s">
        <v>445</v>
      </c>
      <c r="AY10" s="30" t="s">
        <v>445</v>
      </c>
      <c r="AZ10" s="30" t="s">
        <v>445</v>
      </c>
      <c r="BA10" s="30" t="s">
        <v>445</v>
      </c>
      <c r="BB10" s="30" t="s">
        <v>445</v>
      </c>
      <c r="BC10" s="30" t="s">
        <v>445</v>
      </c>
      <c r="BD10" s="30" t="s">
        <v>445</v>
      </c>
      <c r="BE10" s="30" t="s">
        <v>445</v>
      </c>
      <c r="BF10" s="30" t="s">
        <v>445</v>
      </c>
      <c r="BG10" s="30" t="s">
        <v>445</v>
      </c>
      <c r="BH10" s="30" t="s">
        <v>59</v>
      </c>
      <c r="BI10" s="30" t="s">
        <v>445</v>
      </c>
      <c r="BJ10" s="30" t="s">
        <v>445</v>
      </c>
      <c r="BK10" s="30" t="s">
        <v>445</v>
      </c>
      <c r="BL10" s="30" t="s">
        <v>56</v>
      </c>
      <c r="BM10" s="30" t="s">
        <v>445</v>
      </c>
      <c r="BN10" s="30" t="s">
        <v>445</v>
      </c>
      <c r="BO10" s="30" t="s">
        <v>56</v>
      </c>
      <c r="BP10" s="30" t="s">
        <v>445</v>
      </c>
      <c r="BQ10" s="30" t="s">
        <v>445</v>
      </c>
      <c r="BR10" s="30" t="s">
        <v>445</v>
      </c>
      <c r="BS10" s="30" t="s">
        <v>445</v>
      </c>
      <c r="BT10" s="30" t="s">
        <v>445</v>
      </c>
      <c r="BU10" s="30" t="s">
        <v>445</v>
      </c>
      <c r="BV10" s="30" t="s">
        <v>445</v>
      </c>
      <c r="BW10" s="30" t="s">
        <v>445</v>
      </c>
      <c r="BX10" s="30" t="s">
        <v>445</v>
      </c>
      <c r="BY10" s="30" t="s">
        <v>445</v>
      </c>
      <c r="BZ10" s="30" t="s">
        <v>445</v>
      </c>
      <c r="CA10" s="30" t="s">
        <v>445</v>
      </c>
      <c r="CB10" s="30" t="s">
        <v>445</v>
      </c>
      <c r="CC10" s="30" t="s">
        <v>445</v>
      </c>
      <c r="CD10" s="30" t="s">
        <v>445</v>
      </c>
      <c r="CE10" s="30" t="s">
        <v>445</v>
      </c>
      <c r="CF10" s="30" t="s">
        <v>445</v>
      </c>
      <c r="CG10" s="30" t="s">
        <v>445</v>
      </c>
      <c r="CH10" s="30" t="s">
        <v>445</v>
      </c>
      <c r="CI10" s="30" t="s">
        <v>445</v>
      </c>
      <c r="CJ10" s="30" t="s">
        <v>445</v>
      </c>
      <c r="CK10" s="30" t="s">
        <v>445</v>
      </c>
      <c r="CL10" s="30" t="s">
        <v>445</v>
      </c>
      <c r="CM10" s="30" t="s">
        <v>445</v>
      </c>
      <c r="CN10" s="30" t="s">
        <v>445</v>
      </c>
      <c r="CO10" s="30" t="s">
        <v>445</v>
      </c>
      <c r="CP10" s="30" t="s">
        <v>445</v>
      </c>
      <c r="CQ10" s="30" t="s">
        <v>445</v>
      </c>
      <c r="CR10" s="30" t="s">
        <v>445</v>
      </c>
      <c r="CS10" s="30" t="s">
        <v>445</v>
      </c>
      <c r="CT10" s="30" t="s">
        <v>445</v>
      </c>
      <c r="CU10" s="30" t="s">
        <v>445</v>
      </c>
      <c r="CV10" s="30" t="s">
        <v>445</v>
      </c>
      <c r="CW10" s="30" t="s">
        <v>445</v>
      </c>
      <c r="CX10" s="30" t="s">
        <v>445</v>
      </c>
      <c r="CY10" s="30" t="s">
        <v>445</v>
      </c>
      <c r="CZ10" s="30" t="s">
        <v>445</v>
      </c>
      <c r="DA10" s="30" t="s">
        <v>445</v>
      </c>
      <c r="DB10" s="30" t="s">
        <v>445</v>
      </c>
      <c r="DC10" s="30" t="s">
        <v>445</v>
      </c>
      <c r="DD10" s="30" t="s">
        <v>445</v>
      </c>
      <c r="DE10" s="30" t="s">
        <v>445</v>
      </c>
      <c r="DF10" s="30" t="s">
        <v>445</v>
      </c>
    </row>
    <row r="11" spans="1:110" x14ac:dyDescent="0.2">
      <c r="A11" s="10" t="s">
        <v>317</v>
      </c>
      <c r="B11" s="29" t="s">
        <v>114</v>
      </c>
      <c r="C11" s="29"/>
      <c r="D11" s="30" t="s">
        <v>445</v>
      </c>
      <c r="E11" s="30" t="s">
        <v>445</v>
      </c>
      <c r="F11" s="30" t="s">
        <v>445</v>
      </c>
      <c r="G11" s="30" t="s">
        <v>445</v>
      </c>
      <c r="H11" s="30" t="s">
        <v>445</v>
      </c>
      <c r="I11" s="30" t="s">
        <v>445</v>
      </c>
      <c r="J11" s="30" t="s">
        <v>445</v>
      </c>
      <c r="K11" s="30" t="s">
        <v>445</v>
      </c>
      <c r="L11" s="30" t="s">
        <v>445</v>
      </c>
      <c r="M11" s="30" t="s">
        <v>59</v>
      </c>
      <c r="N11" s="30" t="s">
        <v>445</v>
      </c>
      <c r="O11" s="30" t="s">
        <v>445</v>
      </c>
      <c r="P11" s="30" t="s">
        <v>445</v>
      </c>
      <c r="Q11" s="30" t="s">
        <v>445</v>
      </c>
      <c r="R11" s="30" t="s">
        <v>58</v>
      </c>
      <c r="S11" s="30" t="s">
        <v>445</v>
      </c>
      <c r="T11" s="30" t="s">
        <v>445</v>
      </c>
      <c r="U11" s="30" t="s">
        <v>445</v>
      </c>
      <c r="V11" s="30" t="s">
        <v>445</v>
      </c>
      <c r="W11" s="30" t="s">
        <v>445</v>
      </c>
      <c r="X11" s="30" t="s">
        <v>445</v>
      </c>
      <c r="Y11" s="30" t="s">
        <v>445</v>
      </c>
      <c r="Z11" s="30" t="s">
        <v>445</v>
      </c>
      <c r="AA11" s="30" t="s">
        <v>445</v>
      </c>
      <c r="AB11" s="30" t="s">
        <v>445</v>
      </c>
      <c r="AC11" s="30" t="s">
        <v>445</v>
      </c>
      <c r="AD11" s="30" t="s">
        <v>445</v>
      </c>
      <c r="AE11" s="30" t="s">
        <v>445</v>
      </c>
      <c r="AF11" s="30" t="s">
        <v>445</v>
      </c>
      <c r="AG11" s="30" t="s">
        <v>445</v>
      </c>
      <c r="AH11" s="30" t="s">
        <v>445</v>
      </c>
      <c r="AI11" s="30" t="s">
        <v>445</v>
      </c>
      <c r="AJ11" s="30" t="s">
        <v>59</v>
      </c>
      <c r="AK11" s="30" t="s">
        <v>445</v>
      </c>
      <c r="AL11" s="30" t="s">
        <v>445</v>
      </c>
      <c r="AM11" s="30" t="s">
        <v>445</v>
      </c>
      <c r="AN11" s="30" t="s">
        <v>445</v>
      </c>
      <c r="AO11" s="30" t="s">
        <v>445</v>
      </c>
      <c r="AP11" s="30" t="s">
        <v>445</v>
      </c>
      <c r="AQ11" s="30" t="s">
        <v>445</v>
      </c>
      <c r="AR11" s="30" t="s">
        <v>445</v>
      </c>
      <c r="AS11" s="30" t="s">
        <v>445</v>
      </c>
      <c r="AT11" s="30" t="s">
        <v>445</v>
      </c>
      <c r="AU11" s="30" t="s">
        <v>445</v>
      </c>
      <c r="AV11" s="30" t="s">
        <v>445</v>
      </c>
      <c r="AW11" s="30" t="s">
        <v>445</v>
      </c>
      <c r="AX11" s="30" t="s">
        <v>445</v>
      </c>
      <c r="AY11" s="30" t="s">
        <v>445</v>
      </c>
      <c r="AZ11" s="30" t="s">
        <v>445</v>
      </c>
      <c r="BA11" s="30" t="s">
        <v>445</v>
      </c>
      <c r="BB11" s="30" t="s">
        <v>445</v>
      </c>
      <c r="BC11" s="30" t="s">
        <v>445</v>
      </c>
      <c r="BD11" s="30" t="s">
        <v>445</v>
      </c>
      <c r="BE11" s="30" t="s">
        <v>445</v>
      </c>
      <c r="BF11" s="30" t="s">
        <v>445</v>
      </c>
      <c r="BG11" s="30" t="s">
        <v>445</v>
      </c>
      <c r="BH11" s="30" t="s">
        <v>445</v>
      </c>
      <c r="BI11" s="30" t="s">
        <v>445</v>
      </c>
      <c r="BJ11" s="30" t="s">
        <v>445</v>
      </c>
      <c r="BK11" s="30" t="s">
        <v>445</v>
      </c>
      <c r="BL11" s="30" t="s">
        <v>445</v>
      </c>
      <c r="BM11" s="30" t="s">
        <v>445</v>
      </c>
      <c r="BN11" s="30" t="s">
        <v>445</v>
      </c>
      <c r="BO11" s="30" t="s">
        <v>445</v>
      </c>
      <c r="BP11" s="30" t="s">
        <v>445</v>
      </c>
      <c r="BQ11" s="30" t="s">
        <v>445</v>
      </c>
      <c r="BR11" s="30" t="s">
        <v>445</v>
      </c>
      <c r="BS11" s="30" t="s">
        <v>445</v>
      </c>
      <c r="BT11" s="30" t="s">
        <v>445</v>
      </c>
      <c r="BU11" s="30" t="s">
        <v>445</v>
      </c>
      <c r="BV11" s="30" t="s">
        <v>445</v>
      </c>
      <c r="BW11" s="30" t="s">
        <v>445</v>
      </c>
      <c r="BX11" s="30" t="s">
        <v>445</v>
      </c>
      <c r="BY11" s="30" t="s">
        <v>445</v>
      </c>
      <c r="BZ11" s="30" t="s">
        <v>445</v>
      </c>
      <c r="CA11" s="30" t="s">
        <v>445</v>
      </c>
      <c r="CB11" s="30" t="s">
        <v>445</v>
      </c>
      <c r="CC11" s="30" t="s">
        <v>445</v>
      </c>
      <c r="CD11" s="30" t="s">
        <v>445</v>
      </c>
      <c r="CE11" s="30" t="s">
        <v>445</v>
      </c>
      <c r="CF11" s="30" t="s">
        <v>445</v>
      </c>
      <c r="CG11" s="30" t="s">
        <v>445</v>
      </c>
      <c r="CH11" s="30" t="s">
        <v>445</v>
      </c>
      <c r="CI11" s="30" t="s">
        <v>445</v>
      </c>
      <c r="CJ11" s="30" t="s">
        <v>445</v>
      </c>
      <c r="CK11" s="30" t="s">
        <v>445</v>
      </c>
      <c r="CL11" s="30" t="s">
        <v>445</v>
      </c>
      <c r="CM11" s="30" t="s">
        <v>445</v>
      </c>
      <c r="CN11" s="30" t="s">
        <v>445</v>
      </c>
      <c r="CO11" s="30" t="s">
        <v>445</v>
      </c>
      <c r="CP11" s="30" t="s">
        <v>445</v>
      </c>
      <c r="CQ11" s="30" t="s">
        <v>445</v>
      </c>
      <c r="CR11" s="30" t="s">
        <v>445</v>
      </c>
      <c r="CS11" s="30" t="s">
        <v>445</v>
      </c>
      <c r="CT11" s="30" t="s">
        <v>445</v>
      </c>
      <c r="CU11" s="30" t="s">
        <v>445</v>
      </c>
      <c r="CV11" s="30" t="s">
        <v>445</v>
      </c>
      <c r="CW11" s="30" t="s">
        <v>445</v>
      </c>
      <c r="CX11" s="30" t="s">
        <v>445</v>
      </c>
      <c r="CY11" s="30" t="s">
        <v>445</v>
      </c>
      <c r="CZ11" s="30" t="s">
        <v>445</v>
      </c>
      <c r="DA11" s="30" t="s">
        <v>445</v>
      </c>
      <c r="DB11" s="30" t="s">
        <v>445</v>
      </c>
      <c r="DC11" s="30" t="s">
        <v>445</v>
      </c>
      <c r="DD11" s="30" t="s">
        <v>445</v>
      </c>
      <c r="DE11" s="30" t="s">
        <v>445</v>
      </c>
      <c r="DF11" s="30" t="s">
        <v>445</v>
      </c>
    </row>
    <row r="12" spans="1:110" x14ac:dyDescent="0.2">
      <c r="A12" s="10" t="s">
        <v>324</v>
      </c>
      <c r="B12" s="29" t="s">
        <v>114</v>
      </c>
      <c r="C12" s="29"/>
      <c r="D12" s="30" t="s">
        <v>445</v>
      </c>
      <c r="E12" s="30" t="s">
        <v>445</v>
      </c>
      <c r="F12" s="30" t="s">
        <v>445</v>
      </c>
      <c r="G12" s="30" t="s">
        <v>445</v>
      </c>
      <c r="H12" s="30" t="s">
        <v>445</v>
      </c>
      <c r="I12" s="30" t="s">
        <v>445</v>
      </c>
      <c r="J12" s="30" t="s">
        <v>445</v>
      </c>
      <c r="K12" s="30" t="s">
        <v>445</v>
      </c>
      <c r="L12" s="30" t="s">
        <v>445</v>
      </c>
      <c r="M12" s="30" t="s">
        <v>445</v>
      </c>
      <c r="N12" s="30" t="s">
        <v>445</v>
      </c>
      <c r="O12" s="30" t="s">
        <v>445</v>
      </c>
      <c r="P12" s="30" t="s">
        <v>445</v>
      </c>
      <c r="Q12" s="30" t="s">
        <v>445</v>
      </c>
      <c r="R12" s="30" t="s">
        <v>445</v>
      </c>
      <c r="S12" s="30" t="s">
        <v>445</v>
      </c>
      <c r="T12" s="30" t="s">
        <v>445</v>
      </c>
      <c r="U12" s="30" t="s">
        <v>445</v>
      </c>
      <c r="V12" s="30" t="s">
        <v>445</v>
      </c>
      <c r="W12" s="30" t="s">
        <v>445</v>
      </c>
      <c r="X12" s="30" t="s">
        <v>445</v>
      </c>
      <c r="Y12" s="30" t="s">
        <v>445</v>
      </c>
      <c r="Z12" s="30" t="s">
        <v>445</v>
      </c>
      <c r="AA12" s="30" t="s">
        <v>445</v>
      </c>
      <c r="AB12" s="30" t="s">
        <v>445</v>
      </c>
      <c r="AC12" s="30" t="s">
        <v>445</v>
      </c>
      <c r="AD12" s="30" t="s">
        <v>445</v>
      </c>
      <c r="AE12" s="30" t="s">
        <v>445</v>
      </c>
      <c r="AF12" s="30" t="s">
        <v>445</v>
      </c>
      <c r="AG12" s="30" t="s">
        <v>445</v>
      </c>
      <c r="AH12" s="30" t="s">
        <v>445</v>
      </c>
      <c r="AI12" s="30" t="s">
        <v>445</v>
      </c>
      <c r="AJ12" s="30" t="s">
        <v>445</v>
      </c>
      <c r="AK12" s="30" t="s">
        <v>445</v>
      </c>
      <c r="AL12" s="30" t="s">
        <v>445</v>
      </c>
      <c r="AM12" s="30" t="s">
        <v>445</v>
      </c>
      <c r="AN12" s="30" t="s">
        <v>445</v>
      </c>
      <c r="AO12" s="30" t="s">
        <v>445</v>
      </c>
      <c r="AP12" s="30" t="s">
        <v>445</v>
      </c>
      <c r="AQ12" s="30" t="s">
        <v>445</v>
      </c>
      <c r="AR12" s="30" t="s">
        <v>445</v>
      </c>
      <c r="AS12" s="30" t="s">
        <v>445</v>
      </c>
      <c r="AT12" s="30" t="s">
        <v>445</v>
      </c>
      <c r="AU12" s="30" t="s">
        <v>445</v>
      </c>
      <c r="AV12" s="30" t="s">
        <v>445</v>
      </c>
      <c r="AW12" s="30" t="s">
        <v>445</v>
      </c>
      <c r="AX12" s="30" t="s">
        <v>445</v>
      </c>
      <c r="AY12" s="30" t="s">
        <v>445</v>
      </c>
      <c r="AZ12" s="30" t="s">
        <v>445</v>
      </c>
      <c r="BA12" s="30" t="s">
        <v>445</v>
      </c>
      <c r="BB12" s="30" t="s">
        <v>445</v>
      </c>
      <c r="BC12" s="30" t="s">
        <v>445</v>
      </c>
      <c r="BD12" s="30" t="s">
        <v>445</v>
      </c>
      <c r="BE12" s="30" t="s">
        <v>445</v>
      </c>
      <c r="BF12" s="30" t="s">
        <v>445</v>
      </c>
      <c r="BG12" s="30" t="s">
        <v>445</v>
      </c>
      <c r="BH12" s="30" t="s">
        <v>445</v>
      </c>
      <c r="BI12" s="30" t="s">
        <v>445</v>
      </c>
      <c r="BJ12" s="30" t="s">
        <v>445</v>
      </c>
      <c r="BK12" s="30" t="s">
        <v>445</v>
      </c>
      <c r="BL12" s="30" t="s">
        <v>445</v>
      </c>
      <c r="BM12" s="30" t="s">
        <v>445</v>
      </c>
      <c r="BN12" s="30" t="s">
        <v>445</v>
      </c>
      <c r="BO12" s="30" t="s">
        <v>445</v>
      </c>
      <c r="BP12" s="30" t="s">
        <v>445</v>
      </c>
      <c r="BQ12" s="30" t="s">
        <v>445</v>
      </c>
      <c r="BR12" s="30" t="s">
        <v>445</v>
      </c>
      <c r="BS12" s="30" t="s">
        <v>445</v>
      </c>
      <c r="BT12" s="30" t="s">
        <v>445</v>
      </c>
      <c r="BU12" s="30" t="s">
        <v>445</v>
      </c>
      <c r="BV12" s="30" t="s">
        <v>445</v>
      </c>
      <c r="BW12" s="30" t="s">
        <v>445</v>
      </c>
      <c r="BX12" s="30" t="s">
        <v>58</v>
      </c>
      <c r="BY12" s="30" t="s">
        <v>56</v>
      </c>
      <c r="BZ12" s="30" t="s">
        <v>445</v>
      </c>
      <c r="CA12" s="30" t="s">
        <v>58</v>
      </c>
      <c r="CB12" s="30" t="s">
        <v>445</v>
      </c>
      <c r="CC12" s="30" t="s">
        <v>445</v>
      </c>
      <c r="CD12" s="30" t="s">
        <v>445</v>
      </c>
      <c r="CE12" s="30" t="s">
        <v>445</v>
      </c>
      <c r="CF12" s="30" t="s">
        <v>445</v>
      </c>
      <c r="CG12" s="30" t="s">
        <v>445</v>
      </c>
      <c r="CH12" s="30" t="s">
        <v>445</v>
      </c>
      <c r="CI12" s="30" t="s">
        <v>445</v>
      </c>
      <c r="CJ12" s="30" t="s">
        <v>445</v>
      </c>
      <c r="CK12" s="30" t="s">
        <v>445</v>
      </c>
      <c r="CL12" s="30" t="s">
        <v>445</v>
      </c>
      <c r="CM12" s="30" t="s">
        <v>445</v>
      </c>
      <c r="CN12" s="30" t="s">
        <v>445</v>
      </c>
      <c r="CO12" s="30" t="s">
        <v>445</v>
      </c>
      <c r="CP12" s="30" t="s">
        <v>445</v>
      </c>
      <c r="CQ12" s="30" t="s">
        <v>445</v>
      </c>
      <c r="CR12" s="30" t="s">
        <v>445</v>
      </c>
      <c r="CS12" s="30" t="s">
        <v>445</v>
      </c>
      <c r="CT12" s="30" t="s">
        <v>445</v>
      </c>
      <c r="CU12" s="30" t="s">
        <v>445</v>
      </c>
      <c r="CV12" s="30" t="s">
        <v>445</v>
      </c>
      <c r="CW12" s="30" t="s">
        <v>445</v>
      </c>
      <c r="CX12" s="30" t="s">
        <v>445</v>
      </c>
      <c r="CY12" s="30" t="s">
        <v>445</v>
      </c>
      <c r="CZ12" s="30" t="s">
        <v>445</v>
      </c>
      <c r="DA12" s="30" t="s">
        <v>445</v>
      </c>
      <c r="DB12" s="30" t="s">
        <v>445</v>
      </c>
      <c r="DC12" s="30" t="s">
        <v>445</v>
      </c>
      <c r="DD12" s="30" t="s">
        <v>445</v>
      </c>
      <c r="DE12" s="30" t="s">
        <v>445</v>
      </c>
      <c r="DF12" s="30" t="s">
        <v>445</v>
      </c>
    </row>
    <row r="13" spans="1:110" x14ac:dyDescent="0.2">
      <c r="A13" s="10" t="s">
        <v>327</v>
      </c>
      <c r="B13" s="29" t="s">
        <v>114</v>
      </c>
      <c r="C13" s="29"/>
      <c r="D13" s="30" t="s">
        <v>445</v>
      </c>
      <c r="E13" s="30" t="s">
        <v>445</v>
      </c>
      <c r="F13" s="30" t="s">
        <v>445</v>
      </c>
      <c r="G13" s="30" t="s">
        <v>445</v>
      </c>
      <c r="H13" s="30" t="s">
        <v>445</v>
      </c>
      <c r="I13" s="30" t="s">
        <v>445</v>
      </c>
      <c r="J13" s="30" t="s">
        <v>445</v>
      </c>
      <c r="K13" s="30" t="s">
        <v>445</v>
      </c>
      <c r="L13" s="30" t="s">
        <v>445</v>
      </c>
      <c r="M13" s="30" t="s">
        <v>445</v>
      </c>
      <c r="N13" s="30" t="s">
        <v>445</v>
      </c>
      <c r="O13" s="30" t="s">
        <v>445</v>
      </c>
      <c r="P13" s="30" t="s">
        <v>445</v>
      </c>
      <c r="Q13" s="30" t="s">
        <v>445</v>
      </c>
      <c r="R13" s="30" t="s">
        <v>445</v>
      </c>
      <c r="S13" s="30" t="s">
        <v>445</v>
      </c>
      <c r="T13" s="30" t="s">
        <v>445</v>
      </c>
      <c r="U13" s="30" t="s">
        <v>445</v>
      </c>
      <c r="V13" s="30" t="s">
        <v>445</v>
      </c>
      <c r="W13" s="30" t="s">
        <v>445</v>
      </c>
      <c r="X13" s="30" t="s">
        <v>445</v>
      </c>
      <c r="Y13" s="30" t="s">
        <v>445</v>
      </c>
      <c r="Z13" s="30" t="s">
        <v>445</v>
      </c>
      <c r="AA13" s="30" t="s">
        <v>445</v>
      </c>
      <c r="AB13" s="30" t="s">
        <v>445</v>
      </c>
      <c r="AC13" s="30" t="s">
        <v>445</v>
      </c>
      <c r="AD13" s="30" t="s">
        <v>445</v>
      </c>
      <c r="AE13" s="30" t="s">
        <v>445</v>
      </c>
      <c r="AF13" s="30" t="s">
        <v>445</v>
      </c>
      <c r="AG13" s="30" t="s">
        <v>445</v>
      </c>
      <c r="AH13" s="30" t="s">
        <v>445</v>
      </c>
      <c r="AI13" s="30" t="s">
        <v>445</v>
      </c>
      <c r="AJ13" s="30" t="s">
        <v>445</v>
      </c>
      <c r="AK13" s="30" t="s">
        <v>445</v>
      </c>
      <c r="AL13" s="30" t="s">
        <v>445</v>
      </c>
      <c r="AM13" s="30" t="s">
        <v>445</v>
      </c>
      <c r="AN13" s="30" t="s">
        <v>445</v>
      </c>
      <c r="AO13" s="30" t="s">
        <v>445</v>
      </c>
      <c r="AP13" s="30" t="s">
        <v>445</v>
      </c>
      <c r="AQ13" s="30" t="s">
        <v>445</v>
      </c>
      <c r="AR13" s="30" t="s">
        <v>445</v>
      </c>
      <c r="AS13" s="30" t="s">
        <v>445</v>
      </c>
      <c r="AT13" s="30" t="s">
        <v>445</v>
      </c>
      <c r="AU13" s="30" t="s">
        <v>445</v>
      </c>
      <c r="AV13" s="30" t="s">
        <v>445</v>
      </c>
      <c r="AW13" s="30" t="s">
        <v>445</v>
      </c>
      <c r="AX13" s="30" t="s">
        <v>59</v>
      </c>
      <c r="AY13" s="30" t="s">
        <v>445</v>
      </c>
      <c r="AZ13" s="30" t="s">
        <v>445</v>
      </c>
      <c r="BA13" s="30" t="s">
        <v>445</v>
      </c>
      <c r="BB13" s="30" t="s">
        <v>445</v>
      </c>
      <c r="BC13" s="30" t="s">
        <v>445</v>
      </c>
      <c r="BD13" s="30" t="s">
        <v>445</v>
      </c>
      <c r="BE13" s="30" t="s">
        <v>445</v>
      </c>
      <c r="BF13" s="30" t="s">
        <v>445</v>
      </c>
      <c r="BG13" s="30" t="s">
        <v>445</v>
      </c>
      <c r="BH13" s="30" t="s">
        <v>445</v>
      </c>
      <c r="BI13" s="30" t="s">
        <v>445</v>
      </c>
      <c r="BJ13" s="30" t="s">
        <v>445</v>
      </c>
      <c r="BK13" s="30" t="s">
        <v>445</v>
      </c>
      <c r="BL13" s="30" t="s">
        <v>445</v>
      </c>
      <c r="BM13" s="30" t="s">
        <v>445</v>
      </c>
      <c r="BN13" s="30" t="s">
        <v>445</v>
      </c>
      <c r="BO13" s="30" t="s">
        <v>445</v>
      </c>
      <c r="BP13" s="30" t="s">
        <v>445</v>
      </c>
      <c r="BQ13" s="30" t="s">
        <v>445</v>
      </c>
      <c r="BR13" s="30" t="s">
        <v>445</v>
      </c>
      <c r="BS13" s="30" t="s">
        <v>445</v>
      </c>
      <c r="BT13" s="30" t="s">
        <v>445</v>
      </c>
      <c r="BU13" s="30" t="s">
        <v>445</v>
      </c>
      <c r="BV13" s="30" t="s">
        <v>445</v>
      </c>
      <c r="BW13" s="30" t="s">
        <v>445</v>
      </c>
      <c r="BX13" s="30" t="s">
        <v>445</v>
      </c>
      <c r="BY13" s="30" t="s">
        <v>59</v>
      </c>
      <c r="BZ13" s="30" t="s">
        <v>445</v>
      </c>
      <c r="CA13" s="30" t="s">
        <v>445</v>
      </c>
      <c r="CB13" s="30" t="s">
        <v>445</v>
      </c>
      <c r="CC13" s="30" t="s">
        <v>445</v>
      </c>
      <c r="CD13" s="30" t="s">
        <v>445</v>
      </c>
      <c r="CE13" s="30" t="s">
        <v>445</v>
      </c>
      <c r="CF13" s="30" t="s">
        <v>445</v>
      </c>
      <c r="CG13" s="30" t="s">
        <v>56</v>
      </c>
      <c r="CH13" s="30" t="s">
        <v>445</v>
      </c>
      <c r="CI13" s="30" t="s">
        <v>445</v>
      </c>
      <c r="CJ13" s="30" t="s">
        <v>445</v>
      </c>
      <c r="CK13" s="30" t="s">
        <v>445</v>
      </c>
      <c r="CL13" s="30" t="s">
        <v>445</v>
      </c>
      <c r="CM13" s="30" t="s">
        <v>445</v>
      </c>
      <c r="CN13" s="30" t="s">
        <v>445</v>
      </c>
      <c r="CO13" s="30" t="s">
        <v>445</v>
      </c>
      <c r="CP13" s="30" t="s">
        <v>445</v>
      </c>
      <c r="CQ13" s="30" t="s">
        <v>445</v>
      </c>
      <c r="CR13" s="30" t="s">
        <v>445</v>
      </c>
      <c r="CS13" s="30" t="s">
        <v>445</v>
      </c>
      <c r="CT13" s="30" t="s">
        <v>445</v>
      </c>
      <c r="CU13" s="30" t="s">
        <v>445</v>
      </c>
      <c r="CV13" s="30" t="s">
        <v>445</v>
      </c>
      <c r="CW13" s="30" t="s">
        <v>445</v>
      </c>
      <c r="CX13" s="30" t="s">
        <v>445</v>
      </c>
      <c r="CY13" s="30" t="s">
        <v>445</v>
      </c>
      <c r="CZ13" s="30" t="s">
        <v>445</v>
      </c>
      <c r="DA13" s="30" t="s">
        <v>445</v>
      </c>
      <c r="DB13" s="30" t="s">
        <v>445</v>
      </c>
      <c r="DC13" s="30" t="s">
        <v>445</v>
      </c>
      <c r="DD13" s="30" t="s">
        <v>445</v>
      </c>
      <c r="DE13" s="30" t="s">
        <v>445</v>
      </c>
      <c r="DF13" s="30" t="s">
        <v>445</v>
      </c>
    </row>
    <row r="14" spans="1:110" x14ac:dyDescent="0.2">
      <c r="A14" s="10" t="s">
        <v>328</v>
      </c>
      <c r="B14" s="29" t="s">
        <v>114</v>
      </c>
      <c r="C14" s="29"/>
      <c r="D14" s="30" t="s">
        <v>445</v>
      </c>
      <c r="E14" s="30" t="s">
        <v>445</v>
      </c>
      <c r="F14" s="30" t="s">
        <v>445</v>
      </c>
      <c r="G14" s="30" t="s">
        <v>445</v>
      </c>
      <c r="H14" s="30" t="s">
        <v>445</v>
      </c>
      <c r="I14" s="30" t="s">
        <v>445</v>
      </c>
      <c r="J14" s="30" t="s">
        <v>445</v>
      </c>
      <c r="K14" s="30" t="s">
        <v>445</v>
      </c>
      <c r="L14" s="30" t="s">
        <v>445</v>
      </c>
      <c r="M14" s="30" t="s">
        <v>445</v>
      </c>
      <c r="N14" s="30" t="s">
        <v>445</v>
      </c>
      <c r="O14" s="30" t="s">
        <v>445</v>
      </c>
      <c r="P14" s="30" t="s">
        <v>445</v>
      </c>
      <c r="Q14" s="30" t="s">
        <v>445</v>
      </c>
      <c r="R14" s="30" t="s">
        <v>445</v>
      </c>
      <c r="S14" s="30" t="s">
        <v>58</v>
      </c>
      <c r="T14" s="30" t="s">
        <v>445</v>
      </c>
      <c r="U14" s="30" t="s">
        <v>445</v>
      </c>
      <c r="V14" s="30" t="s">
        <v>445</v>
      </c>
      <c r="W14" s="30" t="s">
        <v>445</v>
      </c>
      <c r="X14" s="30" t="s">
        <v>445</v>
      </c>
      <c r="Y14" s="30" t="s">
        <v>445</v>
      </c>
      <c r="Z14" s="30" t="s">
        <v>445</v>
      </c>
      <c r="AA14" s="30" t="s">
        <v>445</v>
      </c>
      <c r="AB14" s="30" t="s">
        <v>445</v>
      </c>
      <c r="AC14" s="30" t="s">
        <v>445</v>
      </c>
      <c r="AD14" s="30" t="s">
        <v>445</v>
      </c>
      <c r="AE14" s="30" t="s">
        <v>445</v>
      </c>
      <c r="AF14" s="30" t="s">
        <v>445</v>
      </c>
      <c r="AG14" s="30" t="s">
        <v>445</v>
      </c>
      <c r="AH14" s="30" t="s">
        <v>445</v>
      </c>
      <c r="AI14" s="30" t="s">
        <v>445</v>
      </c>
      <c r="AJ14" s="30" t="s">
        <v>445</v>
      </c>
      <c r="AK14" s="30" t="s">
        <v>445</v>
      </c>
      <c r="AL14" s="30" t="s">
        <v>445</v>
      </c>
      <c r="AM14" s="30" t="s">
        <v>445</v>
      </c>
      <c r="AN14" s="30" t="s">
        <v>445</v>
      </c>
      <c r="AO14" s="30" t="s">
        <v>445</v>
      </c>
      <c r="AP14" s="30" t="s">
        <v>445</v>
      </c>
      <c r="AQ14" s="30" t="s">
        <v>445</v>
      </c>
      <c r="AR14" s="30" t="s">
        <v>445</v>
      </c>
      <c r="AS14" s="30" t="s">
        <v>445</v>
      </c>
      <c r="AT14" s="30" t="s">
        <v>445</v>
      </c>
      <c r="AU14" s="30" t="s">
        <v>445</v>
      </c>
      <c r="AV14" s="30" t="s">
        <v>445</v>
      </c>
      <c r="AW14" s="30" t="s">
        <v>445</v>
      </c>
      <c r="AX14" s="30" t="s">
        <v>445</v>
      </c>
      <c r="AY14" s="30" t="s">
        <v>445</v>
      </c>
      <c r="AZ14" s="30" t="s">
        <v>445</v>
      </c>
      <c r="BA14" s="30" t="s">
        <v>445</v>
      </c>
      <c r="BB14" s="30" t="s">
        <v>445</v>
      </c>
      <c r="BC14" s="30" t="s">
        <v>445</v>
      </c>
      <c r="BD14" s="30" t="s">
        <v>445</v>
      </c>
      <c r="BE14" s="30" t="s">
        <v>445</v>
      </c>
      <c r="BF14" s="30" t="s">
        <v>445</v>
      </c>
      <c r="BG14" s="30" t="s">
        <v>445</v>
      </c>
      <c r="BH14" s="30" t="s">
        <v>445</v>
      </c>
      <c r="BI14" s="30" t="s">
        <v>445</v>
      </c>
      <c r="BJ14" s="30" t="s">
        <v>445</v>
      </c>
      <c r="BK14" s="30" t="s">
        <v>445</v>
      </c>
      <c r="BL14" s="30" t="s">
        <v>445</v>
      </c>
      <c r="BM14" s="30" t="s">
        <v>445</v>
      </c>
      <c r="BN14" s="30" t="s">
        <v>445</v>
      </c>
      <c r="BO14" s="30" t="s">
        <v>445</v>
      </c>
      <c r="BP14" s="30" t="s">
        <v>445</v>
      </c>
      <c r="BQ14" s="30" t="s">
        <v>445</v>
      </c>
      <c r="BR14" s="30" t="s">
        <v>445</v>
      </c>
      <c r="BS14" s="30" t="s">
        <v>445</v>
      </c>
      <c r="BT14" s="30" t="s">
        <v>445</v>
      </c>
      <c r="BU14" s="30" t="s">
        <v>445</v>
      </c>
      <c r="BV14" s="30" t="s">
        <v>58</v>
      </c>
      <c r="BW14" s="30" t="s">
        <v>445</v>
      </c>
      <c r="BX14" s="30" t="s">
        <v>445</v>
      </c>
      <c r="BY14" s="30" t="s">
        <v>445</v>
      </c>
      <c r="BZ14" s="30" t="s">
        <v>445</v>
      </c>
      <c r="CA14" s="30" t="s">
        <v>445</v>
      </c>
      <c r="CB14" s="30" t="s">
        <v>445</v>
      </c>
      <c r="CC14" s="30" t="s">
        <v>445</v>
      </c>
      <c r="CD14" s="30" t="s">
        <v>445</v>
      </c>
      <c r="CE14" s="30" t="s">
        <v>445</v>
      </c>
      <c r="CF14" s="30" t="s">
        <v>445</v>
      </c>
      <c r="CG14" s="30" t="s">
        <v>445</v>
      </c>
      <c r="CH14" s="30" t="s">
        <v>445</v>
      </c>
      <c r="CI14" s="30" t="s">
        <v>445</v>
      </c>
      <c r="CJ14" s="30" t="s">
        <v>445</v>
      </c>
      <c r="CK14" s="30" t="s">
        <v>445</v>
      </c>
      <c r="CL14" s="30" t="s">
        <v>445</v>
      </c>
      <c r="CM14" s="30" t="s">
        <v>445</v>
      </c>
      <c r="CN14" s="30" t="s">
        <v>445</v>
      </c>
      <c r="CO14" s="30" t="s">
        <v>445</v>
      </c>
      <c r="CP14" s="30" t="s">
        <v>445</v>
      </c>
      <c r="CQ14" s="30" t="s">
        <v>445</v>
      </c>
      <c r="CR14" s="30" t="s">
        <v>445</v>
      </c>
      <c r="CS14" s="30" t="s">
        <v>445</v>
      </c>
      <c r="CT14" s="30" t="s">
        <v>445</v>
      </c>
      <c r="CU14" s="30" t="s">
        <v>445</v>
      </c>
      <c r="CV14" s="30" t="s">
        <v>445</v>
      </c>
      <c r="CW14" s="30" t="s">
        <v>445</v>
      </c>
      <c r="CX14" s="30" t="s">
        <v>445</v>
      </c>
      <c r="CY14" s="30" t="s">
        <v>58</v>
      </c>
      <c r="CZ14" s="30" t="s">
        <v>445</v>
      </c>
      <c r="DA14" s="30" t="s">
        <v>445</v>
      </c>
      <c r="DB14" s="30" t="s">
        <v>445</v>
      </c>
      <c r="DC14" s="30" t="s">
        <v>445</v>
      </c>
      <c r="DD14" s="30" t="s">
        <v>445</v>
      </c>
      <c r="DE14" s="30" t="s">
        <v>445</v>
      </c>
      <c r="DF14" s="30" t="s">
        <v>445</v>
      </c>
    </row>
    <row r="15" spans="1:110" x14ac:dyDescent="0.2">
      <c r="A15" s="10" t="s">
        <v>181</v>
      </c>
      <c r="B15" s="29" t="s">
        <v>114</v>
      </c>
      <c r="C15" s="29"/>
      <c r="D15" s="30" t="s">
        <v>445</v>
      </c>
      <c r="E15" s="30" t="s">
        <v>445</v>
      </c>
      <c r="F15" s="30" t="s">
        <v>445</v>
      </c>
      <c r="G15" s="30" t="s">
        <v>445</v>
      </c>
      <c r="H15" s="30" t="s">
        <v>445</v>
      </c>
      <c r="I15" s="30" t="s">
        <v>445</v>
      </c>
      <c r="J15" s="30" t="s">
        <v>445</v>
      </c>
      <c r="K15" s="30" t="s">
        <v>445</v>
      </c>
      <c r="L15" s="30" t="s">
        <v>445</v>
      </c>
      <c r="M15" s="30" t="s">
        <v>56</v>
      </c>
      <c r="N15" s="30" t="s">
        <v>445</v>
      </c>
      <c r="O15" s="30" t="s">
        <v>445</v>
      </c>
      <c r="P15" s="30" t="s">
        <v>445</v>
      </c>
      <c r="Q15" s="30" t="s">
        <v>445</v>
      </c>
      <c r="R15" s="30" t="s">
        <v>59</v>
      </c>
      <c r="S15" s="30" t="s">
        <v>445</v>
      </c>
      <c r="T15" s="30" t="s">
        <v>445</v>
      </c>
      <c r="U15" s="30" t="s">
        <v>445</v>
      </c>
      <c r="V15" s="30" t="s">
        <v>445</v>
      </c>
      <c r="W15" s="30" t="s">
        <v>445</v>
      </c>
      <c r="X15" s="30" t="s">
        <v>445</v>
      </c>
      <c r="Y15" s="30" t="s">
        <v>445</v>
      </c>
      <c r="Z15" s="30" t="s">
        <v>445</v>
      </c>
      <c r="AA15" s="30" t="s">
        <v>445</v>
      </c>
      <c r="AB15" s="30" t="s">
        <v>445</v>
      </c>
      <c r="AC15" s="30" t="s">
        <v>445</v>
      </c>
      <c r="AD15" s="30" t="s">
        <v>445</v>
      </c>
      <c r="AE15" s="30" t="s">
        <v>445</v>
      </c>
      <c r="AF15" s="30" t="s">
        <v>445</v>
      </c>
      <c r="AG15" s="30" t="s">
        <v>445</v>
      </c>
      <c r="AH15" s="30" t="s">
        <v>445</v>
      </c>
      <c r="AI15" s="30" t="s">
        <v>445</v>
      </c>
      <c r="AJ15" s="30" t="s">
        <v>56</v>
      </c>
      <c r="AK15" s="30" t="s">
        <v>445</v>
      </c>
      <c r="AL15" s="30" t="s">
        <v>445</v>
      </c>
      <c r="AM15" s="30" t="s">
        <v>445</v>
      </c>
      <c r="AN15" s="30" t="s">
        <v>445</v>
      </c>
      <c r="AO15" s="30" t="s">
        <v>445</v>
      </c>
      <c r="AP15" s="30" t="s">
        <v>445</v>
      </c>
      <c r="AQ15" s="30" t="s">
        <v>445</v>
      </c>
      <c r="AR15" s="30" t="s">
        <v>445</v>
      </c>
      <c r="AS15" s="30" t="s">
        <v>445</v>
      </c>
      <c r="AT15" s="30" t="s">
        <v>445</v>
      </c>
      <c r="AU15" s="30" t="s">
        <v>445</v>
      </c>
      <c r="AV15" s="30" t="s">
        <v>445</v>
      </c>
      <c r="AW15" s="30" t="s">
        <v>445</v>
      </c>
      <c r="AX15" s="30" t="s">
        <v>445</v>
      </c>
      <c r="AY15" s="30" t="s">
        <v>445</v>
      </c>
      <c r="AZ15" s="30" t="s">
        <v>445</v>
      </c>
      <c r="BA15" s="30" t="s">
        <v>445</v>
      </c>
      <c r="BB15" s="30" t="s">
        <v>445</v>
      </c>
      <c r="BC15" s="30" t="s">
        <v>445</v>
      </c>
      <c r="BD15" s="30" t="s">
        <v>445</v>
      </c>
      <c r="BE15" s="30" t="s">
        <v>445</v>
      </c>
      <c r="BF15" s="30" t="s">
        <v>445</v>
      </c>
      <c r="BG15" s="30" t="s">
        <v>445</v>
      </c>
      <c r="BH15" s="30" t="s">
        <v>445</v>
      </c>
      <c r="BI15" s="30" t="s">
        <v>445</v>
      </c>
      <c r="BJ15" s="30" t="s">
        <v>445</v>
      </c>
      <c r="BK15" s="30" t="s">
        <v>445</v>
      </c>
      <c r="BL15" s="30" t="s">
        <v>445</v>
      </c>
      <c r="BM15" s="30" t="s">
        <v>445</v>
      </c>
      <c r="BN15" s="30" t="s">
        <v>445</v>
      </c>
      <c r="BO15" s="30" t="s">
        <v>445</v>
      </c>
      <c r="BP15" s="30" t="s">
        <v>445</v>
      </c>
      <c r="BQ15" s="30" t="s">
        <v>445</v>
      </c>
      <c r="BR15" s="30" t="s">
        <v>445</v>
      </c>
      <c r="BS15" s="30" t="s">
        <v>445</v>
      </c>
      <c r="BT15" s="30" t="s">
        <v>445</v>
      </c>
      <c r="BU15" s="30" t="s">
        <v>445</v>
      </c>
      <c r="BV15" s="30" t="s">
        <v>445</v>
      </c>
      <c r="BW15" s="30" t="s">
        <v>445</v>
      </c>
      <c r="BX15" s="30" t="s">
        <v>445</v>
      </c>
      <c r="BY15" s="30" t="s">
        <v>445</v>
      </c>
      <c r="BZ15" s="30" t="s">
        <v>445</v>
      </c>
      <c r="CA15" s="30" t="s">
        <v>445</v>
      </c>
      <c r="CB15" s="30" t="s">
        <v>445</v>
      </c>
      <c r="CC15" s="30" t="s">
        <v>56</v>
      </c>
      <c r="CD15" s="30" t="s">
        <v>445</v>
      </c>
      <c r="CE15" s="30" t="s">
        <v>445</v>
      </c>
      <c r="CF15" s="30" t="s">
        <v>445</v>
      </c>
      <c r="CG15" s="30" t="s">
        <v>445</v>
      </c>
      <c r="CH15" s="30" t="s">
        <v>445</v>
      </c>
      <c r="CI15" s="30" t="s">
        <v>445</v>
      </c>
      <c r="CJ15" s="30" t="s">
        <v>445</v>
      </c>
      <c r="CK15" s="30" t="s">
        <v>445</v>
      </c>
      <c r="CL15" s="30" t="s">
        <v>445</v>
      </c>
      <c r="CM15" s="30" t="s">
        <v>445</v>
      </c>
      <c r="CN15" s="30" t="s">
        <v>445</v>
      </c>
      <c r="CO15" s="30" t="s">
        <v>445</v>
      </c>
      <c r="CP15" s="30" t="s">
        <v>445</v>
      </c>
      <c r="CQ15" s="30" t="s">
        <v>445</v>
      </c>
      <c r="CR15" s="30" t="s">
        <v>445</v>
      </c>
      <c r="CS15" s="30" t="s">
        <v>445</v>
      </c>
      <c r="CT15" s="30" t="s">
        <v>445</v>
      </c>
      <c r="CU15" s="30" t="s">
        <v>445</v>
      </c>
      <c r="CV15" s="30" t="s">
        <v>445</v>
      </c>
      <c r="CW15" s="30" t="s">
        <v>445</v>
      </c>
      <c r="CX15" s="30" t="s">
        <v>445</v>
      </c>
      <c r="CY15" s="30" t="s">
        <v>445</v>
      </c>
      <c r="CZ15" s="30" t="s">
        <v>445</v>
      </c>
      <c r="DA15" s="30" t="s">
        <v>445</v>
      </c>
      <c r="DB15" s="30" t="s">
        <v>445</v>
      </c>
      <c r="DC15" s="30" t="s">
        <v>445</v>
      </c>
      <c r="DD15" s="30" t="s">
        <v>445</v>
      </c>
      <c r="DE15" s="30" t="s">
        <v>445</v>
      </c>
      <c r="DF15" s="30" t="s">
        <v>445</v>
      </c>
    </row>
    <row r="16" spans="1:110" x14ac:dyDescent="0.2">
      <c r="A16" s="10" t="s">
        <v>187</v>
      </c>
      <c r="B16" s="29" t="s">
        <v>114</v>
      </c>
      <c r="C16" s="29"/>
      <c r="D16" s="30" t="s">
        <v>445</v>
      </c>
      <c r="E16" s="30" t="s">
        <v>445</v>
      </c>
      <c r="F16" s="30" t="s">
        <v>445</v>
      </c>
      <c r="G16" s="30" t="s">
        <v>445</v>
      </c>
      <c r="H16" s="30" t="s">
        <v>445</v>
      </c>
      <c r="I16" s="30" t="s">
        <v>59</v>
      </c>
      <c r="J16" s="30" t="s">
        <v>445</v>
      </c>
      <c r="K16" s="30" t="s">
        <v>445</v>
      </c>
      <c r="L16" s="30" t="s">
        <v>56</v>
      </c>
      <c r="M16" s="30" t="s">
        <v>445</v>
      </c>
      <c r="N16" s="30" t="s">
        <v>57</v>
      </c>
      <c r="O16" s="30" t="s">
        <v>445</v>
      </c>
      <c r="P16" s="30" t="s">
        <v>445</v>
      </c>
      <c r="Q16" s="30" t="s">
        <v>445</v>
      </c>
      <c r="R16" s="30" t="s">
        <v>445</v>
      </c>
      <c r="S16" s="30" t="s">
        <v>445</v>
      </c>
      <c r="T16" s="30" t="s">
        <v>445</v>
      </c>
      <c r="U16" s="30" t="s">
        <v>445</v>
      </c>
      <c r="V16" s="30" t="s">
        <v>445</v>
      </c>
      <c r="W16" s="30" t="s">
        <v>445</v>
      </c>
      <c r="X16" s="30" t="s">
        <v>445</v>
      </c>
      <c r="Y16" s="30" t="s">
        <v>445</v>
      </c>
      <c r="Z16" s="30" t="s">
        <v>445</v>
      </c>
      <c r="AA16" s="30" t="s">
        <v>445</v>
      </c>
      <c r="AB16" s="30" t="s">
        <v>445</v>
      </c>
      <c r="AC16" s="30" t="s">
        <v>445</v>
      </c>
      <c r="AD16" s="30" t="s">
        <v>445</v>
      </c>
      <c r="AE16" s="30" t="s">
        <v>445</v>
      </c>
      <c r="AF16" s="30" t="s">
        <v>445</v>
      </c>
      <c r="AG16" s="30" t="s">
        <v>445</v>
      </c>
      <c r="AH16" s="30" t="s">
        <v>445</v>
      </c>
      <c r="AI16" s="30" t="s">
        <v>445</v>
      </c>
      <c r="AJ16" s="30" t="s">
        <v>445</v>
      </c>
      <c r="AK16" s="30" t="s">
        <v>445</v>
      </c>
      <c r="AL16" s="30" t="s">
        <v>445</v>
      </c>
      <c r="AM16" s="30" t="s">
        <v>445</v>
      </c>
      <c r="AN16" s="30" t="s">
        <v>445</v>
      </c>
      <c r="AO16" s="30" t="s">
        <v>445</v>
      </c>
      <c r="AP16" s="30" t="s">
        <v>445</v>
      </c>
      <c r="AQ16" s="30" t="s">
        <v>445</v>
      </c>
      <c r="AR16" s="30" t="s">
        <v>445</v>
      </c>
      <c r="AS16" s="30" t="s">
        <v>445</v>
      </c>
      <c r="AT16" s="30" t="s">
        <v>445</v>
      </c>
      <c r="AU16" s="30" t="s">
        <v>445</v>
      </c>
      <c r="AV16" s="30" t="s">
        <v>445</v>
      </c>
      <c r="AW16" s="30" t="s">
        <v>445</v>
      </c>
      <c r="AX16" s="30" t="s">
        <v>445</v>
      </c>
      <c r="AY16" s="30" t="s">
        <v>445</v>
      </c>
      <c r="AZ16" s="30" t="s">
        <v>445</v>
      </c>
      <c r="BA16" s="30" t="s">
        <v>445</v>
      </c>
      <c r="BB16" s="30" t="s">
        <v>445</v>
      </c>
      <c r="BC16" s="30" t="s">
        <v>445</v>
      </c>
      <c r="BD16" s="30" t="s">
        <v>445</v>
      </c>
      <c r="BE16" s="30" t="s">
        <v>445</v>
      </c>
      <c r="BF16" s="30" t="s">
        <v>445</v>
      </c>
      <c r="BG16" s="30" t="s">
        <v>445</v>
      </c>
      <c r="BH16" s="30" t="s">
        <v>445</v>
      </c>
      <c r="BI16" s="30" t="s">
        <v>445</v>
      </c>
      <c r="BJ16" s="30" t="s">
        <v>445</v>
      </c>
      <c r="BK16" s="30" t="s">
        <v>445</v>
      </c>
      <c r="BL16" s="30" t="s">
        <v>445</v>
      </c>
      <c r="BM16" s="30" t="s">
        <v>445</v>
      </c>
      <c r="BN16" s="30" t="s">
        <v>445</v>
      </c>
      <c r="BO16" s="30" t="s">
        <v>445</v>
      </c>
      <c r="BP16" s="30" t="s">
        <v>445</v>
      </c>
      <c r="BQ16" s="30" t="s">
        <v>445</v>
      </c>
      <c r="BR16" s="30" t="s">
        <v>445</v>
      </c>
      <c r="BS16" s="30" t="s">
        <v>445</v>
      </c>
      <c r="BT16" s="30" t="s">
        <v>445</v>
      </c>
      <c r="BU16" s="30" t="s">
        <v>445</v>
      </c>
      <c r="BV16" s="30" t="s">
        <v>445</v>
      </c>
      <c r="BW16" s="30" t="s">
        <v>445</v>
      </c>
      <c r="BX16" s="30" t="s">
        <v>445</v>
      </c>
      <c r="BY16" s="30" t="s">
        <v>445</v>
      </c>
      <c r="BZ16" s="30" t="s">
        <v>445</v>
      </c>
      <c r="CA16" s="30" t="s">
        <v>445</v>
      </c>
      <c r="CB16" s="30" t="s">
        <v>445</v>
      </c>
      <c r="CC16" s="30" t="s">
        <v>445</v>
      </c>
      <c r="CD16" s="30" t="s">
        <v>445</v>
      </c>
      <c r="CE16" s="30" t="s">
        <v>445</v>
      </c>
      <c r="CF16" s="30" t="s">
        <v>445</v>
      </c>
      <c r="CG16" s="30" t="s">
        <v>445</v>
      </c>
      <c r="CH16" s="30" t="s">
        <v>445</v>
      </c>
      <c r="CI16" s="30" t="s">
        <v>445</v>
      </c>
      <c r="CJ16" s="30" t="s">
        <v>445</v>
      </c>
      <c r="CK16" s="30" t="s">
        <v>59</v>
      </c>
      <c r="CL16" s="30" t="s">
        <v>445</v>
      </c>
      <c r="CM16" s="30" t="s">
        <v>445</v>
      </c>
      <c r="CN16" s="30" t="s">
        <v>445</v>
      </c>
      <c r="CO16" s="30" t="s">
        <v>445</v>
      </c>
      <c r="CP16" s="30" t="s">
        <v>445</v>
      </c>
      <c r="CQ16" s="30" t="s">
        <v>445</v>
      </c>
      <c r="CR16" s="30" t="s">
        <v>445</v>
      </c>
      <c r="CS16" s="30" t="s">
        <v>445</v>
      </c>
      <c r="CT16" s="30" t="s">
        <v>445</v>
      </c>
      <c r="CU16" s="30" t="s">
        <v>445</v>
      </c>
      <c r="CV16" s="30" t="s">
        <v>445</v>
      </c>
      <c r="CW16" s="30" t="s">
        <v>445</v>
      </c>
      <c r="CX16" s="30" t="s">
        <v>445</v>
      </c>
      <c r="CY16" s="30" t="s">
        <v>445</v>
      </c>
      <c r="CZ16" s="30" t="s">
        <v>445</v>
      </c>
      <c r="DA16" s="30" t="s">
        <v>445</v>
      </c>
      <c r="DB16" s="30" t="s">
        <v>445</v>
      </c>
      <c r="DC16" s="30" t="s">
        <v>445</v>
      </c>
      <c r="DD16" s="30" t="s">
        <v>445</v>
      </c>
      <c r="DE16" s="30" t="s">
        <v>445</v>
      </c>
      <c r="DF16" s="30" t="s">
        <v>445</v>
      </c>
    </row>
    <row r="17" spans="1:110" x14ac:dyDescent="0.2">
      <c r="A17" s="10" t="s">
        <v>189</v>
      </c>
      <c r="B17" s="29" t="s">
        <v>114</v>
      </c>
      <c r="C17" s="29"/>
      <c r="D17" s="30" t="s">
        <v>445</v>
      </c>
      <c r="E17" s="30" t="s">
        <v>445</v>
      </c>
      <c r="F17" s="30" t="s">
        <v>445</v>
      </c>
      <c r="G17" s="30" t="s">
        <v>445</v>
      </c>
      <c r="H17" s="30" t="s">
        <v>445</v>
      </c>
      <c r="I17" s="30" t="s">
        <v>445</v>
      </c>
      <c r="J17" s="30" t="s">
        <v>445</v>
      </c>
      <c r="K17" s="30" t="s">
        <v>445</v>
      </c>
      <c r="L17" s="30" t="s">
        <v>445</v>
      </c>
      <c r="M17" s="30" t="s">
        <v>59</v>
      </c>
      <c r="N17" s="30" t="s">
        <v>445</v>
      </c>
      <c r="O17" s="30" t="s">
        <v>445</v>
      </c>
      <c r="P17" s="30" t="s">
        <v>445</v>
      </c>
      <c r="Q17" s="30" t="s">
        <v>445</v>
      </c>
      <c r="R17" s="30" t="s">
        <v>57</v>
      </c>
      <c r="S17" s="30" t="s">
        <v>445</v>
      </c>
      <c r="T17" s="30" t="s">
        <v>445</v>
      </c>
      <c r="U17" s="30" t="s">
        <v>445</v>
      </c>
      <c r="V17" s="30" t="s">
        <v>445</v>
      </c>
      <c r="W17" s="30" t="s">
        <v>445</v>
      </c>
      <c r="X17" s="30" t="s">
        <v>445</v>
      </c>
      <c r="Y17" s="30" t="s">
        <v>445</v>
      </c>
      <c r="Z17" s="30" t="s">
        <v>445</v>
      </c>
      <c r="AA17" s="30" t="s">
        <v>445</v>
      </c>
      <c r="AB17" s="30" t="s">
        <v>445</v>
      </c>
      <c r="AC17" s="30" t="s">
        <v>445</v>
      </c>
      <c r="AD17" s="30" t="s">
        <v>445</v>
      </c>
      <c r="AE17" s="30" t="s">
        <v>445</v>
      </c>
      <c r="AF17" s="30" t="s">
        <v>445</v>
      </c>
      <c r="AG17" s="30" t="s">
        <v>445</v>
      </c>
      <c r="AH17" s="30" t="s">
        <v>445</v>
      </c>
      <c r="AI17" s="30" t="s">
        <v>445</v>
      </c>
      <c r="AJ17" s="30" t="s">
        <v>56</v>
      </c>
      <c r="AK17" s="30" t="s">
        <v>445</v>
      </c>
      <c r="AL17" s="30" t="s">
        <v>445</v>
      </c>
      <c r="AM17" s="30" t="s">
        <v>445</v>
      </c>
      <c r="AN17" s="30" t="s">
        <v>445</v>
      </c>
      <c r="AO17" s="30" t="s">
        <v>445</v>
      </c>
      <c r="AP17" s="30" t="s">
        <v>445</v>
      </c>
      <c r="AQ17" s="30" t="s">
        <v>445</v>
      </c>
      <c r="AR17" s="30" t="s">
        <v>445</v>
      </c>
      <c r="AS17" s="30" t="s">
        <v>445</v>
      </c>
      <c r="AT17" s="30" t="s">
        <v>445</v>
      </c>
      <c r="AU17" s="30" t="s">
        <v>445</v>
      </c>
      <c r="AV17" s="30" t="s">
        <v>445</v>
      </c>
      <c r="AW17" s="30" t="s">
        <v>445</v>
      </c>
      <c r="AX17" s="30" t="s">
        <v>445</v>
      </c>
      <c r="AY17" s="30" t="s">
        <v>445</v>
      </c>
      <c r="AZ17" s="30" t="s">
        <v>445</v>
      </c>
      <c r="BA17" s="30" t="s">
        <v>445</v>
      </c>
      <c r="BB17" s="30" t="s">
        <v>445</v>
      </c>
      <c r="BC17" s="30" t="s">
        <v>445</v>
      </c>
      <c r="BD17" s="30" t="s">
        <v>445</v>
      </c>
      <c r="BE17" s="30" t="s">
        <v>445</v>
      </c>
      <c r="BF17" s="30" t="s">
        <v>445</v>
      </c>
      <c r="BG17" s="30" t="s">
        <v>445</v>
      </c>
      <c r="BH17" s="30" t="s">
        <v>445</v>
      </c>
      <c r="BI17" s="30" t="s">
        <v>445</v>
      </c>
      <c r="BJ17" s="30" t="s">
        <v>445</v>
      </c>
      <c r="BK17" s="30" t="s">
        <v>445</v>
      </c>
      <c r="BL17" s="30" t="s">
        <v>445</v>
      </c>
      <c r="BM17" s="30" t="s">
        <v>445</v>
      </c>
      <c r="BN17" s="30" t="s">
        <v>445</v>
      </c>
      <c r="BO17" s="30" t="s">
        <v>445</v>
      </c>
      <c r="BP17" s="30" t="s">
        <v>445</v>
      </c>
      <c r="BQ17" s="30" t="s">
        <v>445</v>
      </c>
      <c r="BR17" s="30" t="s">
        <v>445</v>
      </c>
      <c r="BS17" s="30" t="s">
        <v>445</v>
      </c>
      <c r="BT17" s="30" t="s">
        <v>445</v>
      </c>
      <c r="BU17" s="30" t="s">
        <v>445</v>
      </c>
      <c r="BV17" s="30" t="s">
        <v>445</v>
      </c>
      <c r="BW17" s="30" t="s">
        <v>445</v>
      </c>
      <c r="BX17" s="30" t="s">
        <v>445</v>
      </c>
      <c r="BY17" s="30" t="s">
        <v>445</v>
      </c>
      <c r="BZ17" s="30" t="s">
        <v>445</v>
      </c>
      <c r="CA17" s="30" t="s">
        <v>445</v>
      </c>
      <c r="CB17" s="30" t="s">
        <v>445</v>
      </c>
      <c r="CC17" s="30" t="s">
        <v>56</v>
      </c>
      <c r="CD17" s="30" t="s">
        <v>445</v>
      </c>
      <c r="CE17" s="30" t="s">
        <v>445</v>
      </c>
      <c r="CF17" s="30" t="s">
        <v>445</v>
      </c>
      <c r="CG17" s="30" t="s">
        <v>445</v>
      </c>
      <c r="CH17" s="30" t="s">
        <v>445</v>
      </c>
      <c r="CI17" s="30" t="s">
        <v>445</v>
      </c>
      <c r="CJ17" s="30" t="s">
        <v>445</v>
      </c>
      <c r="CK17" s="30" t="s">
        <v>445</v>
      </c>
      <c r="CL17" s="30" t="s">
        <v>445</v>
      </c>
      <c r="CM17" s="30" t="s">
        <v>445</v>
      </c>
      <c r="CN17" s="30" t="s">
        <v>445</v>
      </c>
      <c r="CO17" s="30" t="s">
        <v>445</v>
      </c>
      <c r="CP17" s="30" t="s">
        <v>445</v>
      </c>
      <c r="CQ17" s="30" t="s">
        <v>445</v>
      </c>
      <c r="CR17" s="30" t="s">
        <v>445</v>
      </c>
      <c r="CS17" s="30" t="s">
        <v>445</v>
      </c>
      <c r="CT17" s="30" t="s">
        <v>445</v>
      </c>
      <c r="CU17" s="30" t="s">
        <v>445</v>
      </c>
      <c r="CV17" s="30" t="s">
        <v>445</v>
      </c>
      <c r="CW17" s="30" t="s">
        <v>445</v>
      </c>
      <c r="CX17" s="30" t="s">
        <v>445</v>
      </c>
      <c r="CY17" s="30" t="s">
        <v>445</v>
      </c>
      <c r="CZ17" s="30" t="s">
        <v>445</v>
      </c>
      <c r="DA17" s="30" t="s">
        <v>445</v>
      </c>
      <c r="DB17" s="30" t="s">
        <v>445</v>
      </c>
      <c r="DC17" s="30" t="s">
        <v>445</v>
      </c>
      <c r="DD17" s="30" t="s">
        <v>445</v>
      </c>
      <c r="DE17" s="30" t="s">
        <v>445</v>
      </c>
      <c r="DF17" s="30" t="s">
        <v>445</v>
      </c>
    </row>
    <row r="18" spans="1:110" x14ac:dyDescent="0.2">
      <c r="A18" s="10" t="s">
        <v>192</v>
      </c>
      <c r="B18" s="29" t="s">
        <v>114</v>
      </c>
      <c r="C18" s="29"/>
      <c r="D18" s="30" t="s">
        <v>445</v>
      </c>
      <c r="E18" s="30" t="s">
        <v>445</v>
      </c>
      <c r="F18" s="30" t="s">
        <v>445</v>
      </c>
      <c r="G18" s="30" t="s">
        <v>445</v>
      </c>
      <c r="H18" s="30" t="s">
        <v>445</v>
      </c>
      <c r="I18" s="30" t="s">
        <v>445</v>
      </c>
      <c r="J18" s="30" t="s">
        <v>445</v>
      </c>
      <c r="K18" s="30" t="s">
        <v>445</v>
      </c>
      <c r="L18" s="30" t="s">
        <v>445</v>
      </c>
      <c r="M18" s="30" t="s">
        <v>445</v>
      </c>
      <c r="N18" s="30" t="s">
        <v>445</v>
      </c>
      <c r="O18" s="30" t="s">
        <v>445</v>
      </c>
      <c r="P18" s="30" t="s">
        <v>445</v>
      </c>
      <c r="Q18" s="30" t="s">
        <v>445</v>
      </c>
      <c r="R18" s="30" t="s">
        <v>445</v>
      </c>
      <c r="S18" s="30" t="s">
        <v>445</v>
      </c>
      <c r="T18" s="30" t="s">
        <v>445</v>
      </c>
      <c r="U18" s="30" t="s">
        <v>445</v>
      </c>
      <c r="V18" s="30" t="s">
        <v>445</v>
      </c>
      <c r="W18" s="30" t="s">
        <v>445</v>
      </c>
      <c r="X18" s="30" t="s">
        <v>445</v>
      </c>
      <c r="Y18" s="30" t="s">
        <v>445</v>
      </c>
      <c r="Z18" s="30" t="s">
        <v>445</v>
      </c>
      <c r="AA18" s="30" t="s">
        <v>445</v>
      </c>
      <c r="AB18" s="30" t="s">
        <v>445</v>
      </c>
      <c r="AC18" s="30" t="s">
        <v>445</v>
      </c>
      <c r="AD18" s="30" t="s">
        <v>445</v>
      </c>
      <c r="AE18" s="30" t="s">
        <v>445</v>
      </c>
      <c r="AF18" s="30" t="s">
        <v>445</v>
      </c>
      <c r="AG18" s="30" t="s">
        <v>445</v>
      </c>
      <c r="AH18" s="30" t="s">
        <v>445</v>
      </c>
      <c r="AI18" s="30" t="s">
        <v>445</v>
      </c>
      <c r="AJ18" s="30" t="s">
        <v>445</v>
      </c>
      <c r="AK18" s="30" t="s">
        <v>445</v>
      </c>
      <c r="AL18" s="30" t="s">
        <v>56</v>
      </c>
      <c r="AM18" s="30" t="s">
        <v>445</v>
      </c>
      <c r="AN18" s="30" t="s">
        <v>445</v>
      </c>
      <c r="AO18" s="30" t="s">
        <v>445</v>
      </c>
      <c r="AP18" s="30" t="s">
        <v>445</v>
      </c>
      <c r="AQ18" s="30" t="s">
        <v>445</v>
      </c>
      <c r="AR18" s="30" t="s">
        <v>445</v>
      </c>
      <c r="AS18" s="30" t="s">
        <v>445</v>
      </c>
      <c r="AT18" s="30" t="s">
        <v>445</v>
      </c>
      <c r="AU18" s="30" t="s">
        <v>445</v>
      </c>
      <c r="AV18" s="30" t="s">
        <v>445</v>
      </c>
      <c r="AW18" s="30" t="s">
        <v>445</v>
      </c>
      <c r="AX18" s="30" t="s">
        <v>445</v>
      </c>
      <c r="AY18" s="30" t="s">
        <v>445</v>
      </c>
      <c r="AZ18" s="30" t="s">
        <v>445</v>
      </c>
      <c r="BA18" s="30" t="s">
        <v>445</v>
      </c>
      <c r="BB18" s="30" t="s">
        <v>445</v>
      </c>
      <c r="BC18" s="30" t="s">
        <v>445</v>
      </c>
      <c r="BD18" s="30" t="s">
        <v>445</v>
      </c>
      <c r="BE18" s="30" t="s">
        <v>445</v>
      </c>
      <c r="BF18" s="30" t="s">
        <v>445</v>
      </c>
      <c r="BG18" s="30" t="s">
        <v>445</v>
      </c>
      <c r="BH18" s="30" t="s">
        <v>445</v>
      </c>
      <c r="BI18" s="30" t="s">
        <v>445</v>
      </c>
      <c r="BJ18" s="30" t="s">
        <v>445</v>
      </c>
      <c r="BK18" s="30" t="s">
        <v>445</v>
      </c>
      <c r="BL18" s="30" t="s">
        <v>445</v>
      </c>
      <c r="BM18" s="30" t="s">
        <v>445</v>
      </c>
      <c r="BN18" s="30" t="s">
        <v>445</v>
      </c>
      <c r="BO18" s="30" t="s">
        <v>445</v>
      </c>
      <c r="BP18" s="30" t="s">
        <v>445</v>
      </c>
      <c r="BQ18" s="30" t="s">
        <v>445</v>
      </c>
      <c r="BR18" s="30" t="s">
        <v>445</v>
      </c>
      <c r="BS18" s="30" t="s">
        <v>56</v>
      </c>
      <c r="BT18" s="30" t="s">
        <v>445</v>
      </c>
      <c r="BU18" s="30" t="s">
        <v>445</v>
      </c>
      <c r="BV18" s="30" t="s">
        <v>445</v>
      </c>
      <c r="BW18" s="30" t="s">
        <v>445</v>
      </c>
      <c r="BX18" s="30" t="s">
        <v>58</v>
      </c>
      <c r="BY18" s="30" t="s">
        <v>56</v>
      </c>
      <c r="BZ18" s="30" t="s">
        <v>445</v>
      </c>
      <c r="CA18" s="30" t="s">
        <v>445</v>
      </c>
      <c r="CB18" s="30" t="s">
        <v>445</v>
      </c>
      <c r="CC18" s="30" t="s">
        <v>445</v>
      </c>
      <c r="CD18" s="30" t="s">
        <v>445</v>
      </c>
      <c r="CE18" s="30" t="s">
        <v>445</v>
      </c>
      <c r="CF18" s="30" t="s">
        <v>445</v>
      </c>
      <c r="CG18" s="30" t="s">
        <v>445</v>
      </c>
      <c r="CH18" s="30" t="s">
        <v>445</v>
      </c>
      <c r="CI18" s="30" t="s">
        <v>445</v>
      </c>
      <c r="CJ18" s="30" t="s">
        <v>445</v>
      </c>
      <c r="CK18" s="30" t="s">
        <v>445</v>
      </c>
      <c r="CL18" s="30" t="s">
        <v>445</v>
      </c>
      <c r="CM18" s="30" t="s">
        <v>445</v>
      </c>
      <c r="CN18" s="30" t="s">
        <v>445</v>
      </c>
      <c r="CO18" s="30" t="s">
        <v>445</v>
      </c>
      <c r="CP18" s="30" t="s">
        <v>445</v>
      </c>
      <c r="CQ18" s="30" t="s">
        <v>445</v>
      </c>
      <c r="CR18" s="30" t="s">
        <v>445</v>
      </c>
      <c r="CS18" s="30" t="s">
        <v>445</v>
      </c>
      <c r="CT18" s="30" t="s">
        <v>445</v>
      </c>
      <c r="CU18" s="30" t="s">
        <v>445</v>
      </c>
      <c r="CV18" s="30" t="s">
        <v>445</v>
      </c>
      <c r="CW18" s="30" t="s">
        <v>445</v>
      </c>
      <c r="CX18" s="30" t="s">
        <v>445</v>
      </c>
      <c r="CY18" s="30" t="s">
        <v>445</v>
      </c>
      <c r="CZ18" s="30" t="s">
        <v>445</v>
      </c>
      <c r="DA18" s="30" t="s">
        <v>445</v>
      </c>
      <c r="DB18" s="30" t="s">
        <v>445</v>
      </c>
      <c r="DC18" s="30" t="s">
        <v>445</v>
      </c>
      <c r="DD18" s="30" t="s">
        <v>445</v>
      </c>
      <c r="DE18" s="30" t="s">
        <v>445</v>
      </c>
      <c r="DF18" s="30" t="s">
        <v>445</v>
      </c>
    </row>
    <row r="19" spans="1:110" x14ac:dyDescent="0.2">
      <c r="A19" s="10" t="s">
        <v>222</v>
      </c>
      <c r="B19" s="29" t="s">
        <v>114</v>
      </c>
      <c r="C19" s="29"/>
      <c r="D19" s="30" t="s">
        <v>445</v>
      </c>
      <c r="E19" s="30" t="s">
        <v>445</v>
      </c>
      <c r="F19" s="30" t="s">
        <v>445</v>
      </c>
      <c r="G19" s="30" t="s">
        <v>445</v>
      </c>
      <c r="H19" s="30" t="s">
        <v>445</v>
      </c>
      <c r="I19" s="30" t="s">
        <v>445</v>
      </c>
      <c r="J19" s="30" t="s">
        <v>445</v>
      </c>
      <c r="K19" s="30" t="s">
        <v>445</v>
      </c>
      <c r="L19" s="30" t="s">
        <v>445</v>
      </c>
      <c r="M19" s="30" t="s">
        <v>60</v>
      </c>
      <c r="N19" s="30" t="s">
        <v>445</v>
      </c>
      <c r="O19" s="30" t="s">
        <v>445</v>
      </c>
      <c r="P19" s="30" t="s">
        <v>445</v>
      </c>
      <c r="Q19" s="30" t="s">
        <v>445</v>
      </c>
      <c r="R19" s="30" t="s">
        <v>59</v>
      </c>
      <c r="S19" s="30" t="s">
        <v>445</v>
      </c>
      <c r="T19" s="30" t="s">
        <v>445</v>
      </c>
      <c r="U19" s="30" t="s">
        <v>445</v>
      </c>
      <c r="V19" s="30" t="s">
        <v>445</v>
      </c>
      <c r="W19" s="30" t="s">
        <v>445</v>
      </c>
      <c r="X19" s="30" t="s">
        <v>445</v>
      </c>
      <c r="Y19" s="30" t="s">
        <v>445</v>
      </c>
      <c r="Z19" s="30" t="s">
        <v>445</v>
      </c>
      <c r="AA19" s="30" t="s">
        <v>445</v>
      </c>
      <c r="AB19" s="30" t="s">
        <v>445</v>
      </c>
      <c r="AC19" s="30" t="s">
        <v>445</v>
      </c>
      <c r="AD19" s="30" t="s">
        <v>445</v>
      </c>
      <c r="AE19" s="30" t="s">
        <v>445</v>
      </c>
      <c r="AF19" s="30" t="s">
        <v>445</v>
      </c>
      <c r="AG19" s="30" t="s">
        <v>445</v>
      </c>
      <c r="AH19" s="30" t="s">
        <v>445</v>
      </c>
      <c r="AI19" s="30" t="s">
        <v>445</v>
      </c>
      <c r="AJ19" s="30" t="s">
        <v>57</v>
      </c>
      <c r="AK19" s="30" t="s">
        <v>445</v>
      </c>
      <c r="AL19" s="30" t="s">
        <v>445</v>
      </c>
      <c r="AM19" s="30" t="s">
        <v>445</v>
      </c>
      <c r="AN19" s="30" t="s">
        <v>445</v>
      </c>
      <c r="AO19" s="30" t="s">
        <v>445</v>
      </c>
      <c r="AP19" s="30" t="s">
        <v>445</v>
      </c>
      <c r="AQ19" s="30" t="s">
        <v>445</v>
      </c>
      <c r="AR19" s="30" t="s">
        <v>445</v>
      </c>
      <c r="AS19" s="30" t="s">
        <v>445</v>
      </c>
      <c r="AT19" s="30" t="s">
        <v>445</v>
      </c>
      <c r="AU19" s="30" t="s">
        <v>445</v>
      </c>
      <c r="AV19" s="30" t="s">
        <v>445</v>
      </c>
      <c r="AW19" s="30" t="s">
        <v>445</v>
      </c>
      <c r="AX19" s="30" t="s">
        <v>445</v>
      </c>
      <c r="AY19" s="30" t="s">
        <v>445</v>
      </c>
      <c r="AZ19" s="30" t="s">
        <v>445</v>
      </c>
      <c r="BA19" s="30" t="s">
        <v>445</v>
      </c>
      <c r="BB19" s="30" t="s">
        <v>445</v>
      </c>
      <c r="BC19" s="30" t="s">
        <v>445</v>
      </c>
      <c r="BD19" s="30" t="s">
        <v>445</v>
      </c>
      <c r="BE19" s="30" t="s">
        <v>445</v>
      </c>
      <c r="BF19" s="30" t="s">
        <v>445</v>
      </c>
      <c r="BG19" s="30" t="s">
        <v>445</v>
      </c>
      <c r="BH19" s="30" t="s">
        <v>445</v>
      </c>
      <c r="BI19" s="30" t="s">
        <v>445</v>
      </c>
      <c r="BJ19" s="30" t="s">
        <v>445</v>
      </c>
      <c r="BK19" s="30" t="s">
        <v>445</v>
      </c>
      <c r="BL19" s="30" t="s">
        <v>445</v>
      </c>
      <c r="BM19" s="30" t="s">
        <v>445</v>
      </c>
      <c r="BN19" s="30" t="s">
        <v>445</v>
      </c>
      <c r="BO19" s="30" t="s">
        <v>445</v>
      </c>
      <c r="BP19" s="30" t="s">
        <v>445</v>
      </c>
      <c r="BQ19" s="30" t="s">
        <v>445</v>
      </c>
      <c r="BR19" s="30" t="s">
        <v>445</v>
      </c>
      <c r="BS19" s="30" t="s">
        <v>445</v>
      </c>
      <c r="BT19" s="30" t="s">
        <v>445</v>
      </c>
      <c r="BU19" s="30" t="s">
        <v>445</v>
      </c>
      <c r="BV19" s="30" t="s">
        <v>445</v>
      </c>
      <c r="BW19" s="30" t="s">
        <v>445</v>
      </c>
      <c r="BX19" s="30" t="s">
        <v>445</v>
      </c>
      <c r="BY19" s="30" t="s">
        <v>445</v>
      </c>
      <c r="BZ19" s="30" t="s">
        <v>445</v>
      </c>
      <c r="CA19" s="30" t="s">
        <v>445</v>
      </c>
      <c r="CB19" s="30" t="s">
        <v>445</v>
      </c>
      <c r="CC19" s="30" t="s">
        <v>56</v>
      </c>
      <c r="CD19" s="30" t="s">
        <v>445</v>
      </c>
      <c r="CE19" s="30" t="s">
        <v>445</v>
      </c>
      <c r="CF19" s="30" t="s">
        <v>445</v>
      </c>
      <c r="CG19" s="30" t="s">
        <v>445</v>
      </c>
      <c r="CH19" s="30" t="s">
        <v>445</v>
      </c>
      <c r="CI19" s="30" t="s">
        <v>445</v>
      </c>
      <c r="CJ19" s="30" t="s">
        <v>445</v>
      </c>
      <c r="CK19" s="30" t="s">
        <v>445</v>
      </c>
      <c r="CL19" s="30" t="s">
        <v>445</v>
      </c>
      <c r="CM19" s="30" t="s">
        <v>445</v>
      </c>
      <c r="CN19" s="30" t="s">
        <v>445</v>
      </c>
      <c r="CO19" s="30" t="s">
        <v>445</v>
      </c>
      <c r="CP19" s="30" t="s">
        <v>445</v>
      </c>
      <c r="CQ19" s="30" t="s">
        <v>445</v>
      </c>
      <c r="CR19" s="30" t="s">
        <v>445</v>
      </c>
      <c r="CS19" s="30" t="s">
        <v>445</v>
      </c>
      <c r="CT19" s="30" t="s">
        <v>445</v>
      </c>
      <c r="CU19" s="30" t="s">
        <v>445</v>
      </c>
      <c r="CV19" s="30" t="s">
        <v>445</v>
      </c>
      <c r="CW19" s="30" t="s">
        <v>445</v>
      </c>
      <c r="CX19" s="30" t="s">
        <v>445</v>
      </c>
      <c r="CY19" s="30" t="s">
        <v>445</v>
      </c>
      <c r="CZ19" s="30" t="s">
        <v>445</v>
      </c>
      <c r="DA19" s="30" t="s">
        <v>445</v>
      </c>
      <c r="DB19" s="30" t="s">
        <v>445</v>
      </c>
      <c r="DC19" s="30" t="s">
        <v>445</v>
      </c>
      <c r="DD19" s="30" t="s">
        <v>445</v>
      </c>
      <c r="DE19" s="30" t="s">
        <v>445</v>
      </c>
      <c r="DF19" s="30" t="s">
        <v>445</v>
      </c>
    </row>
    <row r="20" spans="1:110" x14ac:dyDescent="0.2">
      <c r="A20" s="10" t="s">
        <v>229</v>
      </c>
      <c r="B20" s="29" t="s">
        <v>114</v>
      </c>
      <c r="C20" s="29"/>
      <c r="D20" s="30" t="s">
        <v>445</v>
      </c>
      <c r="E20" s="30" t="s">
        <v>445</v>
      </c>
      <c r="F20" s="30" t="s">
        <v>445</v>
      </c>
      <c r="G20" s="30" t="s">
        <v>445</v>
      </c>
      <c r="H20" s="30" t="s">
        <v>445</v>
      </c>
      <c r="I20" s="30" t="s">
        <v>445</v>
      </c>
      <c r="J20" s="30" t="s">
        <v>445</v>
      </c>
      <c r="K20" s="30" t="s">
        <v>445</v>
      </c>
      <c r="L20" s="30" t="s">
        <v>445</v>
      </c>
      <c r="M20" s="30" t="s">
        <v>445</v>
      </c>
      <c r="N20" s="30" t="s">
        <v>445</v>
      </c>
      <c r="O20" s="30" t="s">
        <v>445</v>
      </c>
      <c r="P20" s="30" t="s">
        <v>445</v>
      </c>
      <c r="Q20" s="30" t="s">
        <v>445</v>
      </c>
      <c r="R20" s="30" t="s">
        <v>445</v>
      </c>
      <c r="S20" s="30" t="s">
        <v>445</v>
      </c>
      <c r="T20" s="30" t="s">
        <v>445</v>
      </c>
      <c r="U20" s="30" t="s">
        <v>445</v>
      </c>
      <c r="V20" s="30" t="s">
        <v>445</v>
      </c>
      <c r="W20" s="30" t="s">
        <v>445</v>
      </c>
      <c r="X20" s="30" t="s">
        <v>445</v>
      </c>
      <c r="Y20" s="30" t="s">
        <v>445</v>
      </c>
      <c r="Z20" s="30" t="s">
        <v>445</v>
      </c>
      <c r="AA20" s="30" t="s">
        <v>445</v>
      </c>
      <c r="AB20" s="30" t="s">
        <v>445</v>
      </c>
      <c r="AC20" s="30" t="s">
        <v>445</v>
      </c>
      <c r="AD20" s="30" t="s">
        <v>445</v>
      </c>
      <c r="AE20" s="30" t="s">
        <v>445</v>
      </c>
      <c r="AF20" s="30" t="s">
        <v>445</v>
      </c>
      <c r="AG20" s="30" t="s">
        <v>445</v>
      </c>
      <c r="AH20" s="30" t="s">
        <v>445</v>
      </c>
      <c r="AI20" s="30" t="s">
        <v>445</v>
      </c>
      <c r="AJ20" s="30" t="s">
        <v>445</v>
      </c>
      <c r="AK20" s="30" t="s">
        <v>445</v>
      </c>
      <c r="AL20" s="30" t="s">
        <v>445</v>
      </c>
      <c r="AM20" s="30" t="s">
        <v>445</v>
      </c>
      <c r="AN20" s="30" t="s">
        <v>445</v>
      </c>
      <c r="AO20" s="30" t="s">
        <v>445</v>
      </c>
      <c r="AP20" s="30" t="s">
        <v>445</v>
      </c>
      <c r="AQ20" s="30" t="s">
        <v>445</v>
      </c>
      <c r="AR20" s="30" t="s">
        <v>445</v>
      </c>
      <c r="AS20" s="30" t="s">
        <v>445</v>
      </c>
      <c r="AT20" s="30" t="s">
        <v>56</v>
      </c>
      <c r="AU20" s="30" t="s">
        <v>445</v>
      </c>
      <c r="AV20" s="30" t="s">
        <v>445</v>
      </c>
      <c r="AW20" s="30" t="s">
        <v>445</v>
      </c>
      <c r="AX20" s="30" t="s">
        <v>445</v>
      </c>
      <c r="AY20" s="30" t="s">
        <v>445</v>
      </c>
      <c r="AZ20" s="30" t="s">
        <v>445</v>
      </c>
      <c r="BA20" s="30" t="s">
        <v>445</v>
      </c>
      <c r="BB20" s="30" t="s">
        <v>445</v>
      </c>
      <c r="BC20" s="30" t="s">
        <v>445</v>
      </c>
      <c r="BD20" s="30" t="s">
        <v>445</v>
      </c>
      <c r="BE20" s="30" t="s">
        <v>445</v>
      </c>
      <c r="BF20" s="30" t="s">
        <v>445</v>
      </c>
      <c r="BG20" s="30" t="s">
        <v>445</v>
      </c>
      <c r="BH20" s="30" t="s">
        <v>445</v>
      </c>
      <c r="BI20" s="30" t="s">
        <v>445</v>
      </c>
      <c r="BJ20" s="30" t="s">
        <v>445</v>
      </c>
      <c r="BK20" s="30" t="s">
        <v>445</v>
      </c>
      <c r="BL20" s="30" t="s">
        <v>445</v>
      </c>
      <c r="BM20" s="30" t="s">
        <v>445</v>
      </c>
      <c r="BN20" s="30" t="s">
        <v>445</v>
      </c>
      <c r="BO20" s="30" t="s">
        <v>445</v>
      </c>
      <c r="BP20" s="30" t="s">
        <v>445</v>
      </c>
      <c r="BQ20" s="30" t="s">
        <v>445</v>
      </c>
      <c r="BR20" s="30" t="s">
        <v>445</v>
      </c>
      <c r="BS20" s="30" t="s">
        <v>445</v>
      </c>
      <c r="BT20" s="30" t="s">
        <v>56</v>
      </c>
      <c r="BU20" s="30" t="s">
        <v>445</v>
      </c>
      <c r="BV20" s="30" t="s">
        <v>445</v>
      </c>
      <c r="BW20" s="30" t="s">
        <v>445</v>
      </c>
      <c r="BX20" s="30" t="s">
        <v>445</v>
      </c>
      <c r="BY20" s="30" t="s">
        <v>58</v>
      </c>
      <c r="BZ20" s="30" t="s">
        <v>445</v>
      </c>
      <c r="CA20" s="30" t="s">
        <v>445</v>
      </c>
      <c r="CB20" s="30" t="s">
        <v>445</v>
      </c>
      <c r="CC20" s="30" t="s">
        <v>56</v>
      </c>
      <c r="CD20" s="30" t="s">
        <v>445</v>
      </c>
      <c r="CE20" s="30" t="s">
        <v>445</v>
      </c>
      <c r="CF20" s="30" t="s">
        <v>445</v>
      </c>
      <c r="CG20" s="30" t="s">
        <v>445</v>
      </c>
      <c r="CH20" s="30" t="s">
        <v>445</v>
      </c>
      <c r="CI20" s="30" t="s">
        <v>445</v>
      </c>
      <c r="CJ20" s="30" t="s">
        <v>445</v>
      </c>
      <c r="CK20" s="30" t="s">
        <v>445</v>
      </c>
      <c r="CL20" s="30" t="s">
        <v>445</v>
      </c>
      <c r="CM20" s="30" t="s">
        <v>445</v>
      </c>
      <c r="CN20" s="30" t="s">
        <v>445</v>
      </c>
      <c r="CO20" s="30" t="s">
        <v>445</v>
      </c>
      <c r="CP20" s="30" t="s">
        <v>445</v>
      </c>
      <c r="CQ20" s="30" t="s">
        <v>445</v>
      </c>
      <c r="CR20" s="30" t="s">
        <v>445</v>
      </c>
      <c r="CS20" s="30" t="s">
        <v>445</v>
      </c>
      <c r="CT20" s="30" t="s">
        <v>445</v>
      </c>
      <c r="CU20" s="30" t="s">
        <v>445</v>
      </c>
      <c r="CV20" s="30" t="s">
        <v>445</v>
      </c>
      <c r="CW20" s="30" t="s">
        <v>445</v>
      </c>
      <c r="CX20" s="30" t="s">
        <v>445</v>
      </c>
      <c r="CY20" s="30" t="s">
        <v>445</v>
      </c>
      <c r="CZ20" s="30" t="s">
        <v>445</v>
      </c>
      <c r="DA20" s="30" t="s">
        <v>445</v>
      </c>
      <c r="DB20" s="30" t="s">
        <v>445</v>
      </c>
      <c r="DC20" s="30" t="s">
        <v>445</v>
      </c>
      <c r="DD20" s="30" t="s">
        <v>445</v>
      </c>
      <c r="DE20" s="30" t="s">
        <v>445</v>
      </c>
      <c r="DF20" s="30" t="s">
        <v>445</v>
      </c>
    </row>
    <row r="21" spans="1:110" x14ac:dyDescent="0.2">
      <c r="A21" s="10" t="s">
        <v>232</v>
      </c>
      <c r="B21" s="29" t="s">
        <v>114</v>
      </c>
      <c r="C21" s="29"/>
      <c r="D21" s="30" t="s">
        <v>445</v>
      </c>
      <c r="E21" s="30" t="s">
        <v>445</v>
      </c>
      <c r="F21" s="30" t="s">
        <v>445</v>
      </c>
      <c r="G21" s="30" t="s">
        <v>445</v>
      </c>
      <c r="H21" s="30" t="s">
        <v>445</v>
      </c>
      <c r="I21" s="30" t="s">
        <v>445</v>
      </c>
      <c r="J21" s="30" t="s">
        <v>445</v>
      </c>
      <c r="K21" s="30" t="s">
        <v>445</v>
      </c>
      <c r="L21" s="30" t="s">
        <v>445</v>
      </c>
      <c r="M21" s="30" t="s">
        <v>445</v>
      </c>
      <c r="N21" s="30" t="s">
        <v>445</v>
      </c>
      <c r="O21" s="30" t="s">
        <v>445</v>
      </c>
      <c r="P21" s="30" t="s">
        <v>445</v>
      </c>
      <c r="Q21" s="30" t="s">
        <v>445</v>
      </c>
      <c r="R21" s="30" t="s">
        <v>445</v>
      </c>
      <c r="S21" s="30" t="s">
        <v>445</v>
      </c>
      <c r="T21" s="30" t="s">
        <v>445</v>
      </c>
      <c r="U21" s="30" t="s">
        <v>445</v>
      </c>
      <c r="V21" s="30" t="s">
        <v>445</v>
      </c>
      <c r="W21" s="30" t="s">
        <v>445</v>
      </c>
      <c r="X21" s="30" t="s">
        <v>445</v>
      </c>
      <c r="Y21" s="30" t="s">
        <v>445</v>
      </c>
      <c r="Z21" s="30" t="s">
        <v>445</v>
      </c>
      <c r="AA21" s="30" t="s">
        <v>445</v>
      </c>
      <c r="AB21" s="30" t="s">
        <v>445</v>
      </c>
      <c r="AC21" s="30" t="s">
        <v>445</v>
      </c>
      <c r="AD21" s="30" t="s">
        <v>445</v>
      </c>
      <c r="AE21" s="30" t="s">
        <v>445</v>
      </c>
      <c r="AF21" s="30" t="s">
        <v>445</v>
      </c>
      <c r="AG21" s="30" t="s">
        <v>445</v>
      </c>
      <c r="AH21" s="30" t="s">
        <v>445</v>
      </c>
      <c r="AI21" s="30" t="s">
        <v>445</v>
      </c>
      <c r="AJ21" s="30" t="s">
        <v>445</v>
      </c>
      <c r="AK21" s="30" t="s">
        <v>445</v>
      </c>
      <c r="AL21" s="30" t="s">
        <v>445</v>
      </c>
      <c r="AM21" s="30" t="s">
        <v>445</v>
      </c>
      <c r="AN21" s="30" t="s">
        <v>445</v>
      </c>
      <c r="AO21" s="30" t="s">
        <v>445</v>
      </c>
      <c r="AP21" s="30" t="s">
        <v>445</v>
      </c>
      <c r="AQ21" s="30" t="s">
        <v>445</v>
      </c>
      <c r="AR21" s="30" t="s">
        <v>445</v>
      </c>
      <c r="AS21" s="30" t="s">
        <v>445</v>
      </c>
      <c r="AT21" s="30" t="s">
        <v>445</v>
      </c>
      <c r="AU21" s="30" t="s">
        <v>445</v>
      </c>
      <c r="AV21" s="30" t="s">
        <v>58</v>
      </c>
      <c r="AW21" s="30" t="s">
        <v>445</v>
      </c>
      <c r="AX21" s="30" t="s">
        <v>445</v>
      </c>
      <c r="AY21" s="30" t="s">
        <v>445</v>
      </c>
      <c r="AZ21" s="30" t="s">
        <v>445</v>
      </c>
      <c r="BA21" s="30" t="s">
        <v>445</v>
      </c>
      <c r="BB21" s="30" t="s">
        <v>445</v>
      </c>
      <c r="BC21" s="30" t="s">
        <v>445</v>
      </c>
      <c r="BD21" s="30" t="s">
        <v>445</v>
      </c>
      <c r="BE21" s="30" t="s">
        <v>445</v>
      </c>
      <c r="BF21" s="30" t="s">
        <v>445</v>
      </c>
      <c r="BG21" s="30" t="s">
        <v>445</v>
      </c>
      <c r="BH21" s="30" t="s">
        <v>445</v>
      </c>
      <c r="BI21" s="30" t="s">
        <v>445</v>
      </c>
      <c r="BJ21" s="30" t="s">
        <v>445</v>
      </c>
      <c r="BK21" s="30" t="s">
        <v>445</v>
      </c>
      <c r="BL21" s="30" t="s">
        <v>445</v>
      </c>
      <c r="BM21" s="30" t="s">
        <v>445</v>
      </c>
      <c r="BN21" s="30" t="s">
        <v>56</v>
      </c>
      <c r="BO21" s="30" t="s">
        <v>56</v>
      </c>
      <c r="BP21" s="30" t="s">
        <v>445</v>
      </c>
      <c r="BQ21" s="30" t="s">
        <v>445</v>
      </c>
      <c r="BR21" s="30" t="s">
        <v>445</v>
      </c>
      <c r="BS21" s="30" t="s">
        <v>445</v>
      </c>
      <c r="BT21" s="30" t="s">
        <v>445</v>
      </c>
      <c r="BU21" s="30" t="s">
        <v>445</v>
      </c>
      <c r="BV21" s="30" t="s">
        <v>445</v>
      </c>
      <c r="BW21" s="30" t="s">
        <v>445</v>
      </c>
      <c r="BX21" s="30" t="s">
        <v>56</v>
      </c>
      <c r="BY21" s="30" t="s">
        <v>445</v>
      </c>
      <c r="BZ21" s="30" t="s">
        <v>445</v>
      </c>
      <c r="CA21" s="30" t="s">
        <v>445</v>
      </c>
      <c r="CB21" s="30" t="s">
        <v>445</v>
      </c>
      <c r="CC21" s="30" t="s">
        <v>445</v>
      </c>
      <c r="CD21" s="30" t="s">
        <v>445</v>
      </c>
      <c r="CE21" s="30" t="s">
        <v>445</v>
      </c>
      <c r="CF21" s="30" t="s">
        <v>445</v>
      </c>
      <c r="CG21" s="30" t="s">
        <v>445</v>
      </c>
      <c r="CH21" s="30" t="s">
        <v>445</v>
      </c>
      <c r="CI21" s="30" t="s">
        <v>445</v>
      </c>
      <c r="CJ21" s="30" t="s">
        <v>445</v>
      </c>
      <c r="CK21" s="30" t="s">
        <v>445</v>
      </c>
      <c r="CL21" s="30" t="s">
        <v>445</v>
      </c>
      <c r="CM21" s="30" t="s">
        <v>445</v>
      </c>
      <c r="CN21" s="30" t="s">
        <v>445</v>
      </c>
      <c r="CO21" s="30" t="s">
        <v>445</v>
      </c>
      <c r="CP21" s="30" t="s">
        <v>445</v>
      </c>
      <c r="CQ21" s="30" t="s">
        <v>445</v>
      </c>
      <c r="CR21" s="30" t="s">
        <v>445</v>
      </c>
      <c r="CS21" s="30" t="s">
        <v>445</v>
      </c>
      <c r="CT21" s="30" t="s">
        <v>445</v>
      </c>
      <c r="CU21" s="30" t="s">
        <v>445</v>
      </c>
      <c r="CV21" s="30" t="s">
        <v>445</v>
      </c>
      <c r="CW21" s="30" t="s">
        <v>445</v>
      </c>
      <c r="CX21" s="30" t="s">
        <v>445</v>
      </c>
      <c r="CY21" s="30" t="s">
        <v>445</v>
      </c>
      <c r="CZ21" s="30" t="s">
        <v>445</v>
      </c>
      <c r="DA21" s="30" t="s">
        <v>445</v>
      </c>
      <c r="DB21" s="30" t="s">
        <v>445</v>
      </c>
      <c r="DC21" s="30" t="s">
        <v>445</v>
      </c>
      <c r="DD21" s="30" t="s">
        <v>445</v>
      </c>
      <c r="DE21" s="30" t="s">
        <v>445</v>
      </c>
      <c r="DF21" s="30" t="s">
        <v>445</v>
      </c>
    </row>
    <row r="22" spans="1:110" x14ac:dyDescent="0.2">
      <c r="A22" s="10" t="s">
        <v>263</v>
      </c>
      <c r="B22" s="29" t="s">
        <v>114</v>
      </c>
      <c r="C22" s="29"/>
      <c r="D22" s="30" t="s">
        <v>445</v>
      </c>
      <c r="E22" s="30" t="s">
        <v>445</v>
      </c>
      <c r="F22" s="30" t="s">
        <v>445</v>
      </c>
      <c r="G22" s="30" t="s">
        <v>445</v>
      </c>
      <c r="H22" s="30" t="s">
        <v>445</v>
      </c>
      <c r="I22" s="30" t="s">
        <v>445</v>
      </c>
      <c r="J22" s="30" t="s">
        <v>445</v>
      </c>
      <c r="K22" s="30" t="s">
        <v>445</v>
      </c>
      <c r="L22" s="30" t="s">
        <v>445</v>
      </c>
      <c r="M22" s="30" t="s">
        <v>445</v>
      </c>
      <c r="N22" s="30" t="s">
        <v>445</v>
      </c>
      <c r="O22" s="30" t="s">
        <v>445</v>
      </c>
      <c r="P22" s="30" t="s">
        <v>445</v>
      </c>
      <c r="Q22" s="30" t="s">
        <v>445</v>
      </c>
      <c r="R22" s="30" t="s">
        <v>445</v>
      </c>
      <c r="S22" s="30" t="s">
        <v>445</v>
      </c>
      <c r="T22" s="30" t="s">
        <v>59</v>
      </c>
      <c r="U22" s="30" t="s">
        <v>445</v>
      </c>
      <c r="V22" s="30" t="s">
        <v>445</v>
      </c>
      <c r="W22" s="30" t="s">
        <v>445</v>
      </c>
      <c r="X22" s="30" t="s">
        <v>445</v>
      </c>
      <c r="Y22" s="30" t="s">
        <v>445</v>
      </c>
      <c r="Z22" s="30" t="s">
        <v>445</v>
      </c>
      <c r="AA22" s="30" t="s">
        <v>445</v>
      </c>
      <c r="AB22" s="30" t="s">
        <v>445</v>
      </c>
      <c r="AC22" s="30" t="s">
        <v>445</v>
      </c>
      <c r="AD22" s="30" t="s">
        <v>445</v>
      </c>
      <c r="AE22" s="30" t="s">
        <v>445</v>
      </c>
      <c r="AF22" s="30" t="s">
        <v>445</v>
      </c>
      <c r="AG22" s="30" t="s">
        <v>445</v>
      </c>
      <c r="AH22" s="30" t="s">
        <v>445</v>
      </c>
      <c r="AI22" s="30" t="s">
        <v>445</v>
      </c>
      <c r="AJ22" s="30" t="s">
        <v>445</v>
      </c>
      <c r="AK22" s="30" t="s">
        <v>445</v>
      </c>
      <c r="AL22" s="30" t="s">
        <v>445</v>
      </c>
      <c r="AM22" s="30" t="s">
        <v>445</v>
      </c>
      <c r="AN22" s="30" t="s">
        <v>445</v>
      </c>
      <c r="AO22" s="30" t="s">
        <v>445</v>
      </c>
      <c r="AP22" s="30" t="s">
        <v>445</v>
      </c>
      <c r="AQ22" s="30" t="s">
        <v>445</v>
      </c>
      <c r="AR22" s="30" t="s">
        <v>445</v>
      </c>
      <c r="AS22" s="30" t="s">
        <v>445</v>
      </c>
      <c r="AT22" s="30" t="s">
        <v>445</v>
      </c>
      <c r="AU22" s="30" t="s">
        <v>445</v>
      </c>
      <c r="AV22" s="30" t="s">
        <v>445</v>
      </c>
      <c r="AW22" s="30" t="s">
        <v>445</v>
      </c>
      <c r="AX22" s="30" t="s">
        <v>445</v>
      </c>
      <c r="AY22" s="30" t="s">
        <v>445</v>
      </c>
      <c r="AZ22" s="30" t="s">
        <v>445</v>
      </c>
      <c r="BA22" s="30" t="s">
        <v>445</v>
      </c>
      <c r="BB22" s="30" t="s">
        <v>445</v>
      </c>
      <c r="BC22" s="30" t="s">
        <v>445</v>
      </c>
      <c r="BD22" s="30" t="s">
        <v>445</v>
      </c>
      <c r="BE22" s="30" t="s">
        <v>445</v>
      </c>
      <c r="BF22" s="30" t="s">
        <v>445</v>
      </c>
      <c r="BG22" s="30" t="s">
        <v>445</v>
      </c>
      <c r="BH22" s="30" t="s">
        <v>445</v>
      </c>
      <c r="BI22" s="30" t="s">
        <v>445</v>
      </c>
      <c r="BJ22" s="30" t="s">
        <v>59</v>
      </c>
      <c r="BK22" s="30" t="s">
        <v>445</v>
      </c>
      <c r="BL22" s="30" t="s">
        <v>445</v>
      </c>
      <c r="BM22" s="30" t="s">
        <v>445</v>
      </c>
      <c r="BN22" s="30" t="s">
        <v>445</v>
      </c>
      <c r="BO22" s="30" t="s">
        <v>445</v>
      </c>
      <c r="BP22" s="30" t="s">
        <v>445</v>
      </c>
      <c r="BQ22" s="30" t="s">
        <v>445</v>
      </c>
      <c r="BR22" s="30" t="s">
        <v>445</v>
      </c>
      <c r="BS22" s="30" t="s">
        <v>58</v>
      </c>
      <c r="BT22" s="30" t="s">
        <v>445</v>
      </c>
      <c r="BU22" s="30" t="s">
        <v>445</v>
      </c>
      <c r="BV22" s="30" t="s">
        <v>445</v>
      </c>
      <c r="BW22" s="30" t="s">
        <v>445</v>
      </c>
      <c r="BX22" s="30" t="s">
        <v>445</v>
      </c>
      <c r="BY22" s="30" t="s">
        <v>445</v>
      </c>
      <c r="BZ22" s="30" t="s">
        <v>445</v>
      </c>
      <c r="CA22" s="30" t="s">
        <v>445</v>
      </c>
      <c r="CB22" s="30" t="s">
        <v>445</v>
      </c>
      <c r="CC22" s="30" t="s">
        <v>445</v>
      </c>
      <c r="CD22" s="30" t="s">
        <v>445</v>
      </c>
      <c r="CE22" s="30" t="s">
        <v>445</v>
      </c>
      <c r="CF22" s="30" t="s">
        <v>445</v>
      </c>
      <c r="CG22" s="30" t="s">
        <v>58</v>
      </c>
      <c r="CH22" s="30" t="s">
        <v>445</v>
      </c>
      <c r="CI22" s="30" t="s">
        <v>445</v>
      </c>
      <c r="CJ22" s="30" t="s">
        <v>445</v>
      </c>
      <c r="CK22" s="30" t="s">
        <v>445</v>
      </c>
      <c r="CL22" s="30" t="s">
        <v>445</v>
      </c>
      <c r="CM22" s="30" t="s">
        <v>445</v>
      </c>
      <c r="CN22" s="30" t="s">
        <v>445</v>
      </c>
      <c r="CO22" s="30" t="s">
        <v>445</v>
      </c>
      <c r="CP22" s="30" t="s">
        <v>445</v>
      </c>
      <c r="CQ22" s="30" t="s">
        <v>445</v>
      </c>
      <c r="CR22" s="30" t="s">
        <v>445</v>
      </c>
      <c r="CS22" s="30" t="s">
        <v>445</v>
      </c>
      <c r="CT22" s="30" t="s">
        <v>445</v>
      </c>
      <c r="CU22" s="30" t="s">
        <v>445</v>
      </c>
      <c r="CV22" s="30" t="s">
        <v>445</v>
      </c>
      <c r="CW22" s="30" t="s">
        <v>445</v>
      </c>
      <c r="CX22" s="30" t="s">
        <v>445</v>
      </c>
      <c r="CY22" s="30" t="s">
        <v>445</v>
      </c>
      <c r="CZ22" s="30" t="s">
        <v>445</v>
      </c>
      <c r="DA22" s="30" t="s">
        <v>445</v>
      </c>
      <c r="DB22" s="30" t="s">
        <v>445</v>
      </c>
      <c r="DC22" s="30" t="s">
        <v>445</v>
      </c>
      <c r="DD22" s="30" t="s">
        <v>445</v>
      </c>
      <c r="DE22" s="30" t="s">
        <v>445</v>
      </c>
      <c r="DF22" s="30" t="s">
        <v>445</v>
      </c>
    </row>
    <row r="23" spans="1:110" x14ac:dyDescent="0.2">
      <c r="A23" s="10" t="s">
        <v>264</v>
      </c>
      <c r="B23" s="29" t="s">
        <v>114</v>
      </c>
      <c r="C23" s="29"/>
      <c r="D23" s="30" t="s">
        <v>445</v>
      </c>
      <c r="E23" s="30" t="s">
        <v>445</v>
      </c>
      <c r="F23" s="30" t="s">
        <v>445</v>
      </c>
      <c r="G23" s="30" t="s">
        <v>445</v>
      </c>
      <c r="H23" s="30" t="s">
        <v>445</v>
      </c>
      <c r="I23" s="30" t="s">
        <v>445</v>
      </c>
      <c r="J23" s="30" t="s">
        <v>445</v>
      </c>
      <c r="K23" s="30" t="s">
        <v>445</v>
      </c>
      <c r="L23" s="30" t="s">
        <v>445</v>
      </c>
      <c r="M23" s="30" t="s">
        <v>59</v>
      </c>
      <c r="N23" s="30" t="s">
        <v>445</v>
      </c>
      <c r="O23" s="30" t="s">
        <v>445</v>
      </c>
      <c r="P23" s="30" t="s">
        <v>445</v>
      </c>
      <c r="Q23" s="30" t="s">
        <v>445</v>
      </c>
      <c r="R23" s="30" t="s">
        <v>57</v>
      </c>
      <c r="S23" s="30" t="s">
        <v>445</v>
      </c>
      <c r="T23" s="30" t="s">
        <v>445</v>
      </c>
      <c r="U23" s="30" t="s">
        <v>445</v>
      </c>
      <c r="V23" s="30" t="s">
        <v>445</v>
      </c>
      <c r="W23" s="30" t="s">
        <v>445</v>
      </c>
      <c r="X23" s="30" t="s">
        <v>445</v>
      </c>
      <c r="Y23" s="30" t="s">
        <v>445</v>
      </c>
      <c r="Z23" s="30" t="s">
        <v>445</v>
      </c>
      <c r="AA23" s="30" t="s">
        <v>445</v>
      </c>
      <c r="AB23" s="30" t="s">
        <v>445</v>
      </c>
      <c r="AC23" s="30" t="s">
        <v>445</v>
      </c>
      <c r="AD23" s="30" t="s">
        <v>445</v>
      </c>
      <c r="AE23" s="30" t="s">
        <v>445</v>
      </c>
      <c r="AF23" s="30" t="s">
        <v>445</v>
      </c>
      <c r="AG23" s="30" t="s">
        <v>445</v>
      </c>
      <c r="AH23" s="30" t="s">
        <v>445</v>
      </c>
      <c r="AI23" s="30" t="s">
        <v>445</v>
      </c>
      <c r="AJ23" s="30" t="s">
        <v>59</v>
      </c>
      <c r="AK23" s="30" t="s">
        <v>445</v>
      </c>
      <c r="AL23" s="30" t="s">
        <v>445</v>
      </c>
      <c r="AM23" s="30" t="s">
        <v>445</v>
      </c>
      <c r="AN23" s="30" t="s">
        <v>445</v>
      </c>
      <c r="AO23" s="30" t="s">
        <v>445</v>
      </c>
      <c r="AP23" s="30" t="s">
        <v>445</v>
      </c>
      <c r="AQ23" s="30" t="s">
        <v>445</v>
      </c>
      <c r="AR23" s="30" t="s">
        <v>445</v>
      </c>
      <c r="AS23" s="30" t="s">
        <v>445</v>
      </c>
      <c r="AT23" s="30" t="s">
        <v>445</v>
      </c>
      <c r="AU23" s="30" t="s">
        <v>445</v>
      </c>
      <c r="AV23" s="30" t="s">
        <v>445</v>
      </c>
      <c r="AW23" s="30" t="s">
        <v>445</v>
      </c>
      <c r="AX23" s="30" t="s">
        <v>445</v>
      </c>
      <c r="AY23" s="30" t="s">
        <v>445</v>
      </c>
      <c r="AZ23" s="30" t="s">
        <v>445</v>
      </c>
      <c r="BA23" s="30" t="s">
        <v>445</v>
      </c>
      <c r="BB23" s="30" t="s">
        <v>445</v>
      </c>
      <c r="BC23" s="30" t="s">
        <v>445</v>
      </c>
      <c r="BD23" s="30" t="s">
        <v>445</v>
      </c>
      <c r="BE23" s="30" t="s">
        <v>445</v>
      </c>
      <c r="BF23" s="30" t="s">
        <v>445</v>
      </c>
      <c r="BG23" s="30" t="s">
        <v>445</v>
      </c>
      <c r="BH23" s="30" t="s">
        <v>445</v>
      </c>
      <c r="BI23" s="30" t="s">
        <v>445</v>
      </c>
      <c r="BJ23" s="30" t="s">
        <v>445</v>
      </c>
      <c r="BK23" s="30" t="s">
        <v>445</v>
      </c>
      <c r="BL23" s="30" t="s">
        <v>445</v>
      </c>
      <c r="BM23" s="30" t="s">
        <v>445</v>
      </c>
      <c r="BN23" s="30" t="s">
        <v>445</v>
      </c>
      <c r="BO23" s="30" t="s">
        <v>445</v>
      </c>
      <c r="BP23" s="30" t="s">
        <v>445</v>
      </c>
      <c r="BQ23" s="30" t="s">
        <v>445</v>
      </c>
      <c r="BR23" s="30" t="s">
        <v>445</v>
      </c>
      <c r="BS23" s="30" t="s">
        <v>445</v>
      </c>
      <c r="BT23" s="30" t="s">
        <v>445</v>
      </c>
      <c r="BU23" s="30" t="s">
        <v>445</v>
      </c>
      <c r="BV23" s="30" t="s">
        <v>445</v>
      </c>
      <c r="BW23" s="30" t="s">
        <v>445</v>
      </c>
      <c r="BX23" s="30" t="s">
        <v>445</v>
      </c>
      <c r="BY23" s="30" t="s">
        <v>445</v>
      </c>
      <c r="BZ23" s="30" t="s">
        <v>445</v>
      </c>
      <c r="CA23" s="30" t="s">
        <v>445</v>
      </c>
      <c r="CB23" s="30" t="s">
        <v>445</v>
      </c>
      <c r="CC23" s="30" t="s">
        <v>59</v>
      </c>
      <c r="CD23" s="30" t="s">
        <v>445</v>
      </c>
      <c r="CE23" s="30" t="s">
        <v>445</v>
      </c>
      <c r="CF23" s="30" t="s">
        <v>445</v>
      </c>
      <c r="CG23" s="30" t="s">
        <v>445</v>
      </c>
      <c r="CH23" s="30" t="s">
        <v>445</v>
      </c>
      <c r="CI23" s="30" t="s">
        <v>445</v>
      </c>
      <c r="CJ23" s="30" t="s">
        <v>445</v>
      </c>
      <c r="CK23" s="30" t="s">
        <v>445</v>
      </c>
      <c r="CL23" s="30" t="s">
        <v>445</v>
      </c>
      <c r="CM23" s="30" t="s">
        <v>445</v>
      </c>
      <c r="CN23" s="30" t="s">
        <v>445</v>
      </c>
      <c r="CO23" s="30" t="s">
        <v>445</v>
      </c>
      <c r="CP23" s="30" t="s">
        <v>445</v>
      </c>
      <c r="CQ23" s="30" t="s">
        <v>445</v>
      </c>
      <c r="CR23" s="30" t="s">
        <v>445</v>
      </c>
      <c r="CS23" s="30" t="s">
        <v>445</v>
      </c>
      <c r="CT23" s="30" t="s">
        <v>445</v>
      </c>
      <c r="CU23" s="30" t="s">
        <v>445</v>
      </c>
      <c r="CV23" s="30" t="s">
        <v>445</v>
      </c>
      <c r="CW23" s="30" t="s">
        <v>445</v>
      </c>
      <c r="CX23" s="30" t="s">
        <v>445</v>
      </c>
      <c r="CY23" s="30" t="s">
        <v>445</v>
      </c>
      <c r="CZ23" s="30" t="s">
        <v>445</v>
      </c>
      <c r="DA23" s="30" t="s">
        <v>445</v>
      </c>
      <c r="DB23" s="30" t="s">
        <v>445</v>
      </c>
      <c r="DC23" s="30" t="s">
        <v>445</v>
      </c>
      <c r="DD23" s="30" t="s">
        <v>445</v>
      </c>
      <c r="DE23" s="30" t="s">
        <v>445</v>
      </c>
      <c r="DF23" s="30" t="s">
        <v>445</v>
      </c>
    </row>
    <row r="24" spans="1:110" x14ac:dyDescent="0.2">
      <c r="A24" s="10" t="s">
        <v>323</v>
      </c>
      <c r="B24" s="29" t="s">
        <v>114</v>
      </c>
      <c r="C24" s="29"/>
      <c r="D24" s="30" t="s">
        <v>445</v>
      </c>
      <c r="E24" s="30" t="s">
        <v>445</v>
      </c>
      <c r="F24" s="30" t="s">
        <v>445</v>
      </c>
      <c r="G24" s="30" t="s">
        <v>445</v>
      </c>
      <c r="H24" s="30" t="s">
        <v>445</v>
      </c>
      <c r="I24" s="30" t="s">
        <v>445</v>
      </c>
      <c r="J24" s="30" t="s">
        <v>445</v>
      </c>
      <c r="K24" s="30" t="s">
        <v>445</v>
      </c>
      <c r="L24" s="30" t="s">
        <v>445</v>
      </c>
      <c r="M24" s="30" t="s">
        <v>445</v>
      </c>
      <c r="N24" s="30" t="s">
        <v>445</v>
      </c>
      <c r="O24" s="30" t="s">
        <v>445</v>
      </c>
      <c r="P24" s="30" t="s">
        <v>445</v>
      </c>
      <c r="Q24" s="30" t="s">
        <v>445</v>
      </c>
      <c r="R24" s="30" t="s">
        <v>445</v>
      </c>
      <c r="S24" s="30" t="s">
        <v>445</v>
      </c>
      <c r="T24" s="30" t="s">
        <v>445</v>
      </c>
      <c r="U24" s="30" t="s">
        <v>445</v>
      </c>
      <c r="V24" s="30" t="s">
        <v>445</v>
      </c>
      <c r="W24" s="30" t="s">
        <v>445</v>
      </c>
      <c r="X24" s="30" t="s">
        <v>445</v>
      </c>
      <c r="Y24" s="30" t="s">
        <v>445</v>
      </c>
      <c r="Z24" s="30" t="s">
        <v>445</v>
      </c>
      <c r="AA24" s="30" t="s">
        <v>445</v>
      </c>
      <c r="AB24" s="30" t="s">
        <v>445</v>
      </c>
      <c r="AC24" s="30" t="s">
        <v>445</v>
      </c>
      <c r="AD24" s="30" t="s">
        <v>445</v>
      </c>
      <c r="AE24" s="30" t="s">
        <v>445</v>
      </c>
      <c r="AF24" s="30" t="s">
        <v>445</v>
      </c>
      <c r="AG24" s="30" t="s">
        <v>445</v>
      </c>
      <c r="AH24" s="30" t="s">
        <v>445</v>
      </c>
      <c r="AI24" s="30" t="s">
        <v>445</v>
      </c>
      <c r="AJ24" s="30" t="s">
        <v>445</v>
      </c>
      <c r="AK24" s="30" t="s">
        <v>445</v>
      </c>
      <c r="AL24" s="30" t="s">
        <v>445</v>
      </c>
      <c r="AM24" s="30" t="s">
        <v>445</v>
      </c>
      <c r="AN24" s="30" t="s">
        <v>445</v>
      </c>
      <c r="AO24" s="30" t="s">
        <v>445</v>
      </c>
      <c r="AP24" s="30" t="s">
        <v>445</v>
      </c>
      <c r="AQ24" s="30" t="s">
        <v>445</v>
      </c>
      <c r="AR24" s="30" t="s">
        <v>445</v>
      </c>
      <c r="AS24" s="30" t="s">
        <v>445</v>
      </c>
      <c r="AT24" s="30" t="s">
        <v>445</v>
      </c>
      <c r="AU24" s="30" t="s">
        <v>445</v>
      </c>
      <c r="AV24" s="30" t="s">
        <v>445</v>
      </c>
      <c r="AW24" s="30" t="s">
        <v>445</v>
      </c>
      <c r="AX24" s="30" t="s">
        <v>445</v>
      </c>
      <c r="AY24" s="30" t="s">
        <v>445</v>
      </c>
      <c r="AZ24" s="30" t="s">
        <v>445</v>
      </c>
      <c r="BA24" s="30" t="s">
        <v>445</v>
      </c>
      <c r="BB24" s="30" t="s">
        <v>445</v>
      </c>
      <c r="BC24" s="30" t="s">
        <v>445</v>
      </c>
      <c r="BD24" s="30" t="s">
        <v>56</v>
      </c>
      <c r="BE24" s="30" t="s">
        <v>445</v>
      </c>
      <c r="BF24" s="30" t="s">
        <v>445</v>
      </c>
      <c r="BG24" s="30" t="s">
        <v>445</v>
      </c>
      <c r="BH24" s="30" t="s">
        <v>445</v>
      </c>
      <c r="BI24" s="30" t="s">
        <v>445</v>
      </c>
      <c r="BJ24" s="30" t="s">
        <v>445</v>
      </c>
      <c r="BK24" s="30" t="s">
        <v>445</v>
      </c>
      <c r="BL24" s="30" t="s">
        <v>445</v>
      </c>
      <c r="BM24" s="30" t="s">
        <v>445</v>
      </c>
      <c r="BN24" s="30" t="s">
        <v>445</v>
      </c>
      <c r="BO24" s="30" t="s">
        <v>445</v>
      </c>
      <c r="BP24" s="30" t="s">
        <v>445</v>
      </c>
      <c r="BQ24" s="30" t="s">
        <v>56</v>
      </c>
      <c r="BR24" s="30" t="s">
        <v>445</v>
      </c>
      <c r="BS24" s="30" t="s">
        <v>445</v>
      </c>
      <c r="BT24" s="30" t="s">
        <v>445</v>
      </c>
      <c r="BU24" s="30" t="s">
        <v>445</v>
      </c>
      <c r="BV24" s="30" t="s">
        <v>56</v>
      </c>
      <c r="BW24" s="30" t="s">
        <v>445</v>
      </c>
      <c r="BX24" s="30" t="s">
        <v>445</v>
      </c>
      <c r="BY24" s="30" t="s">
        <v>445</v>
      </c>
      <c r="BZ24" s="30" t="s">
        <v>445</v>
      </c>
      <c r="CA24" s="30" t="s">
        <v>445</v>
      </c>
      <c r="CB24" s="30" t="s">
        <v>445</v>
      </c>
      <c r="CC24" s="30" t="s">
        <v>445</v>
      </c>
      <c r="CD24" s="30" t="s">
        <v>445</v>
      </c>
      <c r="CE24" s="30" t="s">
        <v>445</v>
      </c>
      <c r="CF24" s="30" t="s">
        <v>445</v>
      </c>
      <c r="CG24" s="30" t="s">
        <v>445</v>
      </c>
      <c r="CH24" s="30" t="s">
        <v>445</v>
      </c>
      <c r="CI24" s="30" t="s">
        <v>445</v>
      </c>
      <c r="CJ24" s="30" t="s">
        <v>445</v>
      </c>
      <c r="CK24" s="30" t="s">
        <v>445</v>
      </c>
      <c r="CL24" s="30" t="s">
        <v>445</v>
      </c>
      <c r="CM24" s="30" t="s">
        <v>445</v>
      </c>
      <c r="CN24" s="30" t="s">
        <v>56</v>
      </c>
      <c r="CO24" s="30" t="s">
        <v>445</v>
      </c>
      <c r="CP24" s="30" t="s">
        <v>445</v>
      </c>
      <c r="CQ24" s="30" t="s">
        <v>445</v>
      </c>
      <c r="CR24" s="30" t="s">
        <v>445</v>
      </c>
      <c r="CS24" s="30" t="s">
        <v>445</v>
      </c>
      <c r="CT24" s="30" t="s">
        <v>445</v>
      </c>
      <c r="CU24" s="30" t="s">
        <v>445</v>
      </c>
      <c r="CV24" s="30" t="s">
        <v>445</v>
      </c>
      <c r="CW24" s="30" t="s">
        <v>445</v>
      </c>
      <c r="CX24" s="30" t="s">
        <v>445</v>
      </c>
      <c r="CY24" s="30" t="s">
        <v>445</v>
      </c>
      <c r="CZ24" s="30" t="s">
        <v>445</v>
      </c>
      <c r="DA24" s="30" t="s">
        <v>445</v>
      </c>
      <c r="DB24" s="30" t="s">
        <v>445</v>
      </c>
      <c r="DC24" s="30" t="s">
        <v>445</v>
      </c>
      <c r="DD24" s="30" t="s">
        <v>445</v>
      </c>
      <c r="DE24" s="30" t="s">
        <v>445</v>
      </c>
      <c r="DF24" s="30" t="s">
        <v>445</v>
      </c>
    </row>
    <row r="25" spans="1:110" x14ac:dyDescent="0.2">
      <c r="A25" s="10" t="s">
        <v>61</v>
      </c>
      <c r="B25" s="29" t="s">
        <v>114</v>
      </c>
      <c r="C25" s="29"/>
      <c r="D25" s="30" t="s">
        <v>445</v>
      </c>
      <c r="E25" s="30" t="s">
        <v>445</v>
      </c>
      <c r="F25" s="30" t="s">
        <v>445</v>
      </c>
      <c r="G25" s="30" t="s">
        <v>445</v>
      </c>
      <c r="H25" s="30" t="s">
        <v>445</v>
      </c>
      <c r="I25" s="30" t="s">
        <v>445</v>
      </c>
      <c r="J25" s="30" t="s">
        <v>445</v>
      </c>
      <c r="K25" s="30" t="s">
        <v>445</v>
      </c>
      <c r="L25" s="30" t="s">
        <v>445</v>
      </c>
      <c r="M25" s="30" t="s">
        <v>445</v>
      </c>
      <c r="N25" s="30" t="s">
        <v>445</v>
      </c>
      <c r="O25" s="30" t="s">
        <v>445</v>
      </c>
      <c r="P25" s="30" t="s">
        <v>445</v>
      </c>
      <c r="Q25" s="30" t="s">
        <v>445</v>
      </c>
      <c r="R25" s="30" t="s">
        <v>445</v>
      </c>
      <c r="S25" s="30" t="s">
        <v>445</v>
      </c>
      <c r="T25" s="30" t="s">
        <v>445</v>
      </c>
      <c r="U25" s="30" t="s">
        <v>445</v>
      </c>
      <c r="V25" s="30" t="s">
        <v>445</v>
      </c>
      <c r="W25" s="30" t="s">
        <v>445</v>
      </c>
      <c r="X25" s="30" t="s">
        <v>445</v>
      </c>
      <c r="Y25" s="30" t="s">
        <v>445</v>
      </c>
      <c r="Z25" s="30" t="s">
        <v>445</v>
      </c>
      <c r="AA25" s="30" t="s">
        <v>445</v>
      </c>
      <c r="AB25" s="30" t="s">
        <v>445</v>
      </c>
      <c r="AC25" s="30" t="s">
        <v>445</v>
      </c>
      <c r="AD25" s="30" t="s">
        <v>445</v>
      </c>
      <c r="AE25" s="30" t="s">
        <v>445</v>
      </c>
      <c r="AF25" s="30" t="s">
        <v>445</v>
      </c>
      <c r="AG25" s="30" t="s">
        <v>445</v>
      </c>
      <c r="AH25" s="30" t="s">
        <v>445</v>
      </c>
      <c r="AI25" s="30" t="s">
        <v>445</v>
      </c>
      <c r="AJ25" s="30" t="s">
        <v>445</v>
      </c>
      <c r="AK25" s="30" t="s">
        <v>445</v>
      </c>
      <c r="AL25" s="30" t="s">
        <v>445</v>
      </c>
      <c r="AM25" s="30" t="s">
        <v>445</v>
      </c>
      <c r="AN25" s="30" t="s">
        <v>445</v>
      </c>
      <c r="AO25" s="30" t="s">
        <v>445</v>
      </c>
      <c r="AP25" s="30" t="s">
        <v>445</v>
      </c>
      <c r="AQ25" s="30" t="s">
        <v>445</v>
      </c>
      <c r="AR25" s="30" t="s">
        <v>445</v>
      </c>
      <c r="AS25" s="30" t="s">
        <v>445</v>
      </c>
      <c r="AT25" s="30" t="s">
        <v>445</v>
      </c>
      <c r="AU25" s="30" t="s">
        <v>445</v>
      </c>
      <c r="AV25" s="30" t="s">
        <v>445</v>
      </c>
      <c r="AW25" s="30" t="s">
        <v>445</v>
      </c>
      <c r="AX25" s="30" t="s">
        <v>445</v>
      </c>
      <c r="AY25" s="30" t="s">
        <v>445</v>
      </c>
      <c r="AZ25" s="30" t="s">
        <v>445</v>
      </c>
      <c r="BA25" s="30" t="s">
        <v>445</v>
      </c>
      <c r="BB25" s="30" t="s">
        <v>445</v>
      </c>
      <c r="BC25" s="30" t="s">
        <v>445</v>
      </c>
      <c r="BD25" s="30" t="s">
        <v>445</v>
      </c>
      <c r="BE25" s="30" t="s">
        <v>445</v>
      </c>
      <c r="BF25" s="30" t="s">
        <v>445</v>
      </c>
      <c r="BG25" s="30" t="s">
        <v>445</v>
      </c>
      <c r="BH25" s="30" t="s">
        <v>445</v>
      </c>
      <c r="BI25" s="30" t="s">
        <v>445</v>
      </c>
      <c r="BJ25" s="30" t="s">
        <v>445</v>
      </c>
      <c r="BK25" s="30" t="s">
        <v>445</v>
      </c>
      <c r="BL25" s="30" t="s">
        <v>445</v>
      </c>
      <c r="BM25" s="30" t="s">
        <v>445</v>
      </c>
      <c r="BN25" s="30" t="s">
        <v>445</v>
      </c>
      <c r="BO25" s="30" t="s">
        <v>445</v>
      </c>
      <c r="BP25" s="30" t="s">
        <v>445</v>
      </c>
      <c r="BQ25" s="30" t="s">
        <v>445</v>
      </c>
      <c r="BR25" s="30" t="s">
        <v>445</v>
      </c>
      <c r="BS25" s="30" t="s">
        <v>445</v>
      </c>
      <c r="BT25" s="30" t="s">
        <v>445</v>
      </c>
      <c r="BU25" s="30" t="s">
        <v>445</v>
      </c>
      <c r="BV25" s="30" t="s">
        <v>445</v>
      </c>
      <c r="BW25" s="30" t="s">
        <v>445</v>
      </c>
      <c r="BX25" s="30" t="s">
        <v>445</v>
      </c>
      <c r="BY25" s="30" t="s">
        <v>445</v>
      </c>
      <c r="BZ25" s="30" t="s">
        <v>445</v>
      </c>
      <c r="CA25" s="30" t="s">
        <v>445</v>
      </c>
      <c r="CB25" s="30" t="s">
        <v>445</v>
      </c>
      <c r="CC25" s="30" t="s">
        <v>445</v>
      </c>
      <c r="CD25" s="30" t="s">
        <v>445</v>
      </c>
      <c r="CE25" s="30" t="s">
        <v>445</v>
      </c>
      <c r="CF25" s="30" t="s">
        <v>445</v>
      </c>
      <c r="CG25" s="30" t="s">
        <v>445</v>
      </c>
      <c r="CH25" s="30" t="s">
        <v>445</v>
      </c>
      <c r="CI25" s="30" t="s">
        <v>445</v>
      </c>
      <c r="CJ25" s="30" t="s">
        <v>445</v>
      </c>
      <c r="CK25" s="30" t="s">
        <v>445</v>
      </c>
      <c r="CL25" s="30" t="s">
        <v>445</v>
      </c>
      <c r="CM25" s="30" t="s">
        <v>445</v>
      </c>
      <c r="CN25" s="30" t="s">
        <v>445</v>
      </c>
      <c r="CO25" s="30" t="s">
        <v>445</v>
      </c>
      <c r="CP25" s="30" t="s">
        <v>445</v>
      </c>
      <c r="CQ25" s="30" t="s">
        <v>58</v>
      </c>
      <c r="CR25" s="30" t="s">
        <v>56</v>
      </c>
      <c r="CS25" s="30" t="s">
        <v>445</v>
      </c>
      <c r="CT25" s="30" t="s">
        <v>445</v>
      </c>
      <c r="CU25" s="30" t="s">
        <v>445</v>
      </c>
      <c r="CV25" s="30" t="s">
        <v>445</v>
      </c>
      <c r="CW25" s="30" t="s">
        <v>445</v>
      </c>
      <c r="CX25" s="30" t="s">
        <v>56</v>
      </c>
      <c r="CY25" s="30" t="s">
        <v>445</v>
      </c>
      <c r="CZ25" s="30" t="s">
        <v>445</v>
      </c>
      <c r="DA25" s="30" t="s">
        <v>56</v>
      </c>
      <c r="DB25" s="30" t="s">
        <v>445</v>
      </c>
      <c r="DC25" s="30" t="s">
        <v>445</v>
      </c>
      <c r="DD25" s="30" t="s">
        <v>445</v>
      </c>
      <c r="DE25" s="30" t="s">
        <v>445</v>
      </c>
      <c r="DF25" s="30" t="s">
        <v>445</v>
      </c>
    </row>
    <row r="26" spans="1:110" x14ac:dyDescent="0.2">
      <c r="A26" s="10" t="s">
        <v>171</v>
      </c>
      <c r="B26" s="29" t="s">
        <v>114</v>
      </c>
      <c r="C26" s="29"/>
      <c r="D26" s="30" t="s">
        <v>445</v>
      </c>
      <c r="E26" s="30" t="s">
        <v>445</v>
      </c>
      <c r="F26" s="30" t="s">
        <v>445</v>
      </c>
      <c r="G26" s="30" t="s">
        <v>445</v>
      </c>
      <c r="H26" s="30" t="s">
        <v>445</v>
      </c>
      <c r="I26" s="30" t="s">
        <v>445</v>
      </c>
      <c r="J26" s="30" t="s">
        <v>445</v>
      </c>
      <c r="K26" s="30" t="s">
        <v>445</v>
      </c>
      <c r="L26" s="30" t="s">
        <v>445</v>
      </c>
      <c r="M26" s="30" t="s">
        <v>445</v>
      </c>
      <c r="N26" s="30" t="s">
        <v>445</v>
      </c>
      <c r="O26" s="30" t="s">
        <v>445</v>
      </c>
      <c r="P26" s="30" t="s">
        <v>445</v>
      </c>
      <c r="Q26" s="30" t="s">
        <v>445</v>
      </c>
      <c r="R26" s="30" t="s">
        <v>445</v>
      </c>
      <c r="S26" s="30" t="s">
        <v>445</v>
      </c>
      <c r="T26" s="30" t="s">
        <v>445</v>
      </c>
      <c r="U26" s="30" t="s">
        <v>445</v>
      </c>
      <c r="V26" s="30" t="s">
        <v>445</v>
      </c>
      <c r="W26" s="30" t="s">
        <v>445</v>
      </c>
      <c r="X26" s="30" t="s">
        <v>445</v>
      </c>
      <c r="Y26" s="30" t="s">
        <v>445</v>
      </c>
      <c r="Z26" s="30" t="s">
        <v>445</v>
      </c>
      <c r="AA26" s="30" t="s">
        <v>445</v>
      </c>
      <c r="AB26" s="30" t="s">
        <v>445</v>
      </c>
      <c r="AC26" s="30" t="s">
        <v>445</v>
      </c>
      <c r="AD26" s="30" t="s">
        <v>445</v>
      </c>
      <c r="AE26" s="30" t="s">
        <v>445</v>
      </c>
      <c r="AF26" s="30" t="s">
        <v>445</v>
      </c>
      <c r="AG26" s="30" t="s">
        <v>445</v>
      </c>
      <c r="AH26" s="30" t="s">
        <v>445</v>
      </c>
      <c r="AI26" s="30" t="s">
        <v>445</v>
      </c>
      <c r="AJ26" s="30" t="s">
        <v>445</v>
      </c>
      <c r="AK26" s="30" t="s">
        <v>445</v>
      </c>
      <c r="AL26" s="30" t="s">
        <v>445</v>
      </c>
      <c r="AM26" s="30" t="s">
        <v>445</v>
      </c>
      <c r="AN26" s="30" t="s">
        <v>445</v>
      </c>
      <c r="AO26" s="30" t="s">
        <v>445</v>
      </c>
      <c r="AP26" s="30" t="s">
        <v>445</v>
      </c>
      <c r="AQ26" s="30" t="s">
        <v>445</v>
      </c>
      <c r="AR26" s="30" t="s">
        <v>445</v>
      </c>
      <c r="AS26" s="30" t="s">
        <v>445</v>
      </c>
      <c r="AT26" s="30" t="s">
        <v>445</v>
      </c>
      <c r="AU26" s="30" t="s">
        <v>445</v>
      </c>
      <c r="AV26" s="30" t="s">
        <v>445</v>
      </c>
      <c r="AW26" s="30" t="s">
        <v>445</v>
      </c>
      <c r="AX26" s="30" t="s">
        <v>445</v>
      </c>
      <c r="AY26" s="30" t="s">
        <v>445</v>
      </c>
      <c r="AZ26" s="30" t="s">
        <v>445</v>
      </c>
      <c r="BA26" s="30" t="s">
        <v>445</v>
      </c>
      <c r="BB26" s="30" t="s">
        <v>445</v>
      </c>
      <c r="BC26" s="30" t="s">
        <v>445</v>
      </c>
      <c r="BD26" s="30" t="s">
        <v>445</v>
      </c>
      <c r="BE26" s="30" t="s">
        <v>445</v>
      </c>
      <c r="BF26" s="30" t="s">
        <v>445</v>
      </c>
      <c r="BG26" s="30" t="s">
        <v>445</v>
      </c>
      <c r="BH26" s="30" t="s">
        <v>445</v>
      </c>
      <c r="BI26" s="30" t="s">
        <v>445</v>
      </c>
      <c r="BJ26" s="30" t="s">
        <v>445</v>
      </c>
      <c r="BK26" s="30" t="s">
        <v>445</v>
      </c>
      <c r="BL26" s="30" t="s">
        <v>445</v>
      </c>
      <c r="BM26" s="30" t="s">
        <v>445</v>
      </c>
      <c r="BN26" s="30" t="s">
        <v>445</v>
      </c>
      <c r="BO26" s="30" t="s">
        <v>445</v>
      </c>
      <c r="BP26" s="30" t="s">
        <v>445</v>
      </c>
      <c r="BQ26" s="30" t="s">
        <v>445</v>
      </c>
      <c r="BR26" s="30" t="s">
        <v>445</v>
      </c>
      <c r="BS26" s="30" t="s">
        <v>59</v>
      </c>
      <c r="BT26" s="30" t="s">
        <v>445</v>
      </c>
      <c r="BU26" s="30" t="s">
        <v>56</v>
      </c>
      <c r="BV26" s="30" t="s">
        <v>445</v>
      </c>
      <c r="BW26" s="30" t="s">
        <v>445</v>
      </c>
      <c r="BX26" s="30" t="s">
        <v>59</v>
      </c>
      <c r="BY26" s="30" t="s">
        <v>445</v>
      </c>
      <c r="BZ26" s="30" t="s">
        <v>445</v>
      </c>
      <c r="CA26" s="30" t="s">
        <v>445</v>
      </c>
      <c r="CB26" s="30" t="s">
        <v>445</v>
      </c>
      <c r="CC26" s="30" t="s">
        <v>445</v>
      </c>
      <c r="CD26" s="30" t="s">
        <v>445</v>
      </c>
      <c r="CE26" s="30" t="s">
        <v>445</v>
      </c>
      <c r="CF26" s="30" t="s">
        <v>445</v>
      </c>
      <c r="CG26" s="30" t="s">
        <v>445</v>
      </c>
      <c r="CH26" s="30" t="s">
        <v>445</v>
      </c>
      <c r="CI26" s="30" t="s">
        <v>445</v>
      </c>
      <c r="CJ26" s="30" t="s">
        <v>445</v>
      </c>
      <c r="CK26" s="30" t="s">
        <v>445</v>
      </c>
      <c r="CL26" s="30" t="s">
        <v>445</v>
      </c>
      <c r="CM26" s="30" t="s">
        <v>445</v>
      </c>
      <c r="CN26" s="30" t="s">
        <v>445</v>
      </c>
      <c r="CO26" s="30" t="s">
        <v>445</v>
      </c>
      <c r="CP26" s="30" t="s">
        <v>445</v>
      </c>
      <c r="CQ26" s="30" t="s">
        <v>445</v>
      </c>
      <c r="CR26" s="30" t="s">
        <v>445</v>
      </c>
      <c r="CS26" s="30" t="s">
        <v>445</v>
      </c>
      <c r="CT26" s="30" t="s">
        <v>445</v>
      </c>
      <c r="CU26" s="30" t="s">
        <v>445</v>
      </c>
      <c r="CV26" s="30" t="s">
        <v>445</v>
      </c>
      <c r="CW26" s="30" t="s">
        <v>445</v>
      </c>
      <c r="CX26" s="30" t="s">
        <v>445</v>
      </c>
      <c r="CY26" s="30" t="s">
        <v>445</v>
      </c>
      <c r="CZ26" s="30" t="s">
        <v>445</v>
      </c>
      <c r="DA26" s="30" t="s">
        <v>445</v>
      </c>
      <c r="DB26" s="30" t="s">
        <v>58</v>
      </c>
      <c r="DC26" s="30" t="s">
        <v>445</v>
      </c>
      <c r="DD26" s="30" t="s">
        <v>445</v>
      </c>
      <c r="DE26" s="30" t="s">
        <v>445</v>
      </c>
      <c r="DF26" s="30" t="s">
        <v>58</v>
      </c>
    </row>
    <row r="27" spans="1:110" x14ac:dyDescent="0.2">
      <c r="A27" s="10" t="s">
        <v>221</v>
      </c>
      <c r="B27" s="29" t="s">
        <v>114</v>
      </c>
      <c r="C27" s="29"/>
      <c r="D27" s="30" t="s">
        <v>445</v>
      </c>
      <c r="E27" s="30" t="s">
        <v>445</v>
      </c>
      <c r="F27" s="30" t="s">
        <v>445</v>
      </c>
      <c r="G27" s="30" t="s">
        <v>445</v>
      </c>
      <c r="H27" s="30" t="s">
        <v>445</v>
      </c>
      <c r="I27" s="30" t="s">
        <v>445</v>
      </c>
      <c r="J27" s="30" t="s">
        <v>445</v>
      </c>
      <c r="K27" s="30" t="s">
        <v>445</v>
      </c>
      <c r="L27" s="30" t="s">
        <v>445</v>
      </c>
      <c r="M27" s="30" t="s">
        <v>445</v>
      </c>
      <c r="N27" s="30" t="s">
        <v>445</v>
      </c>
      <c r="O27" s="30" t="s">
        <v>445</v>
      </c>
      <c r="P27" s="30" t="s">
        <v>445</v>
      </c>
      <c r="Q27" s="30" t="s">
        <v>445</v>
      </c>
      <c r="R27" s="30" t="s">
        <v>445</v>
      </c>
      <c r="S27" s="30" t="s">
        <v>445</v>
      </c>
      <c r="T27" s="30" t="s">
        <v>58</v>
      </c>
      <c r="U27" s="30" t="s">
        <v>445</v>
      </c>
      <c r="V27" s="30" t="s">
        <v>445</v>
      </c>
      <c r="W27" s="30" t="s">
        <v>59</v>
      </c>
      <c r="X27" s="30" t="s">
        <v>445</v>
      </c>
      <c r="Y27" s="30" t="s">
        <v>445</v>
      </c>
      <c r="Z27" s="30" t="s">
        <v>445</v>
      </c>
      <c r="AA27" s="30" t="s">
        <v>445</v>
      </c>
      <c r="AB27" s="30" t="s">
        <v>445</v>
      </c>
      <c r="AC27" s="30" t="s">
        <v>445</v>
      </c>
      <c r="AD27" s="30" t="s">
        <v>445</v>
      </c>
      <c r="AE27" s="30" t="s">
        <v>445</v>
      </c>
      <c r="AF27" s="30" t="s">
        <v>445</v>
      </c>
      <c r="AG27" s="30" t="s">
        <v>445</v>
      </c>
      <c r="AH27" s="30" t="s">
        <v>445</v>
      </c>
      <c r="AI27" s="30" t="s">
        <v>445</v>
      </c>
      <c r="AJ27" s="30" t="s">
        <v>445</v>
      </c>
      <c r="AK27" s="30" t="s">
        <v>445</v>
      </c>
      <c r="AL27" s="30" t="s">
        <v>445</v>
      </c>
      <c r="AM27" s="30" t="s">
        <v>445</v>
      </c>
      <c r="AN27" s="30" t="s">
        <v>445</v>
      </c>
      <c r="AO27" s="30" t="s">
        <v>445</v>
      </c>
      <c r="AP27" s="30" t="s">
        <v>445</v>
      </c>
      <c r="AQ27" s="30" t="s">
        <v>445</v>
      </c>
      <c r="AR27" s="30" t="s">
        <v>445</v>
      </c>
      <c r="AS27" s="30" t="s">
        <v>445</v>
      </c>
      <c r="AT27" s="30" t="s">
        <v>445</v>
      </c>
      <c r="AU27" s="30" t="s">
        <v>445</v>
      </c>
      <c r="AV27" s="30" t="s">
        <v>445</v>
      </c>
      <c r="AW27" s="30" t="s">
        <v>445</v>
      </c>
      <c r="AX27" s="30" t="s">
        <v>445</v>
      </c>
      <c r="AY27" s="30" t="s">
        <v>445</v>
      </c>
      <c r="AZ27" s="30" t="s">
        <v>445</v>
      </c>
      <c r="BA27" s="30" t="s">
        <v>445</v>
      </c>
      <c r="BB27" s="30" t="s">
        <v>445</v>
      </c>
      <c r="BC27" s="30" t="s">
        <v>445</v>
      </c>
      <c r="BD27" s="30" t="s">
        <v>445</v>
      </c>
      <c r="BE27" s="30" t="s">
        <v>445</v>
      </c>
      <c r="BF27" s="30" t="s">
        <v>445</v>
      </c>
      <c r="BG27" s="30" t="s">
        <v>445</v>
      </c>
      <c r="BH27" s="30" t="s">
        <v>445</v>
      </c>
      <c r="BI27" s="30" t="s">
        <v>445</v>
      </c>
      <c r="BJ27" s="30" t="s">
        <v>445</v>
      </c>
      <c r="BK27" s="30" t="s">
        <v>445</v>
      </c>
      <c r="BL27" s="30" t="s">
        <v>445</v>
      </c>
      <c r="BM27" s="30" t="s">
        <v>445</v>
      </c>
      <c r="BN27" s="30" t="s">
        <v>445</v>
      </c>
      <c r="BO27" s="30" t="s">
        <v>445</v>
      </c>
      <c r="BP27" s="30" t="s">
        <v>445</v>
      </c>
      <c r="BQ27" s="30" t="s">
        <v>445</v>
      </c>
      <c r="BR27" s="30" t="s">
        <v>445</v>
      </c>
      <c r="BS27" s="30" t="s">
        <v>445</v>
      </c>
      <c r="BT27" s="30" t="s">
        <v>445</v>
      </c>
      <c r="BU27" s="30" t="s">
        <v>445</v>
      </c>
      <c r="BV27" s="30" t="s">
        <v>445</v>
      </c>
      <c r="BW27" s="30" t="s">
        <v>445</v>
      </c>
      <c r="BX27" s="30" t="s">
        <v>56</v>
      </c>
      <c r="BY27" s="30" t="s">
        <v>58</v>
      </c>
      <c r="BZ27" s="30" t="s">
        <v>445</v>
      </c>
      <c r="CA27" s="30" t="s">
        <v>445</v>
      </c>
      <c r="CB27" s="30" t="s">
        <v>445</v>
      </c>
      <c r="CC27" s="30" t="s">
        <v>445</v>
      </c>
      <c r="CD27" s="30" t="s">
        <v>445</v>
      </c>
      <c r="CE27" s="30" t="s">
        <v>445</v>
      </c>
      <c r="CF27" s="30" t="s">
        <v>445</v>
      </c>
      <c r="CG27" s="30" t="s">
        <v>59</v>
      </c>
      <c r="CH27" s="30" t="s">
        <v>445</v>
      </c>
      <c r="CI27" s="30" t="s">
        <v>445</v>
      </c>
      <c r="CJ27" s="30" t="s">
        <v>445</v>
      </c>
      <c r="CK27" s="30" t="s">
        <v>445</v>
      </c>
      <c r="CL27" s="30" t="s">
        <v>445</v>
      </c>
      <c r="CM27" s="30" t="s">
        <v>445</v>
      </c>
      <c r="CN27" s="30" t="s">
        <v>445</v>
      </c>
      <c r="CO27" s="30" t="s">
        <v>445</v>
      </c>
      <c r="CP27" s="30" t="s">
        <v>445</v>
      </c>
      <c r="CQ27" s="30" t="s">
        <v>445</v>
      </c>
      <c r="CR27" s="30" t="s">
        <v>445</v>
      </c>
      <c r="CS27" s="30" t="s">
        <v>445</v>
      </c>
      <c r="CT27" s="30" t="s">
        <v>445</v>
      </c>
      <c r="CU27" s="30" t="s">
        <v>445</v>
      </c>
      <c r="CV27" s="30" t="s">
        <v>445</v>
      </c>
      <c r="CW27" s="30" t="s">
        <v>445</v>
      </c>
      <c r="CX27" s="30" t="s">
        <v>445</v>
      </c>
      <c r="CY27" s="30" t="s">
        <v>445</v>
      </c>
      <c r="CZ27" s="30" t="s">
        <v>445</v>
      </c>
      <c r="DA27" s="30" t="s">
        <v>445</v>
      </c>
      <c r="DB27" s="30" t="s">
        <v>445</v>
      </c>
      <c r="DC27" s="30" t="s">
        <v>445</v>
      </c>
      <c r="DD27" s="30" t="s">
        <v>445</v>
      </c>
      <c r="DE27" s="30" t="s">
        <v>445</v>
      </c>
      <c r="DF27" s="30" t="s">
        <v>445</v>
      </c>
    </row>
    <row r="28" spans="1:110" x14ac:dyDescent="0.2">
      <c r="A28" s="10" t="s">
        <v>224</v>
      </c>
      <c r="B28" s="29" t="s">
        <v>114</v>
      </c>
      <c r="C28" s="29"/>
      <c r="D28" s="30" t="s">
        <v>445</v>
      </c>
      <c r="E28" s="30" t="s">
        <v>445</v>
      </c>
      <c r="F28" s="30" t="s">
        <v>445</v>
      </c>
      <c r="G28" s="30" t="s">
        <v>445</v>
      </c>
      <c r="H28" s="30" t="s">
        <v>445</v>
      </c>
      <c r="I28" s="30" t="s">
        <v>445</v>
      </c>
      <c r="J28" s="30" t="s">
        <v>445</v>
      </c>
      <c r="K28" s="30" t="s">
        <v>445</v>
      </c>
      <c r="L28" s="30" t="s">
        <v>445</v>
      </c>
      <c r="M28" s="30" t="s">
        <v>445</v>
      </c>
      <c r="N28" s="30" t="s">
        <v>445</v>
      </c>
      <c r="O28" s="30" t="s">
        <v>445</v>
      </c>
      <c r="P28" s="30" t="s">
        <v>445</v>
      </c>
      <c r="Q28" s="30" t="s">
        <v>445</v>
      </c>
      <c r="R28" s="30" t="s">
        <v>445</v>
      </c>
      <c r="S28" s="30" t="s">
        <v>445</v>
      </c>
      <c r="T28" s="30" t="s">
        <v>445</v>
      </c>
      <c r="U28" s="30" t="s">
        <v>445</v>
      </c>
      <c r="V28" s="30" t="s">
        <v>445</v>
      </c>
      <c r="W28" s="30" t="s">
        <v>58</v>
      </c>
      <c r="X28" s="30" t="s">
        <v>445</v>
      </c>
      <c r="Y28" s="30" t="s">
        <v>445</v>
      </c>
      <c r="Z28" s="30" t="s">
        <v>445</v>
      </c>
      <c r="AA28" s="30" t="s">
        <v>445</v>
      </c>
      <c r="AB28" s="30" t="s">
        <v>445</v>
      </c>
      <c r="AC28" s="30" t="s">
        <v>445</v>
      </c>
      <c r="AD28" s="30" t="s">
        <v>445</v>
      </c>
      <c r="AE28" s="30" t="s">
        <v>445</v>
      </c>
      <c r="AF28" s="30" t="s">
        <v>445</v>
      </c>
      <c r="AG28" s="30" t="s">
        <v>445</v>
      </c>
      <c r="AH28" s="30" t="s">
        <v>445</v>
      </c>
      <c r="AI28" s="30" t="s">
        <v>445</v>
      </c>
      <c r="AJ28" s="30" t="s">
        <v>445</v>
      </c>
      <c r="AK28" s="30" t="s">
        <v>445</v>
      </c>
      <c r="AL28" s="30" t="s">
        <v>445</v>
      </c>
      <c r="AM28" s="30" t="s">
        <v>445</v>
      </c>
      <c r="AN28" s="30" t="s">
        <v>445</v>
      </c>
      <c r="AO28" s="30" t="s">
        <v>445</v>
      </c>
      <c r="AP28" s="30" t="s">
        <v>445</v>
      </c>
      <c r="AQ28" s="30" t="s">
        <v>58</v>
      </c>
      <c r="AR28" s="30" t="s">
        <v>445</v>
      </c>
      <c r="AS28" s="30" t="s">
        <v>58</v>
      </c>
      <c r="AT28" s="30" t="s">
        <v>445</v>
      </c>
      <c r="AU28" s="30" t="s">
        <v>445</v>
      </c>
      <c r="AV28" s="30" t="s">
        <v>445</v>
      </c>
      <c r="AW28" s="30" t="s">
        <v>445</v>
      </c>
      <c r="AX28" s="30" t="s">
        <v>445</v>
      </c>
      <c r="AY28" s="30" t="s">
        <v>445</v>
      </c>
      <c r="AZ28" s="30" t="s">
        <v>445</v>
      </c>
      <c r="BA28" s="30" t="s">
        <v>445</v>
      </c>
      <c r="BB28" s="30" t="s">
        <v>445</v>
      </c>
      <c r="BC28" s="30" t="s">
        <v>445</v>
      </c>
      <c r="BD28" s="30" t="s">
        <v>445</v>
      </c>
      <c r="BE28" s="30" t="s">
        <v>445</v>
      </c>
      <c r="BF28" s="30" t="s">
        <v>445</v>
      </c>
      <c r="BG28" s="30" t="s">
        <v>445</v>
      </c>
      <c r="BH28" s="30" t="s">
        <v>445</v>
      </c>
      <c r="BI28" s="30" t="s">
        <v>445</v>
      </c>
      <c r="BJ28" s="30" t="s">
        <v>445</v>
      </c>
      <c r="BK28" s="30" t="s">
        <v>445</v>
      </c>
      <c r="BL28" s="30" t="s">
        <v>59</v>
      </c>
      <c r="BM28" s="30" t="s">
        <v>445</v>
      </c>
      <c r="BN28" s="30" t="s">
        <v>445</v>
      </c>
      <c r="BO28" s="30" t="s">
        <v>445</v>
      </c>
      <c r="BP28" s="30" t="s">
        <v>445</v>
      </c>
      <c r="BQ28" s="30" t="s">
        <v>445</v>
      </c>
      <c r="BR28" s="30" t="s">
        <v>445</v>
      </c>
      <c r="BS28" s="30" t="s">
        <v>445</v>
      </c>
      <c r="BT28" s="30" t="s">
        <v>445</v>
      </c>
      <c r="BU28" s="30" t="s">
        <v>445</v>
      </c>
      <c r="BV28" s="30" t="s">
        <v>445</v>
      </c>
      <c r="BW28" s="30" t="s">
        <v>445</v>
      </c>
      <c r="BX28" s="30" t="s">
        <v>445</v>
      </c>
      <c r="BY28" s="30" t="s">
        <v>445</v>
      </c>
      <c r="BZ28" s="30" t="s">
        <v>445</v>
      </c>
      <c r="CA28" s="30" t="s">
        <v>445</v>
      </c>
      <c r="CB28" s="30" t="s">
        <v>445</v>
      </c>
      <c r="CC28" s="30" t="s">
        <v>445</v>
      </c>
      <c r="CD28" s="30" t="s">
        <v>445</v>
      </c>
      <c r="CE28" s="30" t="s">
        <v>445</v>
      </c>
      <c r="CF28" s="30" t="s">
        <v>445</v>
      </c>
      <c r="CG28" s="30" t="s">
        <v>445</v>
      </c>
      <c r="CH28" s="30" t="s">
        <v>445</v>
      </c>
      <c r="CI28" s="30" t="s">
        <v>445</v>
      </c>
      <c r="CJ28" s="30" t="s">
        <v>445</v>
      </c>
      <c r="CK28" s="30" t="s">
        <v>445</v>
      </c>
      <c r="CL28" s="30" t="s">
        <v>445</v>
      </c>
      <c r="CM28" s="30" t="s">
        <v>445</v>
      </c>
      <c r="CN28" s="30" t="s">
        <v>445</v>
      </c>
      <c r="CO28" s="30" t="s">
        <v>445</v>
      </c>
      <c r="CP28" s="30" t="s">
        <v>445</v>
      </c>
      <c r="CQ28" s="30" t="s">
        <v>445</v>
      </c>
      <c r="CR28" s="30" t="s">
        <v>445</v>
      </c>
      <c r="CS28" s="30" t="s">
        <v>445</v>
      </c>
      <c r="CT28" s="30" t="s">
        <v>59</v>
      </c>
      <c r="CU28" s="30" t="s">
        <v>445</v>
      </c>
      <c r="CV28" s="30" t="s">
        <v>445</v>
      </c>
      <c r="CW28" s="30" t="s">
        <v>445</v>
      </c>
      <c r="CX28" s="30" t="s">
        <v>445</v>
      </c>
      <c r="CY28" s="30" t="s">
        <v>445</v>
      </c>
      <c r="CZ28" s="30" t="s">
        <v>445</v>
      </c>
      <c r="DA28" s="30" t="s">
        <v>445</v>
      </c>
      <c r="DB28" s="30" t="s">
        <v>445</v>
      </c>
      <c r="DC28" s="30" t="s">
        <v>445</v>
      </c>
      <c r="DD28" s="30" t="s">
        <v>445</v>
      </c>
      <c r="DE28" s="30" t="s">
        <v>445</v>
      </c>
      <c r="DF28" s="30" t="s">
        <v>445</v>
      </c>
    </row>
    <row r="29" spans="1:110" x14ac:dyDescent="0.2">
      <c r="A29" s="10" t="s">
        <v>226</v>
      </c>
      <c r="B29" s="29" t="s">
        <v>114</v>
      </c>
      <c r="C29" s="29"/>
      <c r="D29" s="30" t="s">
        <v>445</v>
      </c>
      <c r="E29" s="30" t="s">
        <v>445</v>
      </c>
      <c r="F29" s="30" t="s">
        <v>445</v>
      </c>
      <c r="G29" s="30" t="s">
        <v>445</v>
      </c>
      <c r="H29" s="30" t="s">
        <v>445</v>
      </c>
      <c r="I29" s="30" t="s">
        <v>445</v>
      </c>
      <c r="J29" s="30" t="s">
        <v>445</v>
      </c>
      <c r="K29" s="30" t="s">
        <v>445</v>
      </c>
      <c r="L29" s="30" t="s">
        <v>445</v>
      </c>
      <c r="M29" s="30" t="s">
        <v>445</v>
      </c>
      <c r="N29" s="30" t="s">
        <v>445</v>
      </c>
      <c r="O29" s="30" t="s">
        <v>445</v>
      </c>
      <c r="P29" s="30" t="s">
        <v>445</v>
      </c>
      <c r="Q29" s="30" t="s">
        <v>445</v>
      </c>
      <c r="R29" s="30" t="s">
        <v>445</v>
      </c>
      <c r="S29" s="30" t="s">
        <v>445</v>
      </c>
      <c r="T29" s="30" t="s">
        <v>445</v>
      </c>
      <c r="U29" s="30" t="s">
        <v>445</v>
      </c>
      <c r="V29" s="30" t="s">
        <v>445</v>
      </c>
      <c r="W29" s="30" t="s">
        <v>59</v>
      </c>
      <c r="X29" s="30" t="s">
        <v>445</v>
      </c>
      <c r="Y29" s="30" t="s">
        <v>445</v>
      </c>
      <c r="Z29" s="30" t="s">
        <v>445</v>
      </c>
      <c r="AA29" s="30" t="s">
        <v>445</v>
      </c>
      <c r="AB29" s="30" t="s">
        <v>445</v>
      </c>
      <c r="AC29" s="30" t="s">
        <v>445</v>
      </c>
      <c r="AD29" s="30" t="s">
        <v>445</v>
      </c>
      <c r="AE29" s="30" t="s">
        <v>445</v>
      </c>
      <c r="AF29" s="30" t="s">
        <v>445</v>
      </c>
      <c r="AG29" s="30" t="s">
        <v>445</v>
      </c>
      <c r="AH29" s="30" t="s">
        <v>445</v>
      </c>
      <c r="AI29" s="30" t="s">
        <v>445</v>
      </c>
      <c r="AJ29" s="30" t="s">
        <v>445</v>
      </c>
      <c r="AK29" s="30" t="s">
        <v>445</v>
      </c>
      <c r="AL29" s="30" t="s">
        <v>445</v>
      </c>
      <c r="AM29" s="30" t="s">
        <v>445</v>
      </c>
      <c r="AN29" s="30" t="s">
        <v>445</v>
      </c>
      <c r="AO29" s="30" t="s">
        <v>445</v>
      </c>
      <c r="AP29" s="30" t="s">
        <v>445</v>
      </c>
      <c r="AQ29" s="30" t="s">
        <v>445</v>
      </c>
      <c r="AR29" s="30" t="s">
        <v>445</v>
      </c>
      <c r="AS29" s="30" t="s">
        <v>445</v>
      </c>
      <c r="AT29" s="30" t="s">
        <v>445</v>
      </c>
      <c r="AU29" s="30" t="s">
        <v>445</v>
      </c>
      <c r="AV29" s="30" t="s">
        <v>445</v>
      </c>
      <c r="AW29" s="30" t="s">
        <v>445</v>
      </c>
      <c r="AX29" s="30" t="s">
        <v>445</v>
      </c>
      <c r="AY29" s="30" t="s">
        <v>445</v>
      </c>
      <c r="AZ29" s="30" t="s">
        <v>445</v>
      </c>
      <c r="BA29" s="30" t="s">
        <v>445</v>
      </c>
      <c r="BB29" s="30" t="s">
        <v>445</v>
      </c>
      <c r="BC29" s="30" t="s">
        <v>445</v>
      </c>
      <c r="BD29" s="30" t="s">
        <v>445</v>
      </c>
      <c r="BE29" s="30" t="s">
        <v>445</v>
      </c>
      <c r="BF29" s="30" t="s">
        <v>445</v>
      </c>
      <c r="BG29" s="30" t="s">
        <v>445</v>
      </c>
      <c r="BH29" s="30" t="s">
        <v>56</v>
      </c>
      <c r="BI29" s="30" t="s">
        <v>445</v>
      </c>
      <c r="BJ29" s="30" t="s">
        <v>445</v>
      </c>
      <c r="BK29" s="30" t="s">
        <v>445</v>
      </c>
      <c r="BL29" s="30" t="s">
        <v>58</v>
      </c>
      <c r="BM29" s="30" t="s">
        <v>445</v>
      </c>
      <c r="BN29" s="30" t="s">
        <v>445</v>
      </c>
      <c r="BO29" s="30" t="s">
        <v>445</v>
      </c>
      <c r="BP29" s="30" t="s">
        <v>445</v>
      </c>
      <c r="BQ29" s="30" t="s">
        <v>445</v>
      </c>
      <c r="BR29" s="30" t="s">
        <v>445</v>
      </c>
      <c r="BS29" s="30" t="s">
        <v>445</v>
      </c>
      <c r="BT29" s="30" t="s">
        <v>445</v>
      </c>
      <c r="BU29" s="30" t="s">
        <v>445</v>
      </c>
      <c r="BV29" s="30" t="s">
        <v>445</v>
      </c>
      <c r="BW29" s="30" t="s">
        <v>445</v>
      </c>
      <c r="BX29" s="30" t="s">
        <v>58</v>
      </c>
      <c r="BY29" s="30" t="s">
        <v>445</v>
      </c>
      <c r="BZ29" s="30" t="s">
        <v>445</v>
      </c>
      <c r="CA29" s="30" t="s">
        <v>445</v>
      </c>
      <c r="CB29" s="30" t="s">
        <v>445</v>
      </c>
      <c r="CC29" s="30" t="s">
        <v>445</v>
      </c>
      <c r="CD29" s="30" t="s">
        <v>445</v>
      </c>
      <c r="CE29" s="30" t="s">
        <v>445</v>
      </c>
      <c r="CF29" s="30" t="s">
        <v>445</v>
      </c>
      <c r="CG29" s="30" t="s">
        <v>58</v>
      </c>
      <c r="CH29" s="30" t="s">
        <v>445</v>
      </c>
      <c r="CI29" s="30" t="s">
        <v>445</v>
      </c>
      <c r="CJ29" s="30" t="s">
        <v>445</v>
      </c>
      <c r="CK29" s="30" t="s">
        <v>445</v>
      </c>
      <c r="CL29" s="30" t="s">
        <v>445</v>
      </c>
      <c r="CM29" s="30" t="s">
        <v>445</v>
      </c>
      <c r="CN29" s="30" t="s">
        <v>445</v>
      </c>
      <c r="CO29" s="30" t="s">
        <v>445</v>
      </c>
      <c r="CP29" s="30" t="s">
        <v>445</v>
      </c>
      <c r="CQ29" s="30" t="s">
        <v>445</v>
      </c>
      <c r="CR29" s="30" t="s">
        <v>445</v>
      </c>
      <c r="CS29" s="30" t="s">
        <v>445</v>
      </c>
      <c r="CT29" s="30" t="s">
        <v>445</v>
      </c>
      <c r="CU29" s="30" t="s">
        <v>445</v>
      </c>
      <c r="CV29" s="30" t="s">
        <v>445</v>
      </c>
      <c r="CW29" s="30" t="s">
        <v>445</v>
      </c>
      <c r="CX29" s="30" t="s">
        <v>445</v>
      </c>
      <c r="CY29" s="30" t="s">
        <v>445</v>
      </c>
      <c r="CZ29" s="30" t="s">
        <v>445</v>
      </c>
      <c r="DA29" s="30" t="s">
        <v>445</v>
      </c>
      <c r="DB29" s="30" t="s">
        <v>445</v>
      </c>
      <c r="DC29" s="30" t="s">
        <v>445</v>
      </c>
      <c r="DD29" s="30" t="s">
        <v>445</v>
      </c>
      <c r="DE29" s="30" t="s">
        <v>445</v>
      </c>
      <c r="DF29" s="30" t="s">
        <v>445</v>
      </c>
    </row>
    <row r="30" spans="1:110" x14ac:dyDescent="0.2">
      <c r="A30" s="10" t="s">
        <v>275</v>
      </c>
      <c r="B30" s="29" t="s">
        <v>114</v>
      </c>
      <c r="C30" s="29"/>
      <c r="D30" s="30" t="s">
        <v>445</v>
      </c>
      <c r="E30" s="30" t="s">
        <v>445</v>
      </c>
      <c r="F30" s="30" t="s">
        <v>445</v>
      </c>
      <c r="G30" s="30" t="s">
        <v>445</v>
      </c>
      <c r="H30" s="30" t="s">
        <v>445</v>
      </c>
      <c r="I30" s="30" t="s">
        <v>445</v>
      </c>
      <c r="J30" s="30" t="s">
        <v>445</v>
      </c>
      <c r="K30" s="30" t="s">
        <v>445</v>
      </c>
      <c r="L30" s="30" t="s">
        <v>445</v>
      </c>
      <c r="M30" s="30" t="s">
        <v>445</v>
      </c>
      <c r="N30" s="30" t="s">
        <v>445</v>
      </c>
      <c r="O30" s="30" t="s">
        <v>445</v>
      </c>
      <c r="P30" s="30" t="s">
        <v>445</v>
      </c>
      <c r="Q30" s="30" t="s">
        <v>445</v>
      </c>
      <c r="R30" s="30" t="s">
        <v>445</v>
      </c>
      <c r="S30" s="30" t="s">
        <v>445</v>
      </c>
      <c r="T30" s="30" t="s">
        <v>445</v>
      </c>
      <c r="U30" s="30" t="s">
        <v>445</v>
      </c>
      <c r="V30" s="30" t="s">
        <v>445</v>
      </c>
      <c r="W30" s="30" t="s">
        <v>445</v>
      </c>
      <c r="X30" s="30" t="s">
        <v>445</v>
      </c>
      <c r="Y30" s="30" t="s">
        <v>445</v>
      </c>
      <c r="Z30" s="30" t="s">
        <v>445</v>
      </c>
      <c r="AA30" s="30" t="s">
        <v>445</v>
      </c>
      <c r="AB30" s="30" t="s">
        <v>445</v>
      </c>
      <c r="AC30" s="30" t="s">
        <v>445</v>
      </c>
      <c r="AD30" s="30" t="s">
        <v>56</v>
      </c>
      <c r="AE30" s="30" t="s">
        <v>445</v>
      </c>
      <c r="AF30" s="30" t="s">
        <v>445</v>
      </c>
      <c r="AG30" s="30" t="s">
        <v>445</v>
      </c>
      <c r="AH30" s="30" t="s">
        <v>445</v>
      </c>
      <c r="AI30" s="30" t="s">
        <v>445</v>
      </c>
      <c r="AJ30" s="30" t="s">
        <v>445</v>
      </c>
      <c r="AK30" s="30" t="s">
        <v>445</v>
      </c>
      <c r="AL30" s="30" t="s">
        <v>445</v>
      </c>
      <c r="AM30" s="30" t="s">
        <v>445</v>
      </c>
      <c r="AN30" s="30" t="s">
        <v>445</v>
      </c>
      <c r="AO30" s="30" t="s">
        <v>445</v>
      </c>
      <c r="AP30" s="30" t="s">
        <v>445</v>
      </c>
      <c r="AQ30" s="30" t="s">
        <v>445</v>
      </c>
      <c r="AR30" s="30" t="s">
        <v>445</v>
      </c>
      <c r="AS30" s="30" t="s">
        <v>445</v>
      </c>
      <c r="AT30" s="30" t="s">
        <v>445</v>
      </c>
      <c r="AU30" s="30" t="s">
        <v>445</v>
      </c>
      <c r="AV30" s="30" t="s">
        <v>445</v>
      </c>
      <c r="AW30" s="30" t="s">
        <v>445</v>
      </c>
      <c r="AX30" s="30" t="s">
        <v>445</v>
      </c>
      <c r="AY30" s="30" t="s">
        <v>445</v>
      </c>
      <c r="AZ30" s="30" t="s">
        <v>445</v>
      </c>
      <c r="BA30" s="30" t="s">
        <v>445</v>
      </c>
      <c r="BB30" s="30" t="s">
        <v>445</v>
      </c>
      <c r="BC30" s="30" t="s">
        <v>445</v>
      </c>
      <c r="BD30" s="30" t="s">
        <v>445</v>
      </c>
      <c r="BE30" s="30" t="s">
        <v>445</v>
      </c>
      <c r="BF30" s="30" t="s">
        <v>445</v>
      </c>
      <c r="BG30" s="30" t="s">
        <v>445</v>
      </c>
      <c r="BH30" s="30" t="s">
        <v>56</v>
      </c>
      <c r="BI30" s="30" t="s">
        <v>445</v>
      </c>
      <c r="BJ30" s="30" t="s">
        <v>58</v>
      </c>
      <c r="BK30" s="30" t="s">
        <v>445</v>
      </c>
      <c r="BL30" s="30" t="s">
        <v>445</v>
      </c>
      <c r="BM30" s="30" t="s">
        <v>445</v>
      </c>
      <c r="BN30" s="30" t="s">
        <v>58</v>
      </c>
      <c r="BO30" s="30" t="s">
        <v>445</v>
      </c>
      <c r="BP30" s="30" t="s">
        <v>445</v>
      </c>
      <c r="BQ30" s="30" t="s">
        <v>445</v>
      </c>
      <c r="BR30" s="30" t="s">
        <v>445</v>
      </c>
      <c r="BS30" s="30" t="s">
        <v>445</v>
      </c>
      <c r="BT30" s="30" t="s">
        <v>445</v>
      </c>
      <c r="BU30" s="30" t="s">
        <v>445</v>
      </c>
      <c r="BV30" s="30" t="s">
        <v>445</v>
      </c>
      <c r="BW30" s="30" t="s">
        <v>445</v>
      </c>
      <c r="BX30" s="30" t="s">
        <v>445</v>
      </c>
      <c r="BY30" s="30" t="s">
        <v>445</v>
      </c>
      <c r="BZ30" s="30" t="s">
        <v>445</v>
      </c>
      <c r="CA30" s="30" t="s">
        <v>445</v>
      </c>
      <c r="CB30" s="30" t="s">
        <v>445</v>
      </c>
      <c r="CC30" s="30" t="s">
        <v>445</v>
      </c>
      <c r="CD30" s="30" t="s">
        <v>445</v>
      </c>
      <c r="CE30" s="30" t="s">
        <v>445</v>
      </c>
      <c r="CF30" s="30" t="s">
        <v>445</v>
      </c>
      <c r="CG30" s="30" t="s">
        <v>445</v>
      </c>
      <c r="CH30" s="30" t="s">
        <v>445</v>
      </c>
      <c r="CI30" s="30" t="s">
        <v>445</v>
      </c>
      <c r="CJ30" s="30" t="s">
        <v>445</v>
      </c>
      <c r="CK30" s="30" t="s">
        <v>445</v>
      </c>
      <c r="CL30" s="30" t="s">
        <v>445</v>
      </c>
      <c r="CM30" s="30" t="s">
        <v>445</v>
      </c>
      <c r="CN30" s="30" t="s">
        <v>445</v>
      </c>
      <c r="CO30" s="30" t="s">
        <v>445</v>
      </c>
      <c r="CP30" s="30" t="s">
        <v>445</v>
      </c>
      <c r="CQ30" s="30" t="s">
        <v>445</v>
      </c>
      <c r="CR30" s="30" t="s">
        <v>445</v>
      </c>
      <c r="CS30" s="30" t="s">
        <v>445</v>
      </c>
      <c r="CT30" s="30" t="s">
        <v>445</v>
      </c>
      <c r="CU30" s="30" t="s">
        <v>445</v>
      </c>
      <c r="CV30" s="30" t="s">
        <v>445</v>
      </c>
      <c r="CW30" s="30" t="s">
        <v>445</v>
      </c>
      <c r="CX30" s="30" t="s">
        <v>445</v>
      </c>
      <c r="CY30" s="30" t="s">
        <v>445</v>
      </c>
      <c r="CZ30" s="30" t="s">
        <v>445</v>
      </c>
      <c r="DA30" s="30" t="s">
        <v>445</v>
      </c>
      <c r="DB30" s="30" t="s">
        <v>56</v>
      </c>
      <c r="DC30" s="30" t="s">
        <v>445</v>
      </c>
      <c r="DD30" s="30" t="s">
        <v>445</v>
      </c>
      <c r="DE30" s="30" t="s">
        <v>445</v>
      </c>
      <c r="DF30" s="30" t="s">
        <v>445</v>
      </c>
    </row>
    <row r="31" spans="1:110" x14ac:dyDescent="0.2">
      <c r="A31" s="10" t="s">
        <v>68</v>
      </c>
      <c r="B31" s="29" t="s">
        <v>114</v>
      </c>
      <c r="C31" s="29"/>
      <c r="D31" s="30" t="s">
        <v>445</v>
      </c>
      <c r="E31" s="30" t="s">
        <v>445</v>
      </c>
      <c r="F31" s="30" t="s">
        <v>445</v>
      </c>
      <c r="G31" s="30" t="s">
        <v>445</v>
      </c>
      <c r="H31" s="30" t="s">
        <v>445</v>
      </c>
      <c r="I31" s="30" t="s">
        <v>445</v>
      </c>
      <c r="J31" s="30" t="s">
        <v>445</v>
      </c>
      <c r="K31" s="30" t="s">
        <v>445</v>
      </c>
      <c r="L31" s="30" t="s">
        <v>445</v>
      </c>
      <c r="M31" s="30" t="s">
        <v>445</v>
      </c>
      <c r="N31" s="30" t="s">
        <v>445</v>
      </c>
      <c r="O31" s="30" t="s">
        <v>445</v>
      </c>
      <c r="P31" s="30" t="s">
        <v>445</v>
      </c>
      <c r="Q31" s="30" t="s">
        <v>445</v>
      </c>
      <c r="R31" s="30" t="s">
        <v>445</v>
      </c>
      <c r="S31" s="30" t="s">
        <v>445</v>
      </c>
      <c r="T31" s="30" t="s">
        <v>445</v>
      </c>
      <c r="U31" s="30" t="s">
        <v>445</v>
      </c>
      <c r="V31" s="30" t="s">
        <v>445</v>
      </c>
      <c r="W31" s="30" t="s">
        <v>445</v>
      </c>
      <c r="X31" s="30" t="s">
        <v>445</v>
      </c>
      <c r="Y31" s="30" t="s">
        <v>445</v>
      </c>
      <c r="Z31" s="30" t="s">
        <v>445</v>
      </c>
      <c r="AA31" s="30" t="s">
        <v>445</v>
      </c>
      <c r="AB31" s="30" t="s">
        <v>445</v>
      </c>
      <c r="AC31" s="30" t="s">
        <v>445</v>
      </c>
      <c r="AD31" s="30" t="s">
        <v>445</v>
      </c>
      <c r="AE31" s="30" t="s">
        <v>445</v>
      </c>
      <c r="AF31" s="30" t="s">
        <v>445</v>
      </c>
      <c r="AG31" s="30" t="s">
        <v>445</v>
      </c>
      <c r="AH31" s="30" t="s">
        <v>445</v>
      </c>
      <c r="AI31" s="30" t="s">
        <v>445</v>
      </c>
      <c r="AJ31" s="30" t="s">
        <v>445</v>
      </c>
      <c r="AK31" s="30" t="s">
        <v>445</v>
      </c>
      <c r="AL31" s="30" t="s">
        <v>445</v>
      </c>
      <c r="AM31" s="30" t="s">
        <v>445</v>
      </c>
      <c r="AN31" s="30" t="s">
        <v>445</v>
      </c>
      <c r="AO31" s="30" t="s">
        <v>445</v>
      </c>
      <c r="AP31" s="30" t="s">
        <v>445</v>
      </c>
      <c r="AQ31" s="30" t="s">
        <v>445</v>
      </c>
      <c r="AR31" s="30" t="s">
        <v>445</v>
      </c>
      <c r="AS31" s="30" t="s">
        <v>445</v>
      </c>
      <c r="AT31" s="30" t="s">
        <v>59</v>
      </c>
      <c r="AU31" s="30" t="s">
        <v>445</v>
      </c>
      <c r="AV31" s="30" t="s">
        <v>445</v>
      </c>
      <c r="AW31" s="30" t="s">
        <v>445</v>
      </c>
      <c r="AX31" s="30" t="s">
        <v>445</v>
      </c>
      <c r="AY31" s="30" t="s">
        <v>445</v>
      </c>
      <c r="AZ31" s="30" t="s">
        <v>445</v>
      </c>
      <c r="BA31" s="30" t="s">
        <v>445</v>
      </c>
      <c r="BB31" s="30" t="s">
        <v>445</v>
      </c>
      <c r="BC31" s="30" t="s">
        <v>445</v>
      </c>
      <c r="BD31" s="30" t="s">
        <v>445</v>
      </c>
      <c r="BE31" s="30" t="s">
        <v>445</v>
      </c>
      <c r="BF31" s="30" t="s">
        <v>445</v>
      </c>
      <c r="BG31" s="30" t="s">
        <v>445</v>
      </c>
      <c r="BH31" s="30" t="s">
        <v>445</v>
      </c>
      <c r="BI31" s="30" t="s">
        <v>445</v>
      </c>
      <c r="BJ31" s="30" t="s">
        <v>445</v>
      </c>
      <c r="BK31" s="30" t="s">
        <v>445</v>
      </c>
      <c r="BL31" s="30" t="s">
        <v>445</v>
      </c>
      <c r="BM31" s="30" t="s">
        <v>445</v>
      </c>
      <c r="BN31" s="30" t="s">
        <v>445</v>
      </c>
      <c r="BO31" s="30" t="s">
        <v>445</v>
      </c>
      <c r="BP31" s="30" t="s">
        <v>445</v>
      </c>
      <c r="BQ31" s="30" t="s">
        <v>445</v>
      </c>
      <c r="BR31" s="30" t="s">
        <v>445</v>
      </c>
      <c r="BS31" s="30" t="s">
        <v>445</v>
      </c>
      <c r="BT31" s="30" t="s">
        <v>59</v>
      </c>
      <c r="BU31" s="30" t="s">
        <v>445</v>
      </c>
      <c r="BV31" s="30" t="s">
        <v>445</v>
      </c>
      <c r="BW31" s="30" t="s">
        <v>445</v>
      </c>
      <c r="BX31" s="30" t="s">
        <v>445</v>
      </c>
      <c r="BY31" s="30" t="s">
        <v>445</v>
      </c>
      <c r="BZ31" s="30" t="s">
        <v>445</v>
      </c>
      <c r="CA31" s="30" t="s">
        <v>445</v>
      </c>
      <c r="CB31" s="30" t="s">
        <v>445</v>
      </c>
      <c r="CC31" s="30" t="s">
        <v>445</v>
      </c>
      <c r="CD31" s="30" t="s">
        <v>445</v>
      </c>
      <c r="CE31" s="30" t="s">
        <v>445</v>
      </c>
      <c r="CF31" s="30" t="s">
        <v>445</v>
      </c>
      <c r="CG31" s="30" t="s">
        <v>445</v>
      </c>
      <c r="CH31" s="30" t="s">
        <v>445</v>
      </c>
      <c r="CI31" s="30" t="s">
        <v>445</v>
      </c>
      <c r="CJ31" s="30" t="s">
        <v>445</v>
      </c>
      <c r="CK31" s="30" t="s">
        <v>445</v>
      </c>
      <c r="CL31" s="30" t="s">
        <v>445</v>
      </c>
      <c r="CM31" s="30" t="s">
        <v>445</v>
      </c>
      <c r="CN31" s="30" t="s">
        <v>445</v>
      </c>
      <c r="CO31" s="30" t="s">
        <v>445</v>
      </c>
      <c r="CP31" s="30" t="s">
        <v>445</v>
      </c>
      <c r="CQ31" s="30" t="s">
        <v>445</v>
      </c>
      <c r="CR31" s="30" t="s">
        <v>59</v>
      </c>
      <c r="CS31" s="30" t="s">
        <v>445</v>
      </c>
      <c r="CT31" s="30" t="s">
        <v>445</v>
      </c>
      <c r="CU31" s="30" t="s">
        <v>445</v>
      </c>
      <c r="CV31" s="30" t="s">
        <v>445</v>
      </c>
      <c r="CW31" s="30" t="s">
        <v>445</v>
      </c>
      <c r="CX31" s="30" t="s">
        <v>445</v>
      </c>
      <c r="CY31" s="30" t="s">
        <v>445</v>
      </c>
      <c r="CZ31" s="30" t="s">
        <v>445</v>
      </c>
      <c r="DA31" s="30" t="s">
        <v>445</v>
      </c>
      <c r="DB31" s="30" t="s">
        <v>445</v>
      </c>
      <c r="DC31" s="30" t="s">
        <v>58</v>
      </c>
      <c r="DD31" s="30" t="s">
        <v>445</v>
      </c>
      <c r="DE31" s="30" t="s">
        <v>59</v>
      </c>
      <c r="DF31" s="30" t="s">
        <v>445</v>
      </c>
    </row>
    <row r="32" spans="1:110" x14ac:dyDescent="0.2">
      <c r="A32" s="10" t="s">
        <v>301</v>
      </c>
      <c r="B32" s="29" t="s">
        <v>114</v>
      </c>
      <c r="C32" s="29"/>
      <c r="D32" s="30" t="s">
        <v>445</v>
      </c>
      <c r="E32" s="30" t="s">
        <v>445</v>
      </c>
      <c r="F32" s="30" t="s">
        <v>445</v>
      </c>
      <c r="G32" s="30" t="s">
        <v>445</v>
      </c>
      <c r="H32" s="30" t="s">
        <v>445</v>
      </c>
      <c r="I32" s="30" t="s">
        <v>445</v>
      </c>
      <c r="J32" s="30" t="s">
        <v>445</v>
      </c>
      <c r="K32" s="30" t="s">
        <v>445</v>
      </c>
      <c r="L32" s="30" t="s">
        <v>445</v>
      </c>
      <c r="M32" s="30" t="s">
        <v>445</v>
      </c>
      <c r="N32" s="30" t="s">
        <v>445</v>
      </c>
      <c r="O32" s="30" t="s">
        <v>445</v>
      </c>
      <c r="P32" s="30" t="s">
        <v>445</v>
      </c>
      <c r="Q32" s="30" t="s">
        <v>445</v>
      </c>
      <c r="R32" s="30" t="s">
        <v>445</v>
      </c>
      <c r="S32" s="30" t="s">
        <v>445</v>
      </c>
      <c r="T32" s="30" t="s">
        <v>445</v>
      </c>
      <c r="U32" s="30" t="s">
        <v>445</v>
      </c>
      <c r="V32" s="30" t="s">
        <v>445</v>
      </c>
      <c r="W32" s="30" t="s">
        <v>445</v>
      </c>
      <c r="X32" s="30" t="s">
        <v>445</v>
      </c>
      <c r="Y32" s="30" t="s">
        <v>445</v>
      </c>
      <c r="Z32" s="30" t="s">
        <v>445</v>
      </c>
      <c r="AA32" s="30" t="s">
        <v>445</v>
      </c>
      <c r="AB32" s="30" t="s">
        <v>445</v>
      </c>
      <c r="AC32" s="30" t="s">
        <v>445</v>
      </c>
      <c r="AD32" s="30" t="s">
        <v>445</v>
      </c>
      <c r="AE32" s="30" t="s">
        <v>445</v>
      </c>
      <c r="AF32" s="30" t="s">
        <v>445</v>
      </c>
      <c r="AG32" s="30" t="s">
        <v>445</v>
      </c>
      <c r="AH32" s="30" t="s">
        <v>445</v>
      </c>
      <c r="AI32" s="30" t="s">
        <v>445</v>
      </c>
      <c r="AJ32" s="30" t="s">
        <v>445</v>
      </c>
      <c r="AK32" s="30" t="s">
        <v>445</v>
      </c>
      <c r="AL32" s="30" t="s">
        <v>445</v>
      </c>
      <c r="AM32" s="30" t="s">
        <v>445</v>
      </c>
      <c r="AN32" s="30" t="s">
        <v>445</v>
      </c>
      <c r="AO32" s="30" t="s">
        <v>445</v>
      </c>
      <c r="AP32" s="30" t="s">
        <v>445</v>
      </c>
      <c r="AQ32" s="30" t="s">
        <v>445</v>
      </c>
      <c r="AR32" s="30" t="s">
        <v>445</v>
      </c>
      <c r="AS32" s="30" t="s">
        <v>445</v>
      </c>
      <c r="AT32" s="30" t="s">
        <v>445</v>
      </c>
      <c r="AU32" s="30" t="s">
        <v>445</v>
      </c>
      <c r="AV32" s="30" t="s">
        <v>445</v>
      </c>
      <c r="AW32" s="30" t="s">
        <v>58</v>
      </c>
      <c r="AX32" s="30" t="s">
        <v>445</v>
      </c>
      <c r="AY32" s="30" t="s">
        <v>445</v>
      </c>
      <c r="AZ32" s="30" t="s">
        <v>445</v>
      </c>
      <c r="BA32" s="30" t="s">
        <v>445</v>
      </c>
      <c r="BB32" s="30" t="s">
        <v>445</v>
      </c>
      <c r="BC32" s="30" t="s">
        <v>445</v>
      </c>
      <c r="BD32" s="30" t="s">
        <v>445</v>
      </c>
      <c r="BE32" s="30" t="s">
        <v>445</v>
      </c>
      <c r="BF32" s="30" t="s">
        <v>445</v>
      </c>
      <c r="BG32" s="30" t="s">
        <v>56</v>
      </c>
      <c r="BH32" s="30" t="s">
        <v>445</v>
      </c>
      <c r="BI32" s="30" t="s">
        <v>445</v>
      </c>
      <c r="BJ32" s="30" t="s">
        <v>445</v>
      </c>
      <c r="BK32" s="30" t="s">
        <v>445</v>
      </c>
      <c r="BL32" s="30" t="s">
        <v>445</v>
      </c>
      <c r="BM32" s="30" t="s">
        <v>445</v>
      </c>
      <c r="BN32" s="30" t="s">
        <v>445</v>
      </c>
      <c r="BO32" s="30" t="s">
        <v>445</v>
      </c>
      <c r="BP32" s="30" t="s">
        <v>445</v>
      </c>
      <c r="BQ32" s="30" t="s">
        <v>445</v>
      </c>
      <c r="BR32" s="30" t="s">
        <v>445</v>
      </c>
      <c r="BS32" s="30" t="s">
        <v>445</v>
      </c>
      <c r="BT32" s="30" t="s">
        <v>445</v>
      </c>
      <c r="BU32" s="30" t="s">
        <v>445</v>
      </c>
      <c r="BV32" s="30" t="s">
        <v>445</v>
      </c>
      <c r="BW32" s="30" t="s">
        <v>445</v>
      </c>
      <c r="BX32" s="30" t="s">
        <v>445</v>
      </c>
      <c r="BY32" s="30" t="s">
        <v>445</v>
      </c>
      <c r="BZ32" s="30" t="s">
        <v>445</v>
      </c>
      <c r="CA32" s="30" t="s">
        <v>445</v>
      </c>
      <c r="CB32" s="30" t="s">
        <v>445</v>
      </c>
      <c r="CC32" s="30" t="s">
        <v>445</v>
      </c>
      <c r="CD32" s="30" t="s">
        <v>445</v>
      </c>
      <c r="CE32" s="30" t="s">
        <v>445</v>
      </c>
      <c r="CF32" s="30" t="s">
        <v>445</v>
      </c>
      <c r="CG32" s="30" t="s">
        <v>445</v>
      </c>
      <c r="CH32" s="30" t="s">
        <v>445</v>
      </c>
      <c r="CI32" s="30" t="s">
        <v>445</v>
      </c>
      <c r="CJ32" s="30" t="s">
        <v>58</v>
      </c>
      <c r="CK32" s="30" t="s">
        <v>445</v>
      </c>
      <c r="CL32" s="30" t="s">
        <v>445</v>
      </c>
      <c r="CM32" s="30" t="s">
        <v>445</v>
      </c>
      <c r="CN32" s="30" t="s">
        <v>445</v>
      </c>
      <c r="CO32" s="30" t="s">
        <v>445</v>
      </c>
      <c r="CP32" s="30" t="s">
        <v>445</v>
      </c>
      <c r="CQ32" s="30" t="s">
        <v>58</v>
      </c>
      <c r="CR32" s="30" t="s">
        <v>445</v>
      </c>
      <c r="CS32" s="30" t="s">
        <v>445</v>
      </c>
      <c r="CT32" s="30" t="s">
        <v>445</v>
      </c>
      <c r="CU32" s="30" t="s">
        <v>58</v>
      </c>
      <c r="CV32" s="30" t="s">
        <v>445</v>
      </c>
      <c r="CW32" s="30" t="s">
        <v>445</v>
      </c>
      <c r="CX32" s="30" t="s">
        <v>445</v>
      </c>
      <c r="CY32" s="30" t="s">
        <v>445</v>
      </c>
      <c r="CZ32" s="30" t="s">
        <v>445</v>
      </c>
      <c r="DA32" s="30" t="s">
        <v>445</v>
      </c>
      <c r="DB32" s="30" t="s">
        <v>445</v>
      </c>
      <c r="DC32" s="30" t="s">
        <v>445</v>
      </c>
      <c r="DD32" s="30" t="s">
        <v>445</v>
      </c>
      <c r="DE32" s="30" t="s">
        <v>445</v>
      </c>
      <c r="DF32" s="30" t="s">
        <v>445</v>
      </c>
    </row>
    <row r="33" spans="1:110" x14ac:dyDescent="0.2">
      <c r="A33" s="10" t="s">
        <v>168</v>
      </c>
      <c r="B33" s="29" t="s">
        <v>114</v>
      </c>
      <c r="C33" s="29"/>
      <c r="D33" s="30" t="s">
        <v>445</v>
      </c>
      <c r="E33" s="30" t="s">
        <v>445</v>
      </c>
      <c r="F33" s="30" t="s">
        <v>445</v>
      </c>
      <c r="G33" s="30" t="s">
        <v>445</v>
      </c>
      <c r="H33" s="30" t="s">
        <v>445</v>
      </c>
      <c r="I33" s="30" t="s">
        <v>445</v>
      </c>
      <c r="J33" s="30" t="s">
        <v>445</v>
      </c>
      <c r="K33" s="30" t="s">
        <v>445</v>
      </c>
      <c r="L33" s="30" t="s">
        <v>445</v>
      </c>
      <c r="M33" s="30" t="s">
        <v>445</v>
      </c>
      <c r="N33" s="30" t="s">
        <v>445</v>
      </c>
      <c r="O33" s="30" t="s">
        <v>445</v>
      </c>
      <c r="P33" s="30" t="s">
        <v>445</v>
      </c>
      <c r="Q33" s="30" t="s">
        <v>445</v>
      </c>
      <c r="R33" s="30" t="s">
        <v>445</v>
      </c>
      <c r="S33" s="30" t="s">
        <v>445</v>
      </c>
      <c r="T33" s="30" t="s">
        <v>445</v>
      </c>
      <c r="U33" s="30" t="s">
        <v>59</v>
      </c>
      <c r="V33" s="30" t="s">
        <v>445</v>
      </c>
      <c r="W33" s="30" t="s">
        <v>445</v>
      </c>
      <c r="X33" s="30" t="s">
        <v>445</v>
      </c>
      <c r="Y33" s="30" t="s">
        <v>445</v>
      </c>
      <c r="Z33" s="30" t="s">
        <v>445</v>
      </c>
      <c r="AA33" s="30" t="s">
        <v>445</v>
      </c>
      <c r="AB33" s="30" t="s">
        <v>445</v>
      </c>
      <c r="AC33" s="30" t="s">
        <v>58</v>
      </c>
      <c r="AD33" s="30" t="s">
        <v>445</v>
      </c>
      <c r="AE33" s="30" t="s">
        <v>445</v>
      </c>
      <c r="AF33" s="30" t="s">
        <v>445</v>
      </c>
      <c r="AG33" s="30" t="s">
        <v>58</v>
      </c>
      <c r="AH33" s="30" t="s">
        <v>445</v>
      </c>
      <c r="AI33" s="30" t="s">
        <v>445</v>
      </c>
      <c r="AJ33" s="30" t="s">
        <v>445</v>
      </c>
      <c r="AK33" s="30" t="s">
        <v>445</v>
      </c>
      <c r="AL33" s="30" t="s">
        <v>445</v>
      </c>
      <c r="AM33" s="30" t="s">
        <v>445</v>
      </c>
      <c r="AN33" s="30" t="s">
        <v>445</v>
      </c>
      <c r="AO33" s="30" t="s">
        <v>445</v>
      </c>
      <c r="AP33" s="30" t="s">
        <v>445</v>
      </c>
      <c r="AQ33" s="30" t="s">
        <v>445</v>
      </c>
      <c r="AR33" s="30" t="s">
        <v>445</v>
      </c>
      <c r="AS33" s="30" t="s">
        <v>445</v>
      </c>
      <c r="AT33" s="30" t="s">
        <v>445</v>
      </c>
      <c r="AU33" s="30" t="s">
        <v>445</v>
      </c>
      <c r="AV33" s="30" t="s">
        <v>445</v>
      </c>
      <c r="AW33" s="30" t="s">
        <v>445</v>
      </c>
      <c r="AX33" s="30" t="s">
        <v>445</v>
      </c>
      <c r="AY33" s="30" t="s">
        <v>445</v>
      </c>
      <c r="AZ33" s="30" t="s">
        <v>445</v>
      </c>
      <c r="BA33" s="30" t="s">
        <v>445</v>
      </c>
      <c r="BB33" s="30" t="s">
        <v>445</v>
      </c>
      <c r="BC33" s="30" t="s">
        <v>445</v>
      </c>
      <c r="BD33" s="30" t="s">
        <v>445</v>
      </c>
      <c r="BE33" s="30" t="s">
        <v>445</v>
      </c>
      <c r="BF33" s="30" t="s">
        <v>445</v>
      </c>
      <c r="BG33" s="30" t="s">
        <v>445</v>
      </c>
      <c r="BH33" s="30" t="s">
        <v>445</v>
      </c>
      <c r="BI33" s="30" t="s">
        <v>445</v>
      </c>
      <c r="BJ33" s="30" t="s">
        <v>445</v>
      </c>
      <c r="BK33" s="30" t="s">
        <v>445</v>
      </c>
      <c r="BL33" s="30" t="s">
        <v>445</v>
      </c>
      <c r="BM33" s="30" t="s">
        <v>445</v>
      </c>
      <c r="BN33" s="30" t="s">
        <v>445</v>
      </c>
      <c r="BO33" s="30" t="s">
        <v>445</v>
      </c>
      <c r="BP33" s="30" t="s">
        <v>445</v>
      </c>
      <c r="BQ33" s="30" t="s">
        <v>445</v>
      </c>
      <c r="BR33" s="30" t="s">
        <v>445</v>
      </c>
      <c r="BS33" s="30" t="s">
        <v>445</v>
      </c>
      <c r="BT33" s="30" t="s">
        <v>445</v>
      </c>
      <c r="BU33" s="30" t="s">
        <v>445</v>
      </c>
      <c r="BV33" s="30" t="s">
        <v>445</v>
      </c>
      <c r="BW33" s="30" t="s">
        <v>445</v>
      </c>
      <c r="BX33" s="30" t="s">
        <v>445</v>
      </c>
      <c r="BY33" s="30" t="s">
        <v>445</v>
      </c>
      <c r="BZ33" s="30" t="s">
        <v>445</v>
      </c>
      <c r="CA33" s="30" t="s">
        <v>445</v>
      </c>
      <c r="CB33" s="30" t="s">
        <v>445</v>
      </c>
      <c r="CC33" s="30" t="s">
        <v>445</v>
      </c>
      <c r="CD33" s="30" t="s">
        <v>445</v>
      </c>
      <c r="CE33" s="30" t="s">
        <v>445</v>
      </c>
      <c r="CF33" s="30" t="s">
        <v>445</v>
      </c>
      <c r="CG33" s="30" t="s">
        <v>445</v>
      </c>
      <c r="CH33" s="30" t="s">
        <v>445</v>
      </c>
      <c r="CI33" s="30" t="s">
        <v>445</v>
      </c>
      <c r="CJ33" s="30" t="s">
        <v>445</v>
      </c>
      <c r="CK33" s="30" t="s">
        <v>445</v>
      </c>
      <c r="CL33" s="30" t="s">
        <v>445</v>
      </c>
      <c r="CM33" s="30" t="s">
        <v>445</v>
      </c>
      <c r="CN33" s="30" t="s">
        <v>445</v>
      </c>
      <c r="CO33" s="30" t="s">
        <v>445</v>
      </c>
      <c r="CP33" s="30" t="s">
        <v>445</v>
      </c>
      <c r="CQ33" s="30" t="s">
        <v>58</v>
      </c>
      <c r="CR33" s="30" t="s">
        <v>56</v>
      </c>
      <c r="CS33" s="30" t="s">
        <v>445</v>
      </c>
      <c r="CT33" s="30" t="s">
        <v>445</v>
      </c>
      <c r="CU33" s="30" t="s">
        <v>445</v>
      </c>
      <c r="CV33" s="30" t="s">
        <v>445</v>
      </c>
      <c r="CW33" s="30" t="s">
        <v>445</v>
      </c>
      <c r="CX33" s="30" t="s">
        <v>445</v>
      </c>
      <c r="CY33" s="30" t="s">
        <v>445</v>
      </c>
      <c r="CZ33" s="30" t="s">
        <v>56</v>
      </c>
      <c r="DA33" s="30" t="s">
        <v>445</v>
      </c>
      <c r="DB33" s="30" t="s">
        <v>445</v>
      </c>
      <c r="DC33" s="30" t="s">
        <v>445</v>
      </c>
      <c r="DD33" s="30" t="s">
        <v>445</v>
      </c>
      <c r="DE33" s="30" t="s">
        <v>445</v>
      </c>
      <c r="DF33" s="30" t="s">
        <v>445</v>
      </c>
    </row>
    <row r="34" spans="1:110" x14ac:dyDescent="0.2">
      <c r="A34" s="10" t="s">
        <v>223</v>
      </c>
      <c r="B34" s="29" t="s">
        <v>114</v>
      </c>
      <c r="C34" s="29"/>
      <c r="D34" s="30" t="s">
        <v>445</v>
      </c>
      <c r="E34" s="30" t="s">
        <v>445</v>
      </c>
      <c r="F34" s="30" t="s">
        <v>445</v>
      </c>
      <c r="G34" s="30" t="s">
        <v>445</v>
      </c>
      <c r="H34" s="30" t="s">
        <v>445</v>
      </c>
      <c r="I34" s="30" t="s">
        <v>445</v>
      </c>
      <c r="J34" s="30" t="s">
        <v>445</v>
      </c>
      <c r="K34" s="30" t="s">
        <v>445</v>
      </c>
      <c r="L34" s="30" t="s">
        <v>445</v>
      </c>
      <c r="M34" s="30" t="s">
        <v>445</v>
      </c>
      <c r="N34" s="30" t="s">
        <v>445</v>
      </c>
      <c r="O34" s="30" t="s">
        <v>445</v>
      </c>
      <c r="P34" s="30" t="s">
        <v>445</v>
      </c>
      <c r="Q34" s="30" t="s">
        <v>445</v>
      </c>
      <c r="R34" s="30" t="s">
        <v>445</v>
      </c>
      <c r="S34" s="30" t="s">
        <v>56</v>
      </c>
      <c r="T34" s="30" t="s">
        <v>445</v>
      </c>
      <c r="U34" s="30" t="s">
        <v>445</v>
      </c>
      <c r="V34" s="30" t="s">
        <v>445</v>
      </c>
      <c r="W34" s="30" t="s">
        <v>445</v>
      </c>
      <c r="X34" s="30" t="s">
        <v>445</v>
      </c>
      <c r="Y34" s="30" t="s">
        <v>445</v>
      </c>
      <c r="Z34" s="30" t="s">
        <v>445</v>
      </c>
      <c r="AA34" s="30" t="s">
        <v>445</v>
      </c>
      <c r="AB34" s="30" t="s">
        <v>445</v>
      </c>
      <c r="AC34" s="30" t="s">
        <v>445</v>
      </c>
      <c r="AD34" s="30" t="s">
        <v>445</v>
      </c>
      <c r="AE34" s="30" t="s">
        <v>445</v>
      </c>
      <c r="AF34" s="30" t="s">
        <v>445</v>
      </c>
      <c r="AG34" s="30" t="s">
        <v>445</v>
      </c>
      <c r="AH34" s="30" t="s">
        <v>445</v>
      </c>
      <c r="AI34" s="30" t="s">
        <v>445</v>
      </c>
      <c r="AJ34" s="30" t="s">
        <v>445</v>
      </c>
      <c r="AK34" s="30" t="s">
        <v>445</v>
      </c>
      <c r="AL34" s="30" t="s">
        <v>445</v>
      </c>
      <c r="AM34" s="30" t="s">
        <v>445</v>
      </c>
      <c r="AN34" s="30" t="s">
        <v>445</v>
      </c>
      <c r="AO34" s="30" t="s">
        <v>445</v>
      </c>
      <c r="AP34" s="30" t="s">
        <v>445</v>
      </c>
      <c r="AQ34" s="30" t="s">
        <v>445</v>
      </c>
      <c r="AR34" s="30" t="s">
        <v>445</v>
      </c>
      <c r="AS34" s="30" t="s">
        <v>445</v>
      </c>
      <c r="AT34" s="30" t="s">
        <v>445</v>
      </c>
      <c r="AU34" s="30" t="s">
        <v>445</v>
      </c>
      <c r="AV34" s="30" t="s">
        <v>445</v>
      </c>
      <c r="AW34" s="30" t="s">
        <v>445</v>
      </c>
      <c r="AX34" s="30" t="s">
        <v>445</v>
      </c>
      <c r="AY34" s="30" t="s">
        <v>445</v>
      </c>
      <c r="AZ34" s="30" t="s">
        <v>445</v>
      </c>
      <c r="BA34" s="30" t="s">
        <v>445</v>
      </c>
      <c r="BB34" s="30" t="s">
        <v>445</v>
      </c>
      <c r="BC34" s="30" t="s">
        <v>445</v>
      </c>
      <c r="BD34" s="30" t="s">
        <v>445</v>
      </c>
      <c r="BE34" s="30" t="s">
        <v>445</v>
      </c>
      <c r="BF34" s="30" t="s">
        <v>445</v>
      </c>
      <c r="BG34" s="30" t="s">
        <v>445</v>
      </c>
      <c r="BH34" s="30" t="s">
        <v>445</v>
      </c>
      <c r="BI34" s="30" t="s">
        <v>445</v>
      </c>
      <c r="BJ34" s="30" t="s">
        <v>58</v>
      </c>
      <c r="BK34" s="30" t="s">
        <v>445</v>
      </c>
      <c r="BL34" s="30" t="s">
        <v>445</v>
      </c>
      <c r="BM34" s="30" t="s">
        <v>445</v>
      </c>
      <c r="BN34" s="30" t="s">
        <v>58</v>
      </c>
      <c r="BO34" s="30" t="s">
        <v>445</v>
      </c>
      <c r="BP34" s="30" t="s">
        <v>445</v>
      </c>
      <c r="BQ34" s="30" t="s">
        <v>59</v>
      </c>
      <c r="BR34" s="30" t="s">
        <v>445</v>
      </c>
      <c r="BS34" s="30" t="s">
        <v>445</v>
      </c>
      <c r="BT34" s="30" t="s">
        <v>445</v>
      </c>
      <c r="BU34" s="30" t="s">
        <v>58</v>
      </c>
      <c r="BV34" s="30" t="s">
        <v>445</v>
      </c>
      <c r="BW34" s="30" t="s">
        <v>445</v>
      </c>
      <c r="BX34" s="30" t="s">
        <v>445</v>
      </c>
      <c r="BY34" s="30" t="s">
        <v>445</v>
      </c>
      <c r="BZ34" s="30" t="s">
        <v>445</v>
      </c>
      <c r="CA34" s="30" t="s">
        <v>445</v>
      </c>
      <c r="CB34" s="30" t="s">
        <v>445</v>
      </c>
      <c r="CC34" s="30" t="s">
        <v>445</v>
      </c>
      <c r="CD34" s="30" t="s">
        <v>445</v>
      </c>
      <c r="CE34" s="30" t="s">
        <v>445</v>
      </c>
      <c r="CF34" s="30" t="s">
        <v>445</v>
      </c>
      <c r="CG34" s="30" t="s">
        <v>58</v>
      </c>
      <c r="CH34" s="30" t="s">
        <v>445</v>
      </c>
      <c r="CI34" s="30" t="s">
        <v>445</v>
      </c>
      <c r="CJ34" s="30" t="s">
        <v>445</v>
      </c>
      <c r="CK34" s="30" t="s">
        <v>445</v>
      </c>
      <c r="CL34" s="30" t="s">
        <v>445</v>
      </c>
      <c r="CM34" s="30" t="s">
        <v>445</v>
      </c>
      <c r="CN34" s="30" t="s">
        <v>445</v>
      </c>
      <c r="CO34" s="30" t="s">
        <v>445</v>
      </c>
      <c r="CP34" s="30" t="s">
        <v>445</v>
      </c>
      <c r="CQ34" s="30" t="s">
        <v>445</v>
      </c>
      <c r="CR34" s="30" t="s">
        <v>445</v>
      </c>
      <c r="CS34" s="30" t="s">
        <v>445</v>
      </c>
      <c r="CT34" s="30" t="s">
        <v>445</v>
      </c>
      <c r="CU34" s="30" t="s">
        <v>445</v>
      </c>
      <c r="CV34" s="30" t="s">
        <v>445</v>
      </c>
      <c r="CW34" s="30" t="s">
        <v>445</v>
      </c>
      <c r="CX34" s="30" t="s">
        <v>445</v>
      </c>
      <c r="CY34" s="30" t="s">
        <v>445</v>
      </c>
      <c r="CZ34" s="30" t="s">
        <v>445</v>
      </c>
      <c r="DA34" s="30" t="s">
        <v>445</v>
      </c>
      <c r="DB34" s="30" t="s">
        <v>445</v>
      </c>
      <c r="DC34" s="30" t="s">
        <v>445</v>
      </c>
      <c r="DD34" s="30" t="s">
        <v>445</v>
      </c>
      <c r="DE34" s="30" t="s">
        <v>445</v>
      </c>
      <c r="DF34" s="30" t="s">
        <v>445</v>
      </c>
    </row>
    <row r="35" spans="1:110" x14ac:dyDescent="0.2">
      <c r="A35" s="10" t="s">
        <v>235</v>
      </c>
      <c r="B35" s="29" t="s">
        <v>114</v>
      </c>
      <c r="C35" s="29"/>
      <c r="D35" s="30" t="s">
        <v>445</v>
      </c>
      <c r="E35" s="30" t="s">
        <v>445</v>
      </c>
      <c r="F35" s="30" t="s">
        <v>445</v>
      </c>
      <c r="G35" s="30" t="s">
        <v>445</v>
      </c>
      <c r="H35" s="30" t="s">
        <v>445</v>
      </c>
      <c r="I35" s="30" t="s">
        <v>445</v>
      </c>
      <c r="J35" s="30" t="s">
        <v>445</v>
      </c>
      <c r="K35" s="30" t="s">
        <v>445</v>
      </c>
      <c r="L35" s="30" t="s">
        <v>445</v>
      </c>
      <c r="M35" s="30" t="s">
        <v>445</v>
      </c>
      <c r="N35" s="30" t="s">
        <v>445</v>
      </c>
      <c r="O35" s="30" t="s">
        <v>445</v>
      </c>
      <c r="P35" s="30" t="s">
        <v>445</v>
      </c>
      <c r="Q35" s="30" t="s">
        <v>445</v>
      </c>
      <c r="R35" s="30" t="s">
        <v>445</v>
      </c>
      <c r="S35" s="30" t="s">
        <v>445</v>
      </c>
      <c r="T35" s="30" t="s">
        <v>445</v>
      </c>
      <c r="U35" s="30" t="s">
        <v>56</v>
      </c>
      <c r="V35" s="30" t="s">
        <v>445</v>
      </c>
      <c r="W35" s="30" t="s">
        <v>445</v>
      </c>
      <c r="X35" s="30" t="s">
        <v>445</v>
      </c>
      <c r="Y35" s="30" t="s">
        <v>445</v>
      </c>
      <c r="Z35" s="30" t="s">
        <v>445</v>
      </c>
      <c r="AA35" s="30" t="s">
        <v>59</v>
      </c>
      <c r="AB35" s="30" t="s">
        <v>445</v>
      </c>
      <c r="AC35" s="30" t="s">
        <v>57</v>
      </c>
      <c r="AD35" s="30" t="s">
        <v>445</v>
      </c>
      <c r="AE35" s="30" t="s">
        <v>445</v>
      </c>
      <c r="AF35" s="30" t="s">
        <v>445</v>
      </c>
      <c r="AG35" s="30" t="s">
        <v>57</v>
      </c>
      <c r="AH35" s="30" t="s">
        <v>445</v>
      </c>
      <c r="AI35" s="30" t="s">
        <v>445</v>
      </c>
      <c r="AJ35" s="30" t="s">
        <v>445</v>
      </c>
      <c r="AK35" s="30" t="s">
        <v>445</v>
      </c>
      <c r="AL35" s="30" t="s">
        <v>445</v>
      </c>
      <c r="AM35" s="30" t="s">
        <v>445</v>
      </c>
      <c r="AN35" s="30" t="s">
        <v>445</v>
      </c>
      <c r="AO35" s="30" t="s">
        <v>445</v>
      </c>
      <c r="AP35" s="30" t="s">
        <v>445</v>
      </c>
      <c r="AQ35" s="30" t="s">
        <v>445</v>
      </c>
      <c r="AR35" s="30" t="s">
        <v>445</v>
      </c>
      <c r="AS35" s="30" t="s">
        <v>445</v>
      </c>
      <c r="AT35" s="30" t="s">
        <v>445</v>
      </c>
      <c r="AU35" s="30" t="s">
        <v>445</v>
      </c>
      <c r="AV35" s="30" t="s">
        <v>445</v>
      </c>
      <c r="AW35" s="30" t="s">
        <v>445</v>
      </c>
      <c r="AX35" s="30" t="s">
        <v>445</v>
      </c>
      <c r="AY35" s="30" t="s">
        <v>445</v>
      </c>
      <c r="AZ35" s="30" t="s">
        <v>445</v>
      </c>
      <c r="BA35" s="30" t="s">
        <v>445</v>
      </c>
      <c r="BB35" s="30" t="s">
        <v>445</v>
      </c>
      <c r="BC35" s="30" t="s">
        <v>445</v>
      </c>
      <c r="BD35" s="30" t="s">
        <v>445</v>
      </c>
      <c r="BE35" s="30" t="s">
        <v>445</v>
      </c>
      <c r="BF35" s="30" t="s">
        <v>445</v>
      </c>
      <c r="BG35" s="30" t="s">
        <v>445</v>
      </c>
      <c r="BH35" s="30" t="s">
        <v>445</v>
      </c>
      <c r="BI35" s="30" t="s">
        <v>445</v>
      </c>
      <c r="BJ35" s="30" t="s">
        <v>445</v>
      </c>
      <c r="BK35" s="30" t="s">
        <v>445</v>
      </c>
      <c r="BL35" s="30" t="s">
        <v>445</v>
      </c>
      <c r="BM35" s="30" t="s">
        <v>445</v>
      </c>
      <c r="BN35" s="30" t="s">
        <v>445</v>
      </c>
      <c r="BO35" s="30" t="s">
        <v>445</v>
      </c>
      <c r="BP35" s="30" t="s">
        <v>445</v>
      </c>
      <c r="BQ35" s="30" t="s">
        <v>445</v>
      </c>
      <c r="BR35" s="30" t="s">
        <v>445</v>
      </c>
      <c r="BS35" s="30" t="s">
        <v>445</v>
      </c>
      <c r="BT35" s="30" t="s">
        <v>445</v>
      </c>
      <c r="BU35" s="30" t="s">
        <v>445</v>
      </c>
      <c r="BV35" s="30" t="s">
        <v>445</v>
      </c>
      <c r="BW35" s="30" t="s">
        <v>445</v>
      </c>
      <c r="BX35" s="30" t="s">
        <v>445</v>
      </c>
      <c r="BY35" s="30" t="s">
        <v>445</v>
      </c>
      <c r="BZ35" s="30" t="s">
        <v>445</v>
      </c>
      <c r="CA35" s="30" t="s">
        <v>445</v>
      </c>
      <c r="CB35" s="30" t="s">
        <v>445</v>
      </c>
      <c r="CC35" s="30" t="s">
        <v>445</v>
      </c>
      <c r="CD35" s="30" t="s">
        <v>445</v>
      </c>
      <c r="CE35" s="30" t="s">
        <v>56</v>
      </c>
      <c r="CF35" s="30" t="s">
        <v>445</v>
      </c>
      <c r="CG35" s="30" t="s">
        <v>445</v>
      </c>
      <c r="CH35" s="30" t="s">
        <v>445</v>
      </c>
      <c r="CI35" s="30" t="s">
        <v>445</v>
      </c>
      <c r="CJ35" s="30" t="s">
        <v>445</v>
      </c>
      <c r="CK35" s="30" t="s">
        <v>445</v>
      </c>
      <c r="CL35" s="30" t="s">
        <v>56</v>
      </c>
      <c r="CM35" s="30" t="s">
        <v>445</v>
      </c>
      <c r="CN35" s="30" t="s">
        <v>445</v>
      </c>
      <c r="CO35" s="30" t="s">
        <v>445</v>
      </c>
      <c r="CP35" s="30" t="s">
        <v>445</v>
      </c>
      <c r="CQ35" s="30" t="s">
        <v>445</v>
      </c>
      <c r="CR35" s="30" t="s">
        <v>445</v>
      </c>
      <c r="CS35" s="30" t="s">
        <v>445</v>
      </c>
      <c r="CT35" s="30" t="s">
        <v>445</v>
      </c>
      <c r="CU35" s="30" t="s">
        <v>445</v>
      </c>
      <c r="CV35" s="30" t="s">
        <v>445</v>
      </c>
      <c r="CW35" s="30" t="s">
        <v>445</v>
      </c>
      <c r="CX35" s="30" t="s">
        <v>445</v>
      </c>
      <c r="CY35" s="30" t="s">
        <v>445</v>
      </c>
      <c r="CZ35" s="30" t="s">
        <v>445</v>
      </c>
      <c r="DA35" s="30" t="s">
        <v>445</v>
      </c>
      <c r="DB35" s="30" t="s">
        <v>445</v>
      </c>
      <c r="DC35" s="30" t="s">
        <v>445</v>
      </c>
      <c r="DD35" s="30" t="s">
        <v>445</v>
      </c>
      <c r="DE35" s="30" t="s">
        <v>445</v>
      </c>
      <c r="DF35" s="30" t="s">
        <v>445</v>
      </c>
    </row>
    <row r="36" spans="1:110" x14ac:dyDescent="0.2">
      <c r="A36" s="10" t="s">
        <v>250</v>
      </c>
      <c r="B36" s="29" t="s">
        <v>114</v>
      </c>
      <c r="C36" s="29"/>
      <c r="D36" s="30" t="s">
        <v>445</v>
      </c>
      <c r="E36" s="30" t="s">
        <v>445</v>
      </c>
      <c r="F36" s="30" t="s">
        <v>445</v>
      </c>
      <c r="G36" s="30" t="s">
        <v>445</v>
      </c>
      <c r="H36" s="30" t="s">
        <v>445</v>
      </c>
      <c r="I36" s="30" t="s">
        <v>445</v>
      </c>
      <c r="J36" s="30" t="s">
        <v>445</v>
      </c>
      <c r="K36" s="30" t="s">
        <v>445</v>
      </c>
      <c r="L36" s="30" t="s">
        <v>445</v>
      </c>
      <c r="M36" s="30" t="s">
        <v>445</v>
      </c>
      <c r="N36" s="30" t="s">
        <v>445</v>
      </c>
      <c r="O36" s="30" t="s">
        <v>445</v>
      </c>
      <c r="P36" s="30" t="s">
        <v>445</v>
      </c>
      <c r="Q36" s="30" t="s">
        <v>445</v>
      </c>
      <c r="R36" s="30" t="s">
        <v>445</v>
      </c>
      <c r="S36" s="30" t="s">
        <v>445</v>
      </c>
      <c r="T36" s="30" t="s">
        <v>445</v>
      </c>
      <c r="U36" s="30" t="s">
        <v>445</v>
      </c>
      <c r="V36" s="30" t="s">
        <v>445</v>
      </c>
      <c r="W36" s="30" t="s">
        <v>445</v>
      </c>
      <c r="X36" s="30" t="s">
        <v>445</v>
      </c>
      <c r="Y36" s="30" t="s">
        <v>445</v>
      </c>
      <c r="Z36" s="30" t="s">
        <v>445</v>
      </c>
      <c r="AA36" s="30" t="s">
        <v>445</v>
      </c>
      <c r="AB36" s="30" t="s">
        <v>445</v>
      </c>
      <c r="AC36" s="30" t="s">
        <v>445</v>
      </c>
      <c r="AD36" s="30" t="s">
        <v>445</v>
      </c>
      <c r="AE36" s="30" t="s">
        <v>445</v>
      </c>
      <c r="AF36" s="30" t="s">
        <v>445</v>
      </c>
      <c r="AG36" s="30" t="s">
        <v>445</v>
      </c>
      <c r="AH36" s="30" t="s">
        <v>445</v>
      </c>
      <c r="AI36" s="30" t="s">
        <v>445</v>
      </c>
      <c r="AJ36" s="30" t="s">
        <v>445</v>
      </c>
      <c r="AK36" s="30" t="s">
        <v>445</v>
      </c>
      <c r="AL36" s="30" t="s">
        <v>445</v>
      </c>
      <c r="AM36" s="30" t="s">
        <v>445</v>
      </c>
      <c r="AN36" s="30" t="s">
        <v>445</v>
      </c>
      <c r="AO36" s="30" t="s">
        <v>445</v>
      </c>
      <c r="AP36" s="30" t="s">
        <v>445</v>
      </c>
      <c r="AQ36" s="30" t="s">
        <v>445</v>
      </c>
      <c r="AR36" s="30" t="s">
        <v>445</v>
      </c>
      <c r="AS36" s="30" t="s">
        <v>445</v>
      </c>
      <c r="AT36" s="30" t="s">
        <v>445</v>
      </c>
      <c r="AU36" s="30" t="s">
        <v>445</v>
      </c>
      <c r="AV36" s="30" t="s">
        <v>445</v>
      </c>
      <c r="AW36" s="30" t="s">
        <v>445</v>
      </c>
      <c r="AX36" s="30" t="s">
        <v>445</v>
      </c>
      <c r="AY36" s="30" t="s">
        <v>445</v>
      </c>
      <c r="AZ36" s="30" t="s">
        <v>445</v>
      </c>
      <c r="BA36" s="30" t="s">
        <v>445</v>
      </c>
      <c r="BB36" s="30" t="s">
        <v>445</v>
      </c>
      <c r="BC36" s="30" t="s">
        <v>445</v>
      </c>
      <c r="BD36" s="30" t="s">
        <v>445</v>
      </c>
      <c r="BE36" s="30" t="s">
        <v>445</v>
      </c>
      <c r="BF36" s="30" t="s">
        <v>445</v>
      </c>
      <c r="BG36" s="30" t="s">
        <v>445</v>
      </c>
      <c r="BH36" s="30" t="s">
        <v>58</v>
      </c>
      <c r="BI36" s="30" t="s">
        <v>445</v>
      </c>
      <c r="BJ36" s="30" t="s">
        <v>445</v>
      </c>
      <c r="BK36" s="30" t="s">
        <v>445</v>
      </c>
      <c r="BL36" s="30" t="s">
        <v>56</v>
      </c>
      <c r="BM36" s="30" t="s">
        <v>445</v>
      </c>
      <c r="BN36" s="30" t="s">
        <v>56</v>
      </c>
      <c r="BO36" s="30" t="s">
        <v>56</v>
      </c>
      <c r="BP36" s="30" t="s">
        <v>445</v>
      </c>
      <c r="BQ36" s="30" t="s">
        <v>445</v>
      </c>
      <c r="BR36" s="30" t="s">
        <v>445</v>
      </c>
      <c r="BS36" s="30" t="s">
        <v>445</v>
      </c>
      <c r="BT36" s="30" t="s">
        <v>445</v>
      </c>
      <c r="BU36" s="30" t="s">
        <v>445</v>
      </c>
      <c r="BV36" s="30" t="s">
        <v>445</v>
      </c>
      <c r="BW36" s="30" t="s">
        <v>445</v>
      </c>
      <c r="BX36" s="30" t="s">
        <v>58</v>
      </c>
      <c r="BY36" s="30" t="s">
        <v>445</v>
      </c>
      <c r="BZ36" s="30" t="s">
        <v>445</v>
      </c>
      <c r="CA36" s="30" t="s">
        <v>445</v>
      </c>
      <c r="CB36" s="30" t="s">
        <v>445</v>
      </c>
      <c r="CC36" s="30" t="s">
        <v>445</v>
      </c>
      <c r="CD36" s="30" t="s">
        <v>445</v>
      </c>
      <c r="CE36" s="30" t="s">
        <v>445</v>
      </c>
      <c r="CF36" s="30" t="s">
        <v>445</v>
      </c>
      <c r="CG36" s="30" t="s">
        <v>56</v>
      </c>
      <c r="CH36" s="30" t="s">
        <v>445</v>
      </c>
      <c r="CI36" s="30" t="s">
        <v>445</v>
      </c>
      <c r="CJ36" s="30" t="s">
        <v>445</v>
      </c>
      <c r="CK36" s="30" t="s">
        <v>445</v>
      </c>
      <c r="CL36" s="30" t="s">
        <v>445</v>
      </c>
      <c r="CM36" s="30" t="s">
        <v>445</v>
      </c>
      <c r="CN36" s="30" t="s">
        <v>445</v>
      </c>
      <c r="CO36" s="30" t="s">
        <v>445</v>
      </c>
      <c r="CP36" s="30" t="s">
        <v>445</v>
      </c>
      <c r="CQ36" s="30" t="s">
        <v>445</v>
      </c>
      <c r="CR36" s="30" t="s">
        <v>445</v>
      </c>
      <c r="CS36" s="30" t="s">
        <v>445</v>
      </c>
      <c r="CT36" s="30" t="s">
        <v>445</v>
      </c>
      <c r="CU36" s="30" t="s">
        <v>445</v>
      </c>
      <c r="CV36" s="30" t="s">
        <v>445</v>
      </c>
      <c r="CW36" s="30" t="s">
        <v>445</v>
      </c>
      <c r="CX36" s="30" t="s">
        <v>445</v>
      </c>
      <c r="CY36" s="30" t="s">
        <v>445</v>
      </c>
      <c r="CZ36" s="30" t="s">
        <v>445</v>
      </c>
      <c r="DA36" s="30" t="s">
        <v>445</v>
      </c>
      <c r="DB36" s="30" t="s">
        <v>445</v>
      </c>
      <c r="DC36" s="30" t="s">
        <v>445</v>
      </c>
      <c r="DD36" s="30" t="s">
        <v>445</v>
      </c>
      <c r="DE36" s="30" t="s">
        <v>445</v>
      </c>
      <c r="DF36" s="30" t="s">
        <v>445</v>
      </c>
    </row>
    <row r="37" spans="1:110" x14ac:dyDescent="0.2">
      <c r="A37" s="10" t="s">
        <v>258</v>
      </c>
      <c r="B37" s="29" t="s">
        <v>114</v>
      </c>
      <c r="C37" s="29"/>
      <c r="D37" s="30" t="s">
        <v>445</v>
      </c>
      <c r="E37" s="30" t="s">
        <v>445</v>
      </c>
      <c r="F37" s="30" t="s">
        <v>445</v>
      </c>
      <c r="G37" s="30" t="s">
        <v>445</v>
      </c>
      <c r="H37" s="30" t="s">
        <v>445</v>
      </c>
      <c r="I37" s="30" t="s">
        <v>445</v>
      </c>
      <c r="J37" s="30" t="s">
        <v>445</v>
      </c>
      <c r="K37" s="30" t="s">
        <v>445</v>
      </c>
      <c r="L37" s="30" t="s">
        <v>445</v>
      </c>
      <c r="M37" s="30" t="s">
        <v>445</v>
      </c>
      <c r="N37" s="30" t="s">
        <v>445</v>
      </c>
      <c r="O37" s="30" t="s">
        <v>445</v>
      </c>
      <c r="P37" s="30" t="s">
        <v>62</v>
      </c>
      <c r="Q37" s="30" t="s">
        <v>445</v>
      </c>
      <c r="R37" s="30" t="s">
        <v>445</v>
      </c>
      <c r="S37" s="30" t="s">
        <v>445</v>
      </c>
      <c r="T37" s="30" t="s">
        <v>445</v>
      </c>
      <c r="U37" s="30" t="s">
        <v>445</v>
      </c>
      <c r="V37" s="30" t="s">
        <v>445</v>
      </c>
      <c r="W37" s="30" t="s">
        <v>59</v>
      </c>
      <c r="X37" s="30" t="s">
        <v>445</v>
      </c>
      <c r="Y37" s="30" t="s">
        <v>445</v>
      </c>
      <c r="Z37" s="30" t="s">
        <v>445</v>
      </c>
      <c r="AA37" s="30" t="s">
        <v>445</v>
      </c>
      <c r="AB37" s="30" t="s">
        <v>445</v>
      </c>
      <c r="AC37" s="30" t="s">
        <v>445</v>
      </c>
      <c r="AD37" s="30" t="s">
        <v>445</v>
      </c>
      <c r="AE37" s="30" t="s">
        <v>445</v>
      </c>
      <c r="AF37" s="30" t="s">
        <v>445</v>
      </c>
      <c r="AG37" s="30" t="s">
        <v>445</v>
      </c>
      <c r="AH37" s="30" t="s">
        <v>445</v>
      </c>
      <c r="AI37" s="30" t="s">
        <v>445</v>
      </c>
      <c r="AJ37" s="30" t="s">
        <v>445</v>
      </c>
      <c r="AK37" s="30" t="s">
        <v>445</v>
      </c>
      <c r="AL37" s="30" t="s">
        <v>445</v>
      </c>
      <c r="AM37" s="30" t="s">
        <v>445</v>
      </c>
      <c r="AN37" s="30" t="s">
        <v>445</v>
      </c>
      <c r="AO37" s="30" t="s">
        <v>445</v>
      </c>
      <c r="AP37" s="30" t="s">
        <v>445</v>
      </c>
      <c r="AQ37" s="30" t="s">
        <v>445</v>
      </c>
      <c r="AR37" s="30" t="s">
        <v>445</v>
      </c>
      <c r="AS37" s="30" t="s">
        <v>445</v>
      </c>
      <c r="AT37" s="30" t="s">
        <v>445</v>
      </c>
      <c r="AU37" s="30" t="s">
        <v>445</v>
      </c>
      <c r="AV37" s="30" t="s">
        <v>445</v>
      </c>
      <c r="AW37" s="30" t="s">
        <v>445</v>
      </c>
      <c r="AX37" s="30" t="s">
        <v>445</v>
      </c>
      <c r="AY37" s="30" t="s">
        <v>445</v>
      </c>
      <c r="AZ37" s="30" t="s">
        <v>445</v>
      </c>
      <c r="BA37" s="30" t="s">
        <v>445</v>
      </c>
      <c r="BB37" s="30" t="s">
        <v>445</v>
      </c>
      <c r="BC37" s="30" t="s">
        <v>445</v>
      </c>
      <c r="BD37" s="30" t="s">
        <v>445</v>
      </c>
      <c r="BE37" s="30" t="s">
        <v>445</v>
      </c>
      <c r="BF37" s="30" t="s">
        <v>445</v>
      </c>
      <c r="BG37" s="30" t="s">
        <v>445</v>
      </c>
      <c r="BH37" s="30" t="s">
        <v>445</v>
      </c>
      <c r="BI37" s="30" t="s">
        <v>445</v>
      </c>
      <c r="BJ37" s="30" t="s">
        <v>58</v>
      </c>
      <c r="BK37" s="30" t="s">
        <v>445</v>
      </c>
      <c r="BL37" s="30" t="s">
        <v>445</v>
      </c>
      <c r="BM37" s="30" t="s">
        <v>445</v>
      </c>
      <c r="BN37" s="30" t="s">
        <v>445</v>
      </c>
      <c r="BO37" s="30" t="s">
        <v>445</v>
      </c>
      <c r="BP37" s="30" t="s">
        <v>445</v>
      </c>
      <c r="BQ37" s="30" t="s">
        <v>445</v>
      </c>
      <c r="BR37" s="30" t="s">
        <v>445</v>
      </c>
      <c r="BS37" s="30" t="s">
        <v>445</v>
      </c>
      <c r="BT37" s="30" t="s">
        <v>445</v>
      </c>
      <c r="BU37" s="30" t="s">
        <v>445</v>
      </c>
      <c r="BV37" s="30" t="s">
        <v>445</v>
      </c>
      <c r="BW37" s="30" t="s">
        <v>445</v>
      </c>
      <c r="BX37" s="30" t="s">
        <v>59</v>
      </c>
      <c r="BY37" s="30" t="s">
        <v>58</v>
      </c>
      <c r="BZ37" s="30" t="s">
        <v>445</v>
      </c>
      <c r="CA37" s="30" t="s">
        <v>445</v>
      </c>
      <c r="CB37" s="30" t="s">
        <v>445</v>
      </c>
      <c r="CC37" s="30" t="s">
        <v>445</v>
      </c>
      <c r="CD37" s="30" t="s">
        <v>445</v>
      </c>
      <c r="CE37" s="30" t="s">
        <v>445</v>
      </c>
      <c r="CF37" s="30" t="s">
        <v>445</v>
      </c>
      <c r="CG37" s="30" t="s">
        <v>56</v>
      </c>
      <c r="CH37" s="30" t="s">
        <v>445</v>
      </c>
      <c r="CI37" s="30" t="s">
        <v>445</v>
      </c>
      <c r="CJ37" s="30" t="s">
        <v>445</v>
      </c>
      <c r="CK37" s="30" t="s">
        <v>445</v>
      </c>
      <c r="CL37" s="30" t="s">
        <v>445</v>
      </c>
      <c r="CM37" s="30" t="s">
        <v>445</v>
      </c>
      <c r="CN37" s="30" t="s">
        <v>445</v>
      </c>
      <c r="CO37" s="30" t="s">
        <v>445</v>
      </c>
      <c r="CP37" s="30" t="s">
        <v>445</v>
      </c>
      <c r="CQ37" s="30" t="s">
        <v>445</v>
      </c>
      <c r="CR37" s="30" t="s">
        <v>445</v>
      </c>
      <c r="CS37" s="30" t="s">
        <v>445</v>
      </c>
      <c r="CT37" s="30" t="s">
        <v>445</v>
      </c>
      <c r="CU37" s="30" t="s">
        <v>445</v>
      </c>
      <c r="CV37" s="30" t="s">
        <v>445</v>
      </c>
      <c r="CW37" s="30" t="s">
        <v>445</v>
      </c>
      <c r="CX37" s="30" t="s">
        <v>445</v>
      </c>
      <c r="CY37" s="30" t="s">
        <v>445</v>
      </c>
      <c r="CZ37" s="30" t="s">
        <v>445</v>
      </c>
      <c r="DA37" s="30" t="s">
        <v>445</v>
      </c>
      <c r="DB37" s="30" t="s">
        <v>445</v>
      </c>
      <c r="DC37" s="30" t="s">
        <v>445</v>
      </c>
      <c r="DD37" s="30" t="s">
        <v>445</v>
      </c>
      <c r="DE37" s="30" t="s">
        <v>445</v>
      </c>
      <c r="DF37" s="30" t="s">
        <v>445</v>
      </c>
    </row>
    <row r="38" spans="1:110" x14ac:dyDescent="0.2">
      <c r="A38" s="10" t="s">
        <v>280</v>
      </c>
      <c r="B38" s="29" t="s">
        <v>114</v>
      </c>
      <c r="C38" s="29"/>
      <c r="D38" s="30" t="s">
        <v>445</v>
      </c>
      <c r="E38" s="30" t="s">
        <v>445</v>
      </c>
      <c r="F38" s="30" t="s">
        <v>445</v>
      </c>
      <c r="G38" s="30" t="s">
        <v>445</v>
      </c>
      <c r="H38" s="30" t="s">
        <v>445</v>
      </c>
      <c r="I38" s="30" t="s">
        <v>445</v>
      </c>
      <c r="J38" s="30" t="s">
        <v>58</v>
      </c>
      <c r="K38" s="30" t="s">
        <v>445</v>
      </c>
      <c r="L38" s="30" t="s">
        <v>445</v>
      </c>
      <c r="M38" s="30" t="s">
        <v>445</v>
      </c>
      <c r="N38" s="30" t="s">
        <v>445</v>
      </c>
      <c r="O38" s="30" t="s">
        <v>445</v>
      </c>
      <c r="P38" s="30" t="s">
        <v>445</v>
      </c>
      <c r="Q38" s="30" t="s">
        <v>445</v>
      </c>
      <c r="R38" s="30" t="s">
        <v>445</v>
      </c>
      <c r="S38" s="30" t="s">
        <v>445</v>
      </c>
      <c r="T38" s="30" t="s">
        <v>445</v>
      </c>
      <c r="U38" s="30" t="s">
        <v>445</v>
      </c>
      <c r="V38" s="30" t="s">
        <v>445</v>
      </c>
      <c r="W38" s="30" t="s">
        <v>445</v>
      </c>
      <c r="X38" s="30" t="s">
        <v>445</v>
      </c>
      <c r="Y38" s="30" t="s">
        <v>445</v>
      </c>
      <c r="Z38" s="30" t="s">
        <v>445</v>
      </c>
      <c r="AA38" s="30" t="s">
        <v>445</v>
      </c>
      <c r="AB38" s="30" t="s">
        <v>445</v>
      </c>
      <c r="AC38" s="30" t="s">
        <v>445</v>
      </c>
      <c r="AD38" s="30" t="s">
        <v>445</v>
      </c>
      <c r="AE38" s="30" t="s">
        <v>445</v>
      </c>
      <c r="AF38" s="30" t="s">
        <v>445</v>
      </c>
      <c r="AG38" s="30" t="s">
        <v>445</v>
      </c>
      <c r="AH38" s="30" t="s">
        <v>445</v>
      </c>
      <c r="AI38" s="30" t="s">
        <v>445</v>
      </c>
      <c r="AJ38" s="30" t="s">
        <v>445</v>
      </c>
      <c r="AK38" s="30" t="s">
        <v>445</v>
      </c>
      <c r="AL38" s="30" t="s">
        <v>445</v>
      </c>
      <c r="AM38" s="30" t="s">
        <v>445</v>
      </c>
      <c r="AN38" s="30" t="s">
        <v>445</v>
      </c>
      <c r="AO38" s="30" t="s">
        <v>445</v>
      </c>
      <c r="AP38" s="30" t="s">
        <v>445</v>
      </c>
      <c r="AQ38" s="30" t="s">
        <v>445</v>
      </c>
      <c r="AR38" s="30" t="s">
        <v>445</v>
      </c>
      <c r="AS38" s="30" t="s">
        <v>445</v>
      </c>
      <c r="AT38" s="30" t="s">
        <v>445</v>
      </c>
      <c r="AU38" s="30" t="s">
        <v>445</v>
      </c>
      <c r="AV38" s="30" t="s">
        <v>445</v>
      </c>
      <c r="AW38" s="30" t="s">
        <v>445</v>
      </c>
      <c r="AX38" s="30" t="s">
        <v>445</v>
      </c>
      <c r="AY38" s="30" t="s">
        <v>445</v>
      </c>
      <c r="AZ38" s="30" t="s">
        <v>445</v>
      </c>
      <c r="BA38" s="30" t="s">
        <v>445</v>
      </c>
      <c r="BB38" s="30" t="s">
        <v>445</v>
      </c>
      <c r="BC38" s="30" t="s">
        <v>445</v>
      </c>
      <c r="BD38" s="30" t="s">
        <v>445</v>
      </c>
      <c r="BE38" s="30" t="s">
        <v>445</v>
      </c>
      <c r="BF38" s="30" t="s">
        <v>445</v>
      </c>
      <c r="BG38" s="30" t="s">
        <v>56</v>
      </c>
      <c r="BH38" s="30" t="s">
        <v>445</v>
      </c>
      <c r="BI38" s="30" t="s">
        <v>445</v>
      </c>
      <c r="BJ38" s="30" t="s">
        <v>445</v>
      </c>
      <c r="BK38" s="30" t="s">
        <v>445</v>
      </c>
      <c r="BL38" s="30" t="s">
        <v>445</v>
      </c>
      <c r="BM38" s="30" t="s">
        <v>445</v>
      </c>
      <c r="BN38" s="30" t="s">
        <v>445</v>
      </c>
      <c r="BO38" s="30" t="s">
        <v>445</v>
      </c>
      <c r="BP38" s="30" t="s">
        <v>445</v>
      </c>
      <c r="BQ38" s="30" t="s">
        <v>445</v>
      </c>
      <c r="BR38" s="30" t="s">
        <v>56</v>
      </c>
      <c r="BS38" s="30" t="s">
        <v>445</v>
      </c>
      <c r="BT38" s="30" t="s">
        <v>445</v>
      </c>
      <c r="BU38" s="30" t="s">
        <v>445</v>
      </c>
      <c r="BV38" s="30" t="s">
        <v>445</v>
      </c>
      <c r="BW38" s="30" t="s">
        <v>445</v>
      </c>
      <c r="BX38" s="30" t="s">
        <v>445</v>
      </c>
      <c r="BY38" s="30" t="s">
        <v>445</v>
      </c>
      <c r="BZ38" s="30" t="s">
        <v>445</v>
      </c>
      <c r="CA38" s="30" t="s">
        <v>445</v>
      </c>
      <c r="CB38" s="30" t="s">
        <v>445</v>
      </c>
      <c r="CC38" s="30" t="s">
        <v>445</v>
      </c>
      <c r="CD38" s="30" t="s">
        <v>445</v>
      </c>
      <c r="CE38" s="30" t="s">
        <v>445</v>
      </c>
      <c r="CF38" s="30" t="s">
        <v>445</v>
      </c>
      <c r="CG38" s="30" t="s">
        <v>445</v>
      </c>
      <c r="CH38" s="30" t="s">
        <v>445</v>
      </c>
      <c r="CI38" s="30" t="s">
        <v>445</v>
      </c>
      <c r="CJ38" s="30" t="s">
        <v>63</v>
      </c>
      <c r="CK38" s="30" t="s">
        <v>445</v>
      </c>
      <c r="CL38" s="30" t="s">
        <v>445</v>
      </c>
      <c r="CM38" s="30" t="s">
        <v>445</v>
      </c>
      <c r="CN38" s="30" t="s">
        <v>445</v>
      </c>
      <c r="CO38" s="30" t="s">
        <v>58</v>
      </c>
      <c r="CP38" s="30" t="s">
        <v>445</v>
      </c>
      <c r="CQ38" s="30" t="s">
        <v>445</v>
      </c>
      <c r="CR38" s="30" t="s">
        <v>445</v>
      </c>
      <c r="CS38" s="30" t="s">
        <v>445</v>
      </c>
      <c r="CT38" s="30" t="s">
        <v>445</v>
      </c>
      <c r="CU38" s="30" t="s">
        <v>445</v>
      </c>
      <c r="CV38" s="30" t="s">
        <v>445</v>
      </c>
      <c r="CW38" s="30" t="s">
        <v>445</v>
      </c>
      <c r="CX38" s="30" t="s">
        <v>445</v>
      </c>
      <c r="CY38" s="30" t="s">
        <v>56</v>
      </c>
      <c r="CZ38" s="30" t="s">
        <v>445</v>
      </c>
      <c r="DA38" s="30" t="s">
        <v>445</v>
      </c>
      <c r="DB38" s="30" t="s">
        <v>445</v>
      </c>
      <c r="DC38" s="30" t="s">
        <v>445</v>
      </c>
      <c r="DD38" s="30" t="s">
        <v>445</v>
      </c>
      <c r="DE38" s="30" t="s">
        <v>445</v>
      </c>
      <c r="DF38" s="30" t="s">
        <v>445</v>
      </c>
    </row>
    <row r="39" spans="1:110" x14ac:dyDescent="0.2">
      <c r="A39" s="10" t="s">
        <v>184</v>
      </c>
      <c r="B39" s="29" t="s">
        <v>114</v>
      </c>
      <c r="C39" s="29"/>
      <c r="D39" s="30" t="s">
        <v>445</v>
      </c>
      <c r="E39" s="30" t="s">
        <v>445</v>
      </c>
      <c r="F39" s="30" t="s">
        <v>445</v>
      </c>
      <c r="G39" s="30" t="s">
        <v>445</v>
      </c>
      <c r="H39" s="30" t="s">
        <v>445</v>
      </c>
      <c r="I39" s="30" t="s">
        <v>445</v>
      </c>
      <c r="J39" s="30" t="s">
        <v>445</v>
      </c>
      <c r="K39" s="30" t="s">
        <v>445</v>
      </c>
      <c r="L39" s="30" t="s">
        <v>445</v>
      </c>
      <c r="M39" s="30" t="s">
        <v>445</v>
      </c>
      <c r="N39" s="30" t="s">
        <v>445</v>
      </c>
      <c r="O39" s="30" t="s">
        <v>445</v>
      </c>
      <c r="P39" s="30" t="s">
        <v>445</v>
      </c>
      <c r="Q39" s="30" t="s">
        <v>445</v>
      </c>
      <c r="R39" s="30" t="s">
        <v>445</v>
      </c>
      <c r="S39" s="30" t="s">
        <v>445</v>
      </c>
      <c r="T39" s="30" t="s">
        <v>445</v>
      </c>
      <c r="U39" s="30" t="s">
        <v>445</v>
      </c>
      <c r="V39" s="30" t="s">
        <v>445</v>
      </c>
      <c r="W39" s="30" t="s">
        <v>120</v>
      </c>
      <c r="X39" s="30" t="s">
        <v>445</v>
      </c>
      <c r="Y39" s="30" t="s">
        <v>58</v>
      </c>
      <c r="Z39" s="30" t="s">
        <v>445</v>
      </c>
      <c r="AA39" s="30" t="s">
        <v>445</v>
      </c>
      <c r="AB39" s="30" t="s">
        <v>445</v>
      </c>
      <c r="AC39" s="30" t="s">
        <v>445</v>
      </c>
      <c r="AD39" s="30" t="s">
        <v>445</v>
      </c>
      <c r="AE39" s="30" t="s">
        <v>445</v>
      </c>
      <c r="AF39" s="30" t="s">
        <v>445</v>
      </c>
      <c r="AG39" s="30" t="s">
        <v>445</v>
      </c>
      <c r="AH39" s="30" t="s">
        <v>445</v>
      </c>
      <c r="AI39" s="30" t="s">
        <v>445</v>
      </c>
      <c r="AJ39" s="30" t="s">
        <v>445</v>
      </c>
      <c r="AK39" s="30" t="s">
        <v>445</v>
      </c>
      <c r="AL39" s="30" t="s">
        <v>445</v>
      </c>
      <c r="AM39" s="30" t="s">
        <v>445</v>
      </c>
      <c r="AN39" s="30" t="s">
        <v>445</v>
      </c>
      <c r="AO39" s="30" t="s">
        <v>445</v>
      </c>
      <c r="AP39" s="30" t="s">
        <v>445</v>
      </c>
      <c r="AQ39" s="30" t="s">
        <v>445</v>
      </c>
      <c r="AR39" s="30" t="s">
        <v>445</v>
      </c>
      <c r="AS39" s="30" t="s">
        <v>445</v>
      </c>
      <c r="AT39" s="30" t="s">
        <v>445</v>
      </c>
      <c r="AU39" s="30" t="s">
        <v>445</v>
      </c>
      <c r="AV39" s="30" t="s">
        <v>59</v>
      </c>
      <c r="AW39" s="30" t="s">
        <v>445</v>
      </c>
      <c r="AX39" s="30" t="s">
        <v>445</v>
      </c>
      <c r="AY39" s="30" t="s">
        <v>445</v>
      </c>
      <c r="AZ39" s="30" t="s">
        <v>445</v>
      </c>
      <c r="BA39" s="30" t="s">
        <v>445</v>
      </c>
      <c r="BB39" s="30" t="s">
        <v>445</v>
      </c>
      <c r="BC39" s="30" t="s">
        <v>445</v>
      </c>
      <c r="BD39" s="30" t="s">
        <v>445</v>
      </c>
      <c r="BE39" s="30" t="s">
        <v>445</v>
      </c>
      <c r="BF39" s="30" t="s">
        <v>58</v>
      </c>
      <c r="BG39" s="30" t="s">
        <v>445</v>
      </c>
      <c r="BH39" s="30" t="s">
        <v>445</v>
      </c>
      <c r="BI39" s="30" t="s">
        <v>445</v>
      </c>
      <c r="BJ39" s="30" t="s">
        <v>445</v>
      </c>
      <c r="BK39" s="30" t="s">
        <v>445</v>
      </c>
      <c r="BL39" s="30" t="s">
        <v>58</v>
      </c>
      <c r="BM39" s="30" t="s">
        <v>445</v>
      </c>
      <c r="BN39" s="30" t="s">
        <v>445</v>
      </c>
      <c r="BO39" s="30" t="s">
        <v>445</v>
      </c>
      <c r="BP39" s="30" t="s">
        <v>445</v>
      </c>
      <c r="BQ39" s="30" t="s">
        <v>445</v>
      </c>
      <c r="BR39" s="30" t="s">
        <v>445</v>
      </c>
      <c r="BS39" s="30" t="s">
        <v>56</v>
      </c>
      <c r="BT39" s="30" t="s">
        <v>445</v>
      </c>
      <c r="BU39" s="30" t="s">
        <v>445</v>
      </c>
      <c r="BV39" s="30" t="s">
        <v>445</v>
      </c>
      <c r="BW39" s="30" t="s">
        <v>445</v>
      </c>
      <c r="BX39" s="30" t="s">
        <v>445</v>
      </c>
      <c r="BY39" s="30" t="s">
        <v>56</v>
      </c>
      <c r="BZ39" s="30" t="s">
        <v>445</v>
      </c>
      <c r="CA39" s="30" t="s">
        <v>445</v>
      </c>
      <c r="CB39" s="30" t="s">
        <v>445</v>
      </c>
      <c r="CC39" s="30" t="s">
        <v>445</v>
      </c>
      <c r="CD39" s="30" t="s">
        <v>445</v>
      </c>
      <c r="CE39" s="30" t="s">
        <v>445</v>
      </c>
      <c r="CF39" s="30" t="s">
        <v>445</v>
      </c>
      <c r="CG39" s="30" t="s">
        <v>445</v>
      </c>
      <c r="CH39" s="30" t="s">
        <v>445</v>
      </c>
      <c r="CI39" s="30" t="s">
        <v>445</v>
      </c>
      <c r="CJ39" s="30" t="s">
        <v>445</v>
      </c>
      <c r="CK39" s="30" t="s">
        <v>445</v>
      </c>
      <c r="CL39" s="30" t="s">
        <v>445</v>
      </c>
      <c r="CM39" s="30" t="s">
        <v>445</v>
      </c>
      <c r="CN39" s="30" t="s">
        <v>445</v>
      </c>
      <c r="CO39" s="30" t="s">
        <v>445</v>
      </c>
      <c r="CP39" s="30" t="s">
        <v>445</v>
      </c>
      <c r="CQ39" s="30" t="s">
        <v>445</v>
      </c>
      <c r="CR39" s="30" t="s">
        <v>445</v>
      </c>
      <c r="CS39" s="30" t="s">
        <v>445</v>
      </c>
      <c r="CT39" s="30" t="s">
        <v>445</v>
      </c>
      <c r="CU39" s="30" t="s">
        <v>445</v>
      </c>
      <c r="CV39" s="30" t="s">
        <v>445</v>
      </c>
      <c r="CW39" s="30" t="s">
        <v>445</v>
      </c>
      <c r="CX39" s="30" t="s">
        <v>445</v>
      </c>
      <c r="CY39" s="30" t="s">
        <v>445</v>
      </c>
      <c r="CZ39" s="30" t="s">
        <v>445</v>
      </c>
      <c r="DA39" s="30" t="s">
        <v>445</v>
      </c>
      <c r="DB39" s="30" t="s">
        <v>445</v>
      </c>
      <c r="DC39" s="30" t="s">
        <v>445</v>
      </c>
      <c r="DD39" s="30" t="s">
        <v>445</v>
      </c>
      <c r="DE39" s="30" t="s">
        <v>445</v>
      </c>
      <c r="DF39" s="30" t="s">
        <v>445</v>
      </c>
    </row>
    <row r="40" spans="1:110" x14ac:dyDescent="0.2">
      <c r="A40" s="10" t="s">
        <v>196</v>
      </c>
      <c r="B40" s="29" t="s">
        <v>114</v>
      </c>
      <c r="C40" s="29"/>
      <c r="D40" s="30" t="s">
        <v>445</v>
      </c>
      <c r="E40" s="30" t="s">
        <v>445</v>
      </c>
      <c r="F40" s="30" t="s">
        <v>445</v>
      </c>
      <c r="G40" s="30" t="s">
        <v>445</v>
      </c>
      <c r="H40" s="30" t="s">
        <v>445</v>
      </c>
      <c r="I40" s="30" t="s">
        <v>445</v>
      </c>
      <c r="J40" s="30" t="s">
        <v>445</v>
      </c>
      <c r="K40" s="30" t="s">
        <v>445</v>
      </c>
      <c r="L40" s="30" t="s">
        <v>445</v>
      </c>
      <c r="M40" s="30" t="s">
        <v>445</v>
      </c>
      <c r="N40" s="30" t="s">
        <v>445</v>
      </c>
      <c r="O40" s="30" t="s">
        <v>445</v>
      </c>
      <c r="P40" s="30" t="s">
        <v>445</v>
      </c>
      <c r="Q40" s="30" t="s">
        <v>445</v>
      </c>
      <c r="R40" s="30" t="s">
        <v>445</v>
      </c>
      <c r="S40" s="30" t="s">
        <v>445</v>
      </c>
      <c r="T40" s="30" t="s">
        <v>445</v>
      </c>
      <c r="U40" s="30" t="s">
        <v>445</v>
      </c>
      <c r="V40" s="30" t="s">
        <v>445</v>
      </c>
      <c r="W40" s="30" t="s">
        <v>445</v>
      </c>
      <c r="X40" s="30" t="s">
        <v>445</v>
      </c>
      <c r="Y40" s="30" t="s">
        <v>58</v>
      </c>
      <c r="Z40" s="30" t="s">
        <v>445</v>
      </c>
      <c r="AA40" s="30" t="s">
        <v>445</v>
      </c>
      <c r="AB40" s="30" t="s">
        <v>445</v>
      </c>
      <c r="AC40" s="30" t="s">
        <v>445</v>
      </c>
      <c r="AD40" s="30" t="s">
        <v>445</v>
      </c>
      <c r="AE40" s="30" t="s">
        <v>445</v>
      </c>
      <c r="AF40" s="30" t="s">
        <v>445</v>
      </c>
      <c r="AG40" s="30" t="s">
        <v>445</v>
      </c>
      <c r="AH40" s="30" t="s">
        <v>445</v>
      </c>
      <c r="AI40" s="30" t="s">
        <v>445</v>
      </c>
      <c r="AJ40" s="30" t="s">
        <v>445</v>
      </c>
      <c r="AK40" s="30" t="s">
        <v>445</v>
      </c>
      <c r="AL40" s="30" t="s">
        <v>445</v>
      </c>
      <c r="AM40" s="30" t="s">
        <v>445</v>
      </c>
      <c r="AN40" s="30" t="s">
        <v>445</v>
      </c>
      <c r="AO40" s="30" t="s">
        <v>445</v>
      </c>
      <c r="AP40" s="30" t="s">
        <v>445</v>
      </c>
      <c r="AQ40" s="30" t="s">
        <v>445</v>
      </c>
      <c r="AR40" s="30" t="s">
        <v>445</v>
      </c>
      <c r="AS40" s="30" t="s">
        <v>445</v>
      </c>
      <c r="AT40" s="30" t="s">
        <v>445</v>
      </c>
      <c r="AU40" s="30" t="s">
        <v>445</v>
      </c>
      <c r="AV40" s="30" t="s">
        <v>445</v>
      </c>
      <c r="AW40" s="30" t="s">
        <v>445</v>
      </c>
      <c r="AX40" s="30" t="s">
        <v>445</v>
      </c>
      <c r="AY40" s="30" t="s">
        <v>445</v>
      </c>
      <c r="AZ40" s="30" t="s">
        <v>445</v>
      </c>
      <c r="BA40" s="30" t="s">
        <v>445</v>
      </c>
      <c r="BB40" s="30" t="s">
        <v>445</v>
      </c>
      <c r="BC40" s="30" t="s">
        <v>445</v>
      </c>
      <c r="BD40" s="30" t="s">
        <v>445</v>
      </c>
      <c r="BE40" s="30" t="s">
        <v>445</v>
      </c>
      <c r="BF40" s="30" t="s">
        <v>445</v>
      </c>
      <c r="BG40" s="30" t="s">
        <v>445</v>
      </c>
      <c r="BH40" s="30" t="s">
        <v>445</v>
      </c>
      <c r="BI40" s="30" t="s">
        <v>445</v>
      </c>
      <c r="BJ40" s="30" t="s">
        <v>445</v>
      </c>
      <c r="BK40" s="30" t="s">
        <v>445</v>
      </c>
      <c r="BL40" s="30" t="s">
        <v>445</v>
      </c>
      <c r="BM40" s="30" t="s">
        <v>445</v>
      </c>
      <c r="BN40" s="30" t="s">
        <v>445</v>
      </c>
      <c r="BO40" s="30" t="s">
        <v>445</v>
      </c>
      <c r="BP40" s="30" t="s">
        <v>445</v>
      </c>
      <c r="BQ40" s="30" t="s">
        <v>445</v>
      </c>
      <c r="BR40" s="30" t="s">
        <v>445</v>
      </c>
      <c r="BS40" s="30" t="s">
        <v>56</v>
      </c>
      <c r="BT40" s="30" t="s">
        <v>445</v>
      </c>
      <c r="BU40" s="30" t="s">
        <v>59</v>
      </c>
      <c r="BV40" s="30" t="s">
        <v>445</v>
      </c>
      <c r="BW40" s="30" t="s">
        <v>445</v>
      </c>
      <c r="BX40" s="30" t="s">
        <v>58</v>
      </c>
      <c r="BY40" s="30" t="s">
        <v>56</v>
      </c>
      <c r="BZ40" s="30" t="s">
        <v>445</v>
      </c>
      <c r="CA40" s="30" t="s">
        <v>445</v>
      </c>
      <c r="CB40" s="30" t="s">
        <v>445</v>
      </c>
      <c r="CC40" s="30" t="s">
        <v>445</v>
      </c>
      <c r="CD40" s="30" t="s">
        <v>445</v>
      </c>
      <c r="CE40" s="30" t="s">
        <v>445</v>
      </c>
      <c r="CF40" s="30" t="s">
        <v>445</v>
      </c>
      <c r="CG40" s="30" t="s">
        <v>59</v>
      </c>
      <c r="CH40" s="30" t="s">
        <v>445</v>
      </c>
      <c r="CI40" s="30" t="s">
        <v>445</v>
      </c>
      <c r="CJ40" s="30" t="s">
        <v>445</v>
      </c>
      <c r="CK40" s="30" t="s">
        <v>445</v>
      </c>
      <c r="CL40" s="30" t="s">
        <v>445</v>
      </c>
      <c r="CM40" s="30" t="s">
        <v>445</v>
      </c>
      <c r="CN40" s="30" t="s">
        <v>58</v>
      </c>
      <c r="CO40" s="30" t="s">
        <v>445</v>
      </c>
      <c r="CP40" s="30" t="s">
        <v>445</v>
      </c>
      <c r="CQ40" s="30" t="s">
        <v>445</v>
      </c>
      <c r="CR40" s="30" t="s">
        <v>445</v>
      </c>
      <c r="CS40" s="30" t="s">
        <v>445</v>
      </c>
      <c r="CT40" s="30" t="s">
        <v>445</v>
      </c>
      <c r="CU40" s="30" t="s">
        <v>445</v>
      </c>
      <c r="CV40" s="30" t="s">
        <v>445</v>
      </c>
      <c r="CW40" s="30" t="s">
        <v>445</v>
      </c>
      <c r="CX40" s="30" t="s">
        <v>445</v>
      </c>
      <c r="CY40" s="30" t="s">
        <v>445</v>
      </c>
      <c r="CZ40" s="30" t="s">
        <v>445</v>
      </c>
      <c r="DA40" s="30" t="s">
        <v>445</v>
      </c>
      <c r="DB40" s="30" t="s">
        <v>445</v>
      </c>
      <c r="DC40" s="30" t="s">
        <v>445</v>
      </c>
      <c r="DD40" s="30" t="s">
        <v>445</v>
      </c>
      <c r="DE40" s="30" t="s">
        <v>445</v>
      </c>
      <c r="DF40" s="30" t="s">
        <v>445</v>
      </c>
    </row>
    <row r="41" spans="1:110" x14ac:dyDescent="0.2">
      <c r="A41" s="10" t="s">
        <v>219</v>
      </c>
      <c r="B41" s="29" t="s">
        <v>114</v>
      </c>
      <c r="C41" s="29"/>
      <c r="D41" s="30" t="s">
        <v>445</v>
      </c>
      <c r="E41" s="30" t="s">
        <v>445</v>
      </c>
      <c r="F41" s="30" t="s">
        <v>445</v>
      </c>
      <c r="G41" s="30" t="s">
        <v>445</v>
      </c>
      <c r="H41" s="30" t="s">
        <v>445</v>
      </c>
      <c r="I41" s="30" t="s">
        <v>445</v>
      </c>
      <c r="J41" s="30" t="s">
        <v>445</v>
      </c>
      <c r="K41" s="30" t="s">
        <v>445</v>
      </c>
      <c r="L41" s="30" t="s">
        <v>445</v>
      </c>
      <c r="M41" s="30" t="s">
        <v>445</v>
      </c>
      <c r="N41" s="30" t="s">
        <v>445</v>
      </c>
      <c r="O41" s="30" t="s">
        <v>445</v>
      </c>
      <c r="P41" s="30" t="s">
        <v>445</v>
      </c>
      <c r="Q41" s="30" t="s">
        <v>445</v>
      </c>
      <c r="R41" s="30" t="s">
        <v>445</v>
      </c>
      <c r="S41" s="30" t="s">
        <v>445</v>
      </c>
      <c r="T41" s="30" t="s">
        <v>445</v>
      </c>
      <c r="U41" s="30" t="s">
        <v>445</v>
      </c>
      <c r="V41" s="30" t="s">
        <v>445</v>
      </c>
      <c r="W41" s="30" t="s">
        <v>445</v>
      </c>
      <c r="X41" s="30" t="s">
        <v>445</v>
      </c>
      <c r="Y41" s="30" t="s">
        <v>445</v>
      </c>
      <c r="Z41" s="30" t="s">
        <v>445</v>
      </c>
      <c r="AA41" s="30" t="s">
        <v>445</v>
      </c>
      <c r="AB41" s="30" t="s">
        <v>445</v>
      </c>
      <c r="AC41" s="30" t="s">
        <v>445</v>
      </c>
      <c r="AD41" s="30" t="s">
        <v>56</v>
      </c>
      <c r="AE41" s="30" t="s">
        <v>445</v>
      </c>
      <c r="AF41" s="30" t="s">
        <v>59</v>
      </c>
      <c r="AG41" s="30" t="s">
        <v>445</v>
      </c>
      <c r="AH41" s="30" t="s">
        <v>445</v>
      </c>
      <c r="AI41" s="30" t="s">
        <v>445</v>
      </c>
      <c r="AJ41" s="30" t="s">
        <v>445</v>
      </c>
      <c r="AK41" s="30" t="s">
        <v>445</v>
      </c>
      <c r="AL41" s="30" t="s">
        <v>445</v>
      </c>
      <c r="AM41" s="30" t="s">
        <v>445</v>
      </c>
      <c r="AN41" s="30" t="s">
        <v>445</v>
      </c>
      <c r="AO41" s="30" t="s">
        <v>445</v>
      </c>
      <c r="AP41" s="30" t="s">
        <v>445</v>
      </c>
      <c r="AQ41" s="30" t="s">
        <v>59</v>
      </c>
      <c r="AR41" s="30" t="s">
        <v>445</v>
      </c>
      <c r="AS41" s="30" t="s">
        <v>59</v>
      </c>
      <c r="AT41" s="30" t="s">
        <v>445</v>
      </c>
      <c r="AU41" s="30" t="s">
        <v>445</v>
      </c>
      <c r="AV41" s="30" t="s">
        <v>445</v>
      </c>
      <c r="AW41" s="30" t="s">
        <v>445</v>
      </c>
      <c r="AX41" s="30" t="s">
        <v>445</v>
      </c>
      <c r="AY41" s="30" t="s">
        <v>445</v>
      </c>
      <c r="AZ41" s="30" t="s">
        <v>445</v>
      </c>
      <c r="BA41" s="30" t="s">
        <v>445</v>
      </c>
      <c r="BB41" s="30" t="s">
        <v>445</v>
      </c>
      <c r="BC41" s="30" t="s">
        <v>445</v>
      </c>
      <c r="BD41" s="30" t="s">
        <v>445</v>
      </c>
      <c r="BE41" s="30" t="s">
        <v>56</v>
      </c>
      <c r="BF41" s="30" t="s">
        <v>56</v>
      </c>
      <c r="BG41" s="30" t="s">
        <v>445</v>
      </c>
      <c r="BH41" s="30" t="s">
        <v>445</v>
      </c>
      <c r="BI41" s="30" t="s">
        <v>445</v>
      </c>
      <c r="BJ41" s="30" t="s">
        <v>445</v>
      </c>
      <c r="BK41" s="30" t="s">
        <v>445</v>
      </c>
      <c r="BL41" s="30" t="s">
        <v>445</v>
      </c>
      <c r="BM41" s="30" t="s">
        <v>445</v>
      </c>
      <c r="BN41" s="30" t="s">
        <v>445</v>
      </c>
      <c r="BO41" s="30" t="s">
        <v>445</v>
      </c>
      <c r="BP41" s="30" t="s">
        <v>445</v>
      </c>
      <c r="BQ41" s="30" t="s">
        <v>445</v>
      </c>
      <c r="BR41" s="30" t="s">
        <v>58</v>
      </c>
      <c r="BS41" s="30" t="s">
        <v>445</v>
      </c>
      <c r="BT41" s="30" t="s">
        <v>445</v>
      </c>
      <c r="BU41" s="30" t="s">
        <v>445</v>
      </c>
      <c r="BV41" s="30" t="s">
        <v>445</v>
      </c>
      <c r="BW41" s="30" t="s">
        <v>445</v>
      </c>
      <c r="BX41" s="30" t="s">
        <v>445</v>
      </c>
      <c r="BY41" s="30" t="s">
        <v>445</v>
      </c>
      <c r="BZ41" s="30" t="s">
        <v>445</v>
      </c>
      <c r="CA41" s="30" t="s">
        <v>445</v>
      </c>
      <c r="CB41" s="30" t="s">
        <v>445</v>
      </c>
      <c r="CC41" s="30" t="s">
        <v>445</v>
      </c>
      <c r="CD41" s="30" t="s">
        <v>445</v>
      </c>
      <c r="CE41" s="30" t="s">
        <v>445</v>
      </c>
      <c r="CF41" s="30" t="s">
        <v>445</v>
      </c>
      <c r="CG41" s="30" t="s">
        <v>445</v>
      </c>
      <c r="CH41" s="30" t="s">
        <v>445</v>
      </c>
      <c r="CI41" s="30" t="s">
        <v>445</v>
      </c>
      <c r="CJ41" s="30" t="s">
        <v>445</v>
      </c>
      <c r="CK41" s="30" t="s">
        <v>445</v>
      </c>
      <c r="CL41" s="30" t="s">
        <v>445</v>
      </c>
      <c r="CM41" s="30" t="s">
        <v>445</v>
      </c>
      <c r="CN41" s="30" t="s">
        <v>445</v>
      </c>
      <c r="CO41" s="30" t="s">
        <v>445</v>
      </c>
      <c r="CP41" s="30" t="s">
        <v>445</v>
      </c>
      <c r="CQ41" s="30" t="s">
        <v>445</v>
      </c>
      <c r="CR41" s="30" t="s">
        <v>445</v>
      </c>
      <c r="CS41" s="30" t="s">
        <v>445</v>
      </c>
      <c r="CT41" s="30" t="s">
        <v>445</v>
      </c>
      <c r="CU41" s="30" t="s">
        <v>445</v>
      </c>
      <c r="CV41" s="30" t="s">
        <v>445</v>
      </c>
      <c r="CW41" s="30" t="s">
        <v>445</v>
      </c>
      <c r="CX41" s="30" t="s">
        <v>445</v>
      </c>
      <c r="CY41" s="30" t="s">
        <v>445</v>
      </c>
      <c r="CZ41" s="30" t="s">
        <v>445</v>
      </c>
      <c r="DA41" s="30" t="s">
        <v>445</v>
      </c>
      <c r="DB41" s="30" t="s">
        <v>445</v>
      </c>
      <c r="DC41" s="30" t="s">
        <v>445</v>
      </c>
      <c r="DD41" s="30" t="s">
        <v>445</v>
      </c>
      <c r="DE41" s="30" t="s">
        <v>445</v>
      </c>
      <c r="DF41" s="30" t="s">
        <v>445</v>
      </c>
    </row>
    <row r="42" spans="1:110" x14ac:dyDescent="0.2">
      <c r="A42" s="10" t="s">
        <v>246</v>
      </c>
      <c r="B42" s="29" t="s">
        <v>114</v>
      </c>
      <c r="C42" s="29"/>
      <c r="D42" s="30" t="s">
        <v>445</v>
      </c>
      <c r="E42" s="30" t="s">
        <v>445</v>
      </c>
      <c r="F42" s="30" t="s">
        <v>445</v>
      </c>
      <c r="G42" s="30" t="s">
        <v>445</v>
      </c>
      <c r="H42" s="30" t="s">
        <v>445</v>
      </c>
      <c r="I42" s="30" t="s">
        <v>445</v>
      </c>
      <c r="J42" s="30" t="s">
        <v>445</v>
      </c>
      <c r="K42" s="30" t="s">
        <v>445</v>
      </c>
      <c r="L42" s="30" t="s">
        <v>445</v>
      </c>
      <c r="M42" s="30" t="s">
        <v>445</v>
      </c>
      <c r="N42" s="30" t="s">
        <v>445</v>
      </c>
      <c r="O42" s="30" t="s">
        <v>445</v>
      </c>
      <c r="P42" s="30" t="s">
        <v>445</v>
      </c>
      <c r="Q42" s="30" t="s">
        <v>56</v>
      </c>
      <c r="R42" s="30" t="s">
        <v>445</v>
      </c>
      <c r="S42" s="30" t="s">
        <v>445</v>
      </c>
      <c r="T42" s="30" t="s">
        <v>445</v>
      </c>
      <c r="U42" s="30" t="s">
        <v>445</v>
      </c>
      <c r="V42" s="30" t="s">
        <v>445</v>
      </c>
      <c r="W42" s="30" t="s">
        <v>445</v>
      </c>
      <c r="X42" s="30" t="s">
        <v>445</v>
      </c>
      <c r="Y42" s="30" t="s">
        <v>445</v>
      </c>
      <c r="Z42" s="30" t="s">
        <v>445</v>
      </c>
      <c r="AA42" s="30" t="s">
        <v>445</v>
      </c>
      <c r="AB42" s="30" t="s">
        <v>445</v>
      </c>
      <c r="AC42" s="30" t="s">
        <v>445</v>
      </c>
      <c r="AD42" s="30" t="s">
        <v>445</v>
      </c>
      <c r="AE42" s="30" t="s">
        <v>445</v>
      </c>
      <c r="AF42" s="30" t="s">
        <v>445</v>
      </c>
      <c r="AG42" s="30" t="s">
        <v>445</v>
      </c>
      <c r="AH42" s="30" t="s">
        <v>445</v>
      </c>
      <c r="AI42" s="30" t="s">
        <v>445</v>
      </c>
      <c r="AJ42" s="30" t="s">
        <v>445</v>
      </c>
      <c r="AK42" s="30" t="s">
        <v>445</v>
      </c>
      <c r="AL42" s="30" t="s">
        <v>445</v>
      </c>
      <c r="AM42" s="30" t="s">
        <v>445</v>
      </c>
      <c r="AN42" s="30" t="s">
        <v>445</v>
      </c>
      <c r="AO42" s="30" t="s">
        <v>445</v>
      </c>
      <c r="AP42" s="30" t="s">
        <v>445</v>
      </c>
      <c r="AQ42" s="30" t="s">
        <v>445</v>
      </c>
      <c r="AR42" s="30" t="s">
        <v>445</v>
      </c>
      <c r="AS42" s="30" t="s">
        <v>445</v>
      </c>
      <c r="AT42" s="30" t="s">
        <v>445</v>
      </c>
      <c r="AU42" s="30" t="s">
        <v>445</v>
      </c>
      <c r="AV42" s="30" t="s">
        <v>445</v>
      </c>
      <c r="AW42" s="30" t="s">
        <v>445</v>
      </c>
      <c r="AX42" s="30" t="s">
        <v>445</v>
      </c>
      <c r="AY42" s="30" t="s">
        <v>445</v>
      </c>
      <c r="AZ42" s="30" t="s">
        <v>445</v>
      </c>
      <c r="BA42" s="30" t="s">
        <v>445</v>
      </c>
      <c r="BB42" s="30" t="s">
        <v>445</v>
      </c>
      <c r="BC42" s="30" t="s">
        <v>445</v>
      </c>
      <c r="BD42" s="30" t="s">
        <v>445</v>
      </c>
      <c r="BE42" s="30" t="s">
        <v>445</v>
      </c>
      <c r="BF42" s="30" t="s">
        <v>445</v>
      </c>
      <c r="BG42" s="30" t="s">
        <v>445</v>
      </c>
      <c r="BH42" s="30" t="s">
        <v>445</v>
      </c>
      <c r="BI42" s="30" t="s">
        <v>445</v>
      </c>
      <c r="BJ42" s="30" t="s">
        <v>56</v>
      </c>
      <c r="BK42" s="30" t="s">
        <v>445</v>
      </c>
      <c r="BL42" s="30" t="s">
        <v>445</v>
      </c>
      <c r="BM42" s="30" t="s">
        <v>445</v>
      </c>
      <c r="BN42" s="30" t="s">
        <v>445</v>
      </c>
      <c r="BO42" s="30" t="s">
        <v>445</v>
      </c>
      <c r="BP42" s="30" t="s">
        <v>445</v>
      </c>
      <c r="BQ42" s="30" t="s">
        <v>445</v>
      </c>
      <c r="BR42" s="30" t="s">
        <v>445</v>
      </c>
      <c r="BS42" s="30" t="s">
        <v>58</v>
      </c>
      <c r="BT42" s="30" t="s">
        <v>445</v>
      </c>
      <c r="BU42" s="30" t="s">
        <v>58</v>
      </c>
      <c r="BV42" s="30" t="s">
        <v>445</v>
      </c>
      <c r="BW42" s="30" t="s">
        <v>445</v>
      </c>
      <c r="BX42" s="30" t="s">
        <v>445</v>
      </c>
      <c r="BY42" s="30" t="s">
        <v>56</v>
      </c>
      <c r="BZ42" s="30" t="s">
        <v>445</v>
      </c>
      <c r="CA42" s="30" t="s">
        <v>445</v>
      </c>
      <c r="CB42" s="30" t="s">
        <v>445</v>
      </c>
      <c r="CC42" s="30" t="s">
        <v>445</v>
      </c>
      <c r="CD42" s="30" t="s">
        <v>445</v>
      </c>
      <c r="CE42" s="30" t="s">
        <v>445</v>
      </c>
      <c r="CF42" s="30" t="s">
        <v>445</v>
      </c>
      <c r="CG42" s="30" t="s">
        <v>56</v>
      </c>
      <c r="CH42" s="30" t="s">
        <v>445</v>
      </c>
      <c r="CI42" s="30" t="s">
        <v>445</v>
      </c>
      <c r="CJ42" s="30" t="s">
        <v>445</v>
      </c>
      <c r="CK42" s="30" t="s">
        <v>445</v>
      </c>
      <c r="CL42" s="30" t="s">
        <v>445</v>
      </c>
      <c r="CM42" s="30" t="s">
        <v>445</v>
      </c>
      <c r="CN42" s="30" t="s">
        <v>445</v>
      </c>
      <c r="CO42" s="30" t="s">
        <v>445</v>
      </c>
      <c r="CP42" s="30" t="s">
        <v>445</v>
      </c>
      <c r="CQ42" s="30" t="s">
        <v>445</v>
      </c>
      <c r="CR42" s="30" t="s">
        <v>445</v>
      </c>
      <c r="CS42" s="30" t="s">
        <v>445</v>
      </c>
      <c r="CT42" s="30" t="s">
        <v>445</v>
      </c>
      <c r="CU42" s="30" t="s">
        <v>445</v>
      </c>
      <c r="CV42" s="30" t="s">
        <v>445</v>
      </c>
      <c r="CW42" s="30" t="s">
        <v>445</v>
      </c>
      <c r="CX42" s="30" t="s">
        <v>445</v>
      </c>
      <c r="CY42" s="30" t="s">
        <v>445</v>
      </c>
      <c r="CZ42" s="30" t="s">
        <v>445</v>
      </c>
      <c r="DA42" s="30" t="s">
        <v>445</v>
      </c>
      <c r="DB42" s="30" t="s">
        <v>58</v>
      </c>
      <c r="DC42" s="30" t="s">
        <v>445</v>
      </c>
      <c r="DD42" s="30" t="s">
        <v>445</v>
      </c>
      <c r="DE42" s="30" t="s">
        <v>445</v>
      </c>
      <c r="DF42" s="30" t="s">
        <v>445</v>
      </c>
    </row>
    <row r="43" spans="1:110" x14ac:dyDescent="0.2">
      <c r="A43" s="10" t="s">
        <v>257</v>
      </c>
      <c r="B43" s="29" t="s">
        <v>114</v>
      </c>
      <c r="C43" s="29"/>
      <c r="D43" s="30" t="s">
        <v>445</v>
      </c>
      <c r="E43" s="30" t="s">
        <v>445</v>
      </c>
      <c r="F43" s="30" t="s">
        <v>445</v>
      </c>
      <c r="G43" s="30" t="s">
        <v>445</v>
      </c>
      <c r="H43" s="30" t="s">
        <v>445</v>
      </c>
      <c r="I43" s="30" t="s">
        <v>445</v>
      </c>
      <c r="J43" s="30" t="s">
        <v>445</v>
      </c>
      <c r="K43" s="30" t="s">
        <v>445</v>
      </c>
      <c r="L43" s="30" t="s">
        <v>445</v>
      </c>
      <c r="M43" s="30" t="s">
        <v>445</v>
      </c>
      <c r="N43" s="30" t="s">
        <v>445</v>
      </c>
      <c r="O43" s="30" t="s">
        <v>445</v>
      </c>
      <c r="P43" s="30" t="s">
        <v>445</v>
      </c>
      <c r="Q43" s="30" t="s">
        <v>445</v>
      </c>
      <c r="R43" s="30" t="s">
        <v>445</v>
      </c>
      <c r="S43" s="30" t="s">
        <v>445</v>
      </c>
      <c r="T43" s="30" t="s">
        <v>58</v>
      </c>
      <c r="U43" s="30" t="s">
        <v>445</v>
      </c>
      <c r="V43" s="30" t="s">
        <v>445</v>
      </c>
      <c r="W43" s="30" t="s">
        <v>59</v>
      </c>
      <c r="X43" s="30" t="s">
        <v>445</v>
      </c>
      <c r="Y43" s="30" t="s">
        <v>445</v>
      </c>
      <c r="Z43" s="30" t="s">
        <v>445</v>
      </c>
      <c r="AA43" s="30" t="s">
        <v>445</v>
      </c>
      <c r="AB43" s="30" t="s">
        <v>445</v>
      </c>
      <c r="AC43" s="30" t="s">
        <v>445</v>
      </c>
      <c r="AD43" s="30" t="s">
        <v>445</v>
      </c>
      <c r="AE43" s="30" t="s">
        <v>445</v>
      </c>
      <c r="AF43" s="30" t="s">
        <v>445</v>
      </c>
      <c r="AG43" s="30" t="s">
        <v>445</v>
      </c>
      <c r="AH43" s="30" t="s">
        <v>445</v>
      </c>
      <c r="AI43" s="30" t="s">
        <v>445</v>
      </c>
      <c r="AJ43" s="30" t="s">
        <v>445</v>
      </c>
      <c r="AK43" s="30" t="s">
        <v>445</v>
      </c>
      <c r="AL43" s="30" t="s">
        <v>445</v>
      </c>
      <c r="AM43" s="30" t="s">
        <v>445</v>
      </c>
      <c r="AN43" s="30" t="s">
        <v>445</v>
      </c>
      <c r="AO43" s="30" t="s">
        <v>445</v>
      </c>
      <c r="AP43" s="30" t="s">
        <v>445</v>
      </c>
      <c r="AQ43" s="30" t="s">
        <v>445</v>
      </c>
      <c r="AR43" s="30" t="s">
        <v>445</v>
      </c>
      <c r="AS43" s="30" t="s">
        <v>445</v>
      </c>
      <c r="AT43" s="30" t="s">
        <v>445</v>
      </c>
      <c r="AU43" s="30" t="s">
        <v>445</v>
      </c>
      <c r="AV43" s="30" t="s">
        <v>445</v>
      </c>
      <c r="AW43" s="30" t="s">
        <v>445</v>
      </c>
      <c r="AX43" s="30" t="s">
        <v>445</v>
      </c>
      <c r="AY43" s="30" t="s">
        <v>445</v>
      </c>
      <c r="AZ43" s="30" t="s">
        <v>445</v>
      </c>
      <c r="BA43" s="30" t="s">
        <v>445</v>
      </c>
      <c r="BB43" s="30" t="s">
        <v>445</v>
      </c>
      <c r="BC43" s="30" t="s">
        <v>445</v>
      </c>
      <c r="BD43" s="30" t="s">
        <v>445</v>
      </c>
      <c r="BE43" s="30" t="s">
        <v>445</v>
      </c>
      <c r="BF43" s="30" t="s">
        <v>445</v>
      </c>
      <c r="BG43" s="30" t="s">
        <v>445</v>
      </c>
      <c r="BH43" s="30" t="s">
        <v>445</v>
      </c>
      <c r="BI43" s="30" t="s">
        <v>445</v>
      </c>
      <c r="BJ43" s="30" t="s">
        <v>445</v>
      </c>
      <c r="BK43" s="30" t="s">
        <v>445</v>
      </c>
      <c r="BL43" s="30" t="s">
        <v>445</v>
      </c>
      <c r="BM43" s="30" t="s">
        <v>445</v>
      </c>
      <c r="BN43" s="30" t="s">
        <v>445</v>
      </c>
      <c r="BO43" s="30" t="s">
        <v>445</v>
      </c>
      <c r="BP43" s="30" t="s">
        <v>445</v>
      </c>
      <c r="BQ43" s="30" t="s">
        <v>445</v>
      </c>
      <c r="BR43" s="30" t="s">
        <v>445</v>
      </c>
      <c r="BS43" s="30" t="s">
        <v>58</v>
      </c>
      <c r="BT43" s="30" t="s">
        <v>445</v>
      </c>
      <c r="BU43" s="30" t="s">
        <v>445</v>
      </c>
      <c r="BV43" s="30" t="s">
        <v>445</v>
      </c>
      <c r="BW43" s="30" t="s">
        <v>445</v>
      </c>
      <c r="BX43" s="30" t="s">
        <v>59</v>
      </c>
      <c r="BY43" s="30" t="s">
        <v>445</v>
      </c>
      <c r="BZ43" s="30" t="s">
        <v>445</v>
      </c>
      <c r="CA43" s="30" t="s">
        <v>58</v>
      </c>
      <c r="CB43" s="30" t="s">
        <v>445</v>
      </c>
      <c r="CC43" s="30" t="s">
        <v>56</v>
      </c>
      <c r="CD43" s="30" t="s">
        <v>445</v>
      </c>
      <c r="CE43" s="30" t="s">
        <v>445</v>
      </c>
      <c r="CF43" s="30" t="s">
        <v>445</v>
      </c>
      <c r="CG43" s="30" t="s">
        <v>56</v>
      </c>
      <c r="CH43" s="30" t="s">
        <v>445</v>
      </c>
      <c r="CI43" s="30" t="s">
        <v>445</v>
      </c>
      <c r="CJ43" s="30" t="s">
        <v>445</v>
      </c>
      <c r="CK43" s="30" t="s">
        <v>445</v>
      </c>
      <c r="CL43" s="30" t="s">
        <v>445</v>
      </c>
      <c r="CM43" s="30" t="s">
        <v>445</v>
      </c>
      <c r="CN43" s="30" t="s">
        <v>445</v>
      </c>
      <c r="CO43" s="30" t="s">
        <v>445</v>
      </c>
      <c r="CP43" s="30" t="s">
        <v>445</v>
      </c>
      <c r="CQ43" s="30" t="s">
        <v>445</v>
      </c>
      <c r="CR43" s="30" t="s">
        <v>445</v>
      </c>
      <c r="CS43" s="30" t="s">
        <v>445</v>
      </c>
      <c r="CT43" s="30" t="s">
        <v>445</v>
      </c>
      <c r="CU43" s="30" t="s">
        <v>445</v>
      </c>
      <c r="CV43" s="30" t="s">
        <v>445</v>
      </c>
      <c r="CW43" s="30" t="s">
        <v>445</v>
      </c>
      <c r="CX43" s="30" t="s">
        <v>445</v>
      </c>
      <c r="CY43" s="30" t="s">
        <v>445</v>
      </c>
      <c r="CZ43" s="30" t="s">
        <v>445</v>
      </c>
      <c r="DA43" s="30" t="s">
        <v>445</v>
      </c>
      <c r="DB43" s="30" t="s">
        <v>445</v>
      </c>
      <c r="DC43" s="30" t="s">
        <v>445</v>
      </c>
      <c r="DD43" s="30" t="s">
        <v>445</v>
      </c>
      <c r="DE43" s="30" t="s">
        <v>445</v>
      </c>
      <c r="DF43" s="30" t="s">
        <v>445</v>
      </c>
    </row>
    <row r="44" spans="1:110" x14ac:dyDescent="0.2">
      <c r="A44" s="10" t="s">
        <v>66</v>
      </c>
      <c r="B44" s="29" t="s">
        <v>114</v>
      </c>
      <c r="C44" s="29"/>
      <c r="D44" s="30" t="s">
        <v>445</v>
      </c>
      <c r="E44" s="30" t="s">
        <v>445</v>
      </c>
      <c r="F44" s="30" t="s">
        <v>445</v>
      </c>
      <c r="G44" s="30" t="s">
        <v>445</v>
      </c>
      <c r="H44" s="30" t="s">
        <v>445</v>
      </c>
      <c r="I44" s="30" t="s">
        <v>445</v>
      </c>
      <c r="J44" s="30" t="s">
        <v>445</v>
      </c>
      <c r="K44" s="30" t="s">
        <v>445</v>
      </c>
      <c r="L44" s="30" t="s">
        <v>445</v>
      </c>
      <c r="M44" s="30" t="s">
        <v>445</v>
      </c>
      <c r="N44" s="30" t="s">
        <v>445</v>
      </c>
      <c r="O44" s="30" t="s">
        <v>445</v>
      </c>
      <c r="P44" s="30" t="s">
        <v>58</v>
      </c>
      <c r="Q44" s="30" t="s">
        <v>445</v>
      </c>
      <c r="R44" s="30" t="s">
        <v>445</v>
      </c>
      <c r="S44" s="30" t="s">
        <v>445</v>
      </c>
      <c r="T44" s="30" t="s">
        <v>445</v>
      </c>
      <c r="U44" s="30" t="s">
        <v>57</v>
      </c>
      <c r="V44" s="30" t="s">
        <v>445</v>
      </c>
      <c r="W44" s="30" t="s">
        <v>58</v>
      </c>
      <c r="X44" s="30" t="s">
        <v>445</v>
      </c>
      <c r="Y44" s="30" t="s">
        <v>445</v>
      </c>
      <c r="Z44" s="30" t="s">
        <v>445</v>
      </c>
      <c r="AA44" s="30" t="s">
        <v>445</v>
      </c>
      <c r="AB44" s="30" t="s">
        <v>445</v>
      </c>
      <c r="AC44" s="30" t="s">
        <v>59</v>
      </c>
      <c r="AD44" s="30" t="s">
        <v>445</v>
      </c>
      <c r="AE44" s="30" t="s">
        <v>445</v>
      </c>
      <c r="AF44" s="30" t="s">
        <v>445</v>
      </c>
      <c r="AG44" s="30" t="s">
        <v>59</v>
      </c>
      <c r="AH44" s="30" t="s">
        <v>445</v>
      </c>
      <c r="AI44" s="30" t="s">
        <v>445</v>
      </c>
      <c r="AJ44" s="30" t="s">
        <v>445</v>
      </c>
      <c r="AK44" s="30" t="s">
        <v>445</v>
      </c>
      <c r="AL44" s="30" t="s">
        <v>445</v>
      </c>
      <c r="AM44" s="30" t="s">
        <v>445</v>
      </c>
      <c r="AN44" s="30" t="s">
        <v>445</v>
      </c>
      <c r="AO44" s="30" t="s">
        <v>445</v>
      </c>
      <c r="AP44" s="30" t="s">
        <v>445</v>
      </c>
      <c r="AQ44" s="30" t="s">
        <v>445</v>
      </c>
      <c r="AR44" s="30" t="s">
        <v>445</v>
      </c>
      <c r="AS44" s="30" t="s">
        <v>445</v>
      </c>
      <c r="AT44" s="30" t="s">
        <v>445</v>
      </c>
      <c r="AU44" s="30" t="s">
        <v>445</v>
      </c>
      <c r="AV44" s="30" t="s">
        <v>445</v>
      </c>
      <c r="AW44" s="30" t="s">
        <v>445</v>
      </c>
      <c r="AX44" s="30" t="s">
        <v>445</v>
      </c>
      <c r="AY44" s="30" t="s">
        <v>445</v>
      </c>
      <c r="AZ44" s="30" t="s">
        <v>445</v>
      </c>
      <c r="BA44" s="30" t="s">
        <v>445</v>
      </c>
      <c r="BB44" s="30" t="s">
        <v>445</v>
      </c>
      <c r="BC44" s="30" t="s">
        <v>445</v>
      </c>
      <c r="BD44" s="30" t="s">
        <v>445</v>
      </c>
      <c r="BE44" s="30" t="s">
        <v>445</v>
      </c>
      <c r="BF44" s="30" t="s">
        <v>445</v>
      </c>
      <c r="BG44" s="30" t="s">
        <v>445</v>
      </c>
      <c r="BH44" s="30" t="s">
        <v>445</v>
      </c>
      <c r="BI44" s="30" t="s">
        <v>445</v>
      </c>
      <c r="BJ44" s="30" t="s">
        <v>58</v>
      </c>
      <c r="BK44" s="30" t="s">
        <v>445</v>
      </c>
      <c r="BL44" s="30" t="s">
        <v>445</v>
      </c>
      <c r="BM44" s="30" t="s">
        <v>445</v>
      </c>
      <c r="BN44" s="30" t="s">
        <v>445</v>
      </c>
      <c r="BO44" s="30" t="s">
        <v>445</v>
      </c>
      <c r="BP44" s="30" t="s">
        <v>445</v>
      </c>
      <c r="BQ44" s="30" t="s">
        <v>445</v>
      </c>
      <c r="BR44" s="30" t="s">
        <v>445</v>
      </c>
      <c r="BS44" s="30" t="s">
        <v>445</v>
      </c>
      <c r="BT44" s="30" t="s">
        <v>445</v>
      </c>
      <c r="BU44" s="30" t="s">
        <v>445</v>
      </c>
      <c r="BV44" s="30" t="s">
        <v>445</v>
      </c>
      <c r="BW44" s="30" t="s">
        <v>445</v>
      </c>
      <c r="BX44" s="30" t="s">
        <v>445</v>
      </c>
      <c r="BY44" s="30" t="s">
        <v>445</v>
      </c>
      <c r="BZ44" s="30" t="s">
        <v>445</v>
      </c>
      <c r="CA44" s="30" t="s">
        <v>445</v>
      </c>
      <c r="CB44" s="30" t="s">
        <v>445</v>
      </c>
      <c r="CC44" s="30" t="s">
        <v>445</v>
      </c>
      <c r="CD44" s="30" t="s">
        <v>445</v>
      </c>
      <c r="CE44" s="30" t="s">
        <v>445</v>
      </c>
      <c r="CF44" s="30" t="s">
        <v>445</v>
      </c>
      <c r="CG44" s="30" t="s">
        <v>445</v>
      </c>
      <c r="CH44" s="30" t="s">
        <v>445</v>
      </c>
      <c r="CI44" s="30" t="s">
        <v>445</v>
      </c>
      <c r="CJ44" s="30" t="s">
        <v>445</v>
      </c>
      <c r="CK44" s="30" t="s">
        <v>445</v>
      </c>
      <c r="CL44" s="30" t="s">
        <v>445</v>
      </c>
      <c r="CM44" s="30" t="s">
        <v>445</v>
      </c>
      <c r="CN44" s="30" t="s">
        <v>445</v>
      </c>
      <c r="CO44" s="30" t="s">
        <v>445</v>
      </c>
      <c r="CP44" s="30" t="s">
        <v>445</v>
      </c>
      <c r="CQ44" s="30" t="s">
        <v>58</v>
      </c>
      <c r="CR44" s="30" t="s">
        <v>445</v>
      </c>
      <c r="CS44" s="30" t="s">
        <v>445</v>
      </c>
      <c r="CT44" s="30" t="s">
        <v>445</v>
      </c>
      <c r="CU44" s="30" t="s">
        <v>445</v>
      </c>
      <c r="CV44" s="30" t="s">
        <v>445</v>
      </c>
      <c r="CW44" s="30" t="s">
        <v>445</v>
      </c>
      <c r="CX44" s="30" t="s">
        <v>445</v>
      </c>
      <c r="CY44" s="30" t="s">
        <v>445</v>
      </c>
      <c r="CZ44" s="30" t="s">
        <v>445</v>
      </c>
      <c r="DA44" s="30" t="s">
        <v>445</v>
      </c>
      <c r="DB44" s="30" t="s">
        <v>445</v>
      </c>
      <c r="DC44" s="30" t="s">
        <v>445</v>
      </c>
      <c r="DD44" s="30" t="s">
        <v>445</v>
      </c>
      <c r="DE44" s="30" t="s">
        <v>445</v>
      </c>
      <c r="DF44" s="30" t="s">
        <v>445</v>
      </c>
    </row>
    <row r="45" spans="1:110" x14ac:dyDescent="0.2">
      <c r="A45" s="10" t="s">
        <v>67</v>
      </c>
      <c r="B45" s="29" t="s">
        <v>114</v>
      </c>
      <c r="C45" s="29"/>
      <c r="D45" s="30" t="s">
        <v>445</v>
      </c>
      <c r="E45" s="30" t="s">
        <v>62</v>
      </c>
      <c r="F45" s="30" t="s">
        <v>445</v>
      </c>
      <c r="G45" s="30" t="s">
        <v>445</v>
      </c>
      <c r="H45" s="30" t="s">
        <v>445</v>
      </c>
      <c r="I45" s="30" t="s">
        <v>445</v>
      </c>
      <c r="J45" s="30" t="s">
        <v>445</v>
      </c>
      <c r="K45" s="30" t="s">
        <v>445</v>
      </c>
      <c r="L45" s="30" t="s">
        <v>445</v>
      </c>
      <c r="M45" s="30" t="s">
        <v>445</v>
      </c>
      <c r="N45" s="30" t="s">
        <v>445</v>
      </c>
      <c r="O45" s="30" t="s">
        <v>445</v>
      </c>
      <c r="P45" s="30" t="s">
        <v>445</v>
      </c>
      <c r="Q45" s="30" t="s">
        <v>445</v>
      </c>
      <c r="R45" s="30" t="s">
        <v>445</v>
      </c>
      <c r="S45" s="30" t="s">
        <v>445</v>
      </c>
      <c r="T45" s="30" t="s">
        <v>445</v>
      </c>
      <c r="U45" s="30" t="s">
        <v>445</v>
      </c>
      <c r="V45" s="30" t="s">
        <v>445</v>
      </c>
      <c r="W45" s="30" t="s">
        <v>445</v>
      </c>
      <c r="X45" s="30" t="s">
        <v>445</v>
      </c>
      <c r="Y45" s="30" t="s">
        <v>445</v>
      </c>
      <c r="Z45" s="30" t="s">
        <v>445</v>
      </c>
      <c r="AA45" s="30" t="s">
        <v>445</v>
      </c>
      <c r="AB45" s="30" t="s">
        <v>58</v>
      </c>
      <c r="AC45" s="30" t="s">
        <v>445</v>
      </c>
      <c r="AD45" s="30" t="s">
        <v>445</v>
      </c>
      <c r="AE45" s="30" t="s">
        <v>445</v>
      </c>
      <c r="AF45" s="30" t="s">
        <v>445</v>
      </c>
      <c r="AG45" s="30" t="s">
        <v>445</v>
      </c>
      <c r="AH45" s="30" t="s">
        <v>445</v>
      </c>
      <c r="AI45" s="30" t="s">
        <v>445</v>
      </c>
      <c r="AJ45" s="30" t="s">
        <v>445</v>
      </c>
      <c r="AK45" s="30" t="s">
        <v>445</v>
      </c>
      <c r="AL45" s="30" t="s">
        <v>445</v>
      </c>
      <c r="AM45" s="30" t="s">
        <v>445</v>
      </c>
      <c r="AN45" s="30" t="s">
        <v>445</v>
      </c>
      <c r="AO45" s="30" t="s">
        <v>445</v>
      </c>
      <c r="AP45" s="30" t="s">
        <v>445</v>
      </c>
      <c r="AQ45" s="30" t="s">
        <v>445</v>
      </c>
      <c r="AR45" s="30" t="s">
        <v>445</v>
      </c>
      <c r="AS45" s="30" t="s">
        <v>445</v>
      </c>
      <c r="AT45" s="30" t="s">
        <v>445</v>
      </c>
      <c r="AU45" s="30" t="s">
        <v>59</v>
      </c>
      <c r="AV45" s="30" t="s">
        <v>445</v>
      </c>
      <c r="AW45" s="30" t="s">
        <v>445</v>
      </c>
      <c r="AX45" s="30" t="s">
        <v>445</v>
      </c>
      <c r="AY45" s="30" t="s">
        <v>445</v>
      </c>
      <c r="AZ45" s="30" t="s">
        <v>445</v>
      </c>
      <c r="BA45" s="30" t="s">
        <v>445</v>
      </c>
      <c r="BB45" s="30" t="s">
        <v>445</v>
      </c>
      <c r="BC45" s="30" t="s">
        <v>445</v>
      </c>
      <c r="BD45" s="30" t="s">
        <v>445</v>
      </c>
      <c r="BE45" s="30" t="s">
        <v>445</v>
      </c>
      <c r="BF45" s="30" t="s">
        <v>445</v>
      </c>
      <c r="BG45" s="30" t="s">
        <v>445</v>
      </c>
      <c r="BH45" s="30" t="s">
        <v>445</v>
      </c>
      <c r="BI45" s="30" t="s">
        <v>445</v>
      </c>
      <c r="BJ45" s="30" t="s">
        <v>445</v>
      </c>
      <c r="BK45" s="30" t="s">
        <v>445</v>
      </c>
      <c r="BL45" s="30" t="s">
        <v>445</v>
      </c>
      <c r="BM45" s="30" t="s">
        <v>445</v>
      </c>
      <c r="BN45" s="30" t="s">
        <v>445</v>
      </c>
      <c r="BO45" s="30" t="s">
        <v>445</v>
      </c>
      <c r="BP45" s="30" t="s">
        <v>445</v>
      </c>
      <c r="BQ45" s="30" t="s">
        <v>445</v>
      </c>
      <c r="BR45" s="30" t="s">
        <v>445</v>
      </c>
      <c r="BS45" s="30" t="s">
        <v>445</v>
      </c>
      <c r="BT45" s="30" t="s">
        <v>445</v>
      </c>
      <c r="BU45" s="30" t="s">
        <v>445</v>
      </c>
      <c r="BV45" s="30" t="s">
        <v>445</v>
      </c>
      <c r="BW45" s="30" t="s">
        <v>445</v>
      </c>
      <c r="BX45" s="30" t="s">
        <v>445</v>
      </c>
      <c r="BY45" s="30" t="s">
        <v>445</v>
      </c>
      <c r="BZ45" s="30" t="s">
        <v>56</v>
      </c>
      <c r="CA45" s="30" t="s">
        <v>445</v>
      </c>
      <c r="CB45" s="30" t="s">
        <v>58</v>
      </c>
      <c r="CC45" s="30" t="s">
        <v>445</v>
      </c>
      <c r="CD45" s="30" t="s">
        <v>445</v>
      </c>
      <c r="CE45" s="30" t="s">
        <v>445</v>
      </c>
      <c r="CF45" s="30" t="s">
        <v>445</v>
      </c>
      <c r="CG45" s="30" t="s">
        <v>445</v>
      </c>
      <c r="CH45" s="30" t="s">
        <v>445</v>
      </c>
      <c r="CI45" s="30" t="s">
        <v>445</v>
      </c>
      <c r="CJ45" s="30" t="s">
        <v>445</v>
      </c>
      <c r="CK45" s="30" t="s">
        <v>445</v>
      </c>
      <c r="CL45" s="30" t="s">
        <v>445</v>
      </c>
      <c r="CM45" s="30" t="s">
        <v>445</v>
      </c>
      <c r="CN45" s="30" t="s">
        <v>445</v>
      </c>
      <c r="CO45" s="30" t="s">
        <v>445</v>
      </c>
      <c r="CP45" s="30" t="s">
        <v>445</v>
      </c>
      <c r="CQ45" s="30" t="s">
        <v>445</v>
      </c>
      <c r="CR45" s="30" t="s">
        <v>57</v>
      </c>
      <c r="CS45" s="30" t="s">
        <v>445</v>
      </c>
      <c r="CT45" s="30" t="s">
        <v>445</v>
      </c>
      <c r="CU45" s="30" t="s">
        <v>445</v>
      </c>
      <c r="CV45" s="30" t="s">
        <v>445</v>
      </c>
      <c r="CW45" s="30" t="s">
        <v>445</v>
      </c>
      <c r="CX45" s="30" t="s">
        <v>59</v>
      </c>
      <c r="CY45" s="30" t="s">
        <v>445</v>
      </c>
      <c r="CZ45" s="30" t="s">
        <v>445</v>
      </c>
      <c r="DA45" s="30" t="s">
        <v>445</v>
      </c>
      <c r="DB45" s="30" t="s">
        <v>445</v>
      </c>
      <c r="DC45" s="30" t="s">
        <v>445</v>
      </c>
      <c r="DD45" s="30" t="s">
        <v>445</v>
      </c>
      <c r="DE45" s="30" t="s">
        <v>445</v>
      </c>
      <c r="DF45" s="30" t="s">
        <v>445</v>
      </c>
    </row>
    <row r="46" spans="1:110" x14ac:dyDescent="0.2">
      <c r="A46" s="10" t="s">
        <v>276</v>
      </c>
      <c r="B46" s="29" t="s">
        <v>114</v>
      </c>
      <c r="C46" s="29"/>
      <c r="D46" s="30" t="s">
        <v>445</v>
      </c>
      <c r="E46" s="30" t="s">
        <v>56</v>
      </c>
      <c r="F46" s="30" t="s">
        <v>445</v>
      </c>
      <c r="G46" s="30" t="s">
        <v>445</v>
      </c>
      <c r="H46" s="30" t="s">
        <v>445</v>
      </c>
      <c r="I46" s="30" t="s">
        <v>445</v>
      </c>
      <c r="J46" s="30" t="s">
        <v>445</v>
      </c>
      <c r="K46" s="30" t="s">
        <v>445</v>
      </c>
      <c r="L46" s="30" t="s">
        <v>445</v>
      </c>
      <c r="M46" s="30" t="s">
        <v>445</v>
      </c>
      <c r="N46" s="30" t="s">
        <v>445</v>
      </c>
      <c r="O46" s="30" t="s">
        <v>445</v>
      </c>
      <c r="P46" s="30" t="s">
        <v>445</v>
      </c>
      <c r="Q46" s="30" t="s">
        <v>445</v>
      </c>
      <c r="R46" s="30" t="s">
        <v>445</v>
      </c>
      <c r="S46" s="30" t="s">
        <v>445</v>
      </c>
      <c r="T46" s="30" t="s">
        <v>445</v>
      </c>
      <c r="U46" s="30" t="s">
        <v>445</v>
      </c>
      <c r="V46" s="30" t="s">
        <v>445</v>
      </c>
      <c r="W46" s="30" t="s">
        <v>56</v>
      </c>
      <c r="X46" s="30" t="s">
        <v>445</v>
      </c>
      <c r="Y46" s="30" t="s">
        <v>445</v>
      </c>
      <c r="Z46" s="30" t="s">
        <v>445</v>
      </c>
      <c r="AA46" s="30" t="s">
        <v>445</v>
      </c>
      <c r="AB46" s="30" t="s">
        <v>56</v>
      </c>
      <c r="AC46" s="30" t="s">
        <v>445</v>
      </c>
      <c r="AD46" s="30" t="s">
        <v>445</v>
      </c>
      <c r="AE46" s="30" t="s">
        <v>445</v>
      </c>
      <c r="AF46" s="30" t="s">
        <v>445</v>
      </c>
      <c r="AG46" s="30" t="s">
        <v>445</v>
      </c>
      <c r="AH46" s="30" t="s">
        <v>445</v>
      </c>
      <c r="AI46" s="30" t="s">
        <v>445</v>
      </c>
      <c r="AJ46" s="30" t="s">
        <v>445</v>
      </c>
      <c r="AK46" s="30" t="s">
        <v>445</v>
      </c>
      <c r="AL46" s="30" t="s">
        <v>445</v>
      </c>
      <c r="AM46" s="30" t="s">
        <v>445</v>
      </c>
      <c r="AN46" s="30" t="s">
        <v>445</v>
      </c>
      <c r="AO46" s="30" t="s">
        <v>445</v>
      </c>
      <c r="AP46" s="30" t="s">
        <v>445</v>
      </c>
      <c r="AQ46" s="30" t="s">
        <v>445</v>
      </c>
      <c r="AR46" s="30" t="s">
        <v>445</v>
      </c>
      <c r="AS46" s="30" t="s">
        <v>445</v>
      </c>
      <c r="AT46" s="30" t="s">
        <v>445</v>
      </c>
      <c r="AU46" s="30" t="s">
        <v>445</v>
      </c>
      <c r="AV46" s="30" t="s">
        <v>445</v>
      </c>
      <c r="AW46" s="30" t="s">
        <v>445</v>
      </c>
      <c r="AX46" s="30" t="s">
        <v>445</v>
      </c>
      <c r="AY46" s="30" t="s">
        <v>445</v>
      </c>
      <c r="AZ46" s="30" t="s">
        <v>445</v>
      </c>
      <c r="BA46" s="30" t="s">
        <v>445</v>
      </c>
      <c r="BB46" s="30" t="s">
        <v>445</v>
      </c>
      <c r="BC46" s="30" t="s">
        <v>445</v>
      </c>
      <c r="BD46" s="30" t="s">
        <v>445</v>
      </c>
      <c r="BE46" s="30" t="s">
        <v>445</v>
      </c>
      <c r="BF46" s="30" t="s">
        <v>445</v>
      </c>
      <c r="BG46" s="30" t="s">
        <v>445</v>
      </c>
      <c r="BH46" s="30" t="s">
        <v>445</v>
      </c>
      <c r="BI46" s="30" t="s">
        <v>445</v>
      </c>
      <c r="BJ46" s="30" t="s">
        <v>445</v>
      </c>
      <c r="BK46" s="30" t="s">
        <v>445</v>
      </c>
      <c r="BL46" s="30" t="s">
        <v>445</v>
      </c>
      <c r="BM46" s="30" t="s">
        <v>445</v>
      </c>
      <c r="BN46" s="30" t="s">
        <v>445</v>
      </c>
      <c r="BO46" s="30" t="s">
        <v>445</v>
      </c>
      <c r="BP46" s="30" t="s">
        <v>445</v>
      </c>
      <c r="BQ46" s="30" t="s">
        <v>445</v>
      </c>
      <c r="BR46" s="30" t="s">
        <v>445</v>
      </c>
      <c r="BS46" s="30" t="s">
        <v>445</v>
      </c>
      <c r="BT46" s="30" t="s">
        <v>445</v>
      </c>
      <c r="BU46" s="30" t="s">
        <v>445</v>
      </c>
      <c r="BV46" s="30" t="s">
        <v>445</v>
      </c>
      <c r="BW46" s="30" t="s">
        <v>445</v>
      </c>
      <c r="BX46" s="30" t="s">
        <v>56</v>
      </c>
      <c r="BY46" s="30" t="s">
        <v>445</v>
      </c>
      <c r="BZ46" s="30" t="s">
        <v>445</v>
      </c>
      <c r="CA46" s="30" t="s">
        <v>445</v>
      </c>
      <c r="CB46" s="30" t="s">
        <v>56</v>
      </c>
      <c r="CC46" s="30" t="s">
        <v>445</v>
      </c>
      <c r="CD46" s="30" t="s">
        <v>445</v>
      </c>
      <c r="CE46" s="30" t="s">
        <v>445</v>
      </c>
      <c r="CF46" s="30" t="s">
        <v>445</v>
      </c>
      <c r="CG46" s="30" t="s">
        <v>445</v>
      </c>
      <c r="CH46" s="30" t="s">
        <v>445</v>
      </c>
      <c r="CI46" s="30" t="s">
        <v>445</v>
      </c>
      <c r="CJ46" s="30" t="s">
        <v>445</v>
      </c>
      <c r="CK46" s="30" t="s">
        <v>445</v>
      </c>
      <c r="CL46" s="30" t="s">
        <v>445</v>
      </c>
      <c r="CM46" s="30" t="s">
        <v>445</v>
      </c>
      <c r="CN46" s="30" t="s">
        <v>445</v>
      </c>
      <c r="CO46" s="30" t="s">
        <v>445</v>
      </c>
      <c r="CP46" s="30" t="s">
        <v>62</v>
      </c>
      <c r="CQ46" s="30" t="s">
        <v>445</v>
      </c>
      <c r="CR46" s="30" t="s">
        <v>445</v>
      </c>
      <c r="CS46" s="30" t="s">
        <v>445</v>
      </c>
      <c r="CT46" s="30" t="s">
        <v>445</v>
      </c>
      <c r="CU46" s="30" t="s">
        <v>445</v>
      </c>
      <c r="CV46" s="30" t="s">
        <v>445</v>
      </c>
      <c r="CW46" s="30" t="s">
        <v>445</v>
      </c>
      <c r="CX46" s="30" t="s">
        <v>62</v>
      </c>
      <c r="CY46" s="30" t="s">
        <v>445</v>
      </c>
      <c r="CZ46" s="30" t="s">
        <v>445</v>
      </c>
      <c r="DA46" s="30" t="s">
        <v>445</v>
      </c>
      <c r="DB46" s="30" t="s">
        <v>445</v>
      </c>
      <c r="DC46" s="30" t="s">
        <v>445</v>
      </c>
      <c r="DD46" s="30" t="s">
        <v>445</v>
      </c>
      <c r="DE46" s="30" t="s">
        <v>445</v>
      </c>
      <c r="DF46" s="30" t="s">
        <v>445</v>
      </c>
    </row>
    <row r="47" spans="1:110" x14ac:dyDescent="0.2">
      <c r="A47" s="10" t="s">
        <v>299</v>
      </c>
      <c r="B47" s="29" t="s">
        <v>114</v>
      </c>
      <c r="C47" s="29"/>
      <c r="D47" s="30" t="s">
        <v>445</v>
      </c>
      <c r="E47" s="30" t="s">
        <v>445</v>
      </c>
      <c r="F47" s="30" t="s">
        <v>445</v>
      </c>
      <c r="G47" s="30" t="s">
        <v>445</v>
      </c>
      <c r="H47" s="30" t="s">
        <v>445</v>
      </c>
      <c r="I47" s="30" t="s">
        <v>445</v>
      </c>
      <c r="J47" s="30" t="s">
        <v>445</v>
      </c>
      <c r="K47" s="30" t="s">
        <v>445</v>
      </c>
      <c r="L47" s="30" t="s">
        <v>59</v>
      </c>
      <c r="M47" s="30" t="s">
        <v>445</v>
      </c>
      <c r="N47" s="30" t="s">
        <v>445</v>
      </c>
      <c r="O47" s="30" t="s">
        <v>445</v>
      </c>
      <c r="P47" s="30" t="s">
        <v>445</v>
      </c>
      <c r="Q47" s="30" t="s">
        <v>445</v>
      </c>
      <c r="R47" s="30" t="s">
        <v>445</v>
      </c>
      <c r="S47" s="30" t="s">
        <v>445</v>
      </c>
      <c r="T47" s="30" t="s">
        <v>445</v>
      </c>
      <c r="U47" s="30" t="s">
        <v>445</v>
      </c>
      <c r="V47" s="30" t="s">
        <v>445</v>
      </c>
      <c r="W47" s="30" t="s">
        <v>445</v>
      </c>
      <c r="X47" s="30" t="s">
        <v>445</v>
      </c>
      <c r="Y47" s="30" t="s">
        <v>445</v>
      </c>
      <c r="Z47" s="30" t="s">
        <v>445</v>
      </c>
      <c r="AA47" s="30" t="s">
        <v>445</v>
      </c>
      <c r="AB47" s="30" t="s">
        <v>445</v>
      </c>
      <c r="AC47" s="30" t="s">
        <v>445</v>
      </c>
      <c r="AD47" s="30" t="s">
        <v>445</v>
      </c>
      <c r="AE47" s="30" t="s">
        <v>57</v>
      </c>
      <c r="AF47" s="30" t="s">
        <v>445</v>
      </c>
      <c r="AG47" s="30" t="s">
        <v>445</v>
      </c>
      <c r="AH47" s="30" t="s">
        <v>445</v>
      </c>
      <c r="AI47" s="30" t="s">
        <v>445</v>
      </c>
      <c r="AJ47" s="30" t="s">
        <v>445</v>
      </c>
      <c r="AK47" s="30" t="s">
        <v>445</v>
      </c>
      <c r="AL47" s="30" t="s">
        <v>445</v>
      </c>
      <c r="AM47" s="30" t="s">
        <v>445</v>
      </c>
      <c r="AN47" s="30" t="s">
        <v>445</v>
      </c>
      <c r="AO47" s="30" t="s">
        <v>445</v>
      </c>
      <c r="AP47" s="30" t="s">
        <v>445</v>
      </c>
      <c r="AQ47" s="30" t="s">
        <v>445</v>
      </c>
      <c r="AR47" s="30" t="s">
        <v>445</v>
      </c>
      <c r="AS47" s="30" t="s">
        <v>445</v>
      </c>
      <c r="AT47" s="30" t="s">
        <v>445</v>
      </c>
      <c r="AU47" s="30" t="s">
        <v>445</v>
      </c>
      <c r="AV47" s="30" t="s">
        <v>445</v>
      </c>
      <c r="AW47" s="30" t="s">
        <v>445</v>
      </c>
      <c r="AX47" s="30" t="s">
        <v>445</v>
      </c>
      <c r="AY47" s="30" t="s">
        <v>445</v>
      </c>
      <c r="AZ47" s="30" t="s">
        <v>445</v>
      </c>
      <c r="BA47" s="30" t="s">
        <v>57</v>
      </c>
      <c r="BB47" s="30" t="s">
        <v>445</v>
      </c>
      <c r="BC47" s="30" t="s">
        <v>445</v>
      </c>
      <c r="BD47" s="30" t="s">
        <v>445</v>
      </c>
      <c r="BE47" s="30" t="s">
        <v>445</v>
      </c>
      <c r="BF47" s="30" t="s">
        <v>445</v>
      </c>
      <c r="BG47" s="30" t="s">
        <v>445</v>
      </c>
      <c r="BH47" s="30" t="s">
        <v>445</v>
      </c>
      <c r="BI47" s="30" t="s">
        <v>445</v>
      </c>
      <c r="BJ47" s="30" t="s">
        <v>445</v>
      </c>
      <c r="BK47" s="30" t="s">
        <v>445</v>
      </c>
      <c r="BL47" s="30" t="s">
        <v>445</v>
      </c>
      <c r="BM47" s="30" t="s">
        <v>445</v>
      </c>
      <c r="BN47" s="30" t="s">
        <v>445</v>
      </c>
      <c r="BO47" s="30" t="s">
        <v>445</v>
      </c>
      <c r="BP47" s="30" t="s">
        <v>445</v>
      </c>
      <c r="BQ47" s="30" t="s">
        <v>445</v>
      </c>
      <c r="BR47" s="30" t="s">
        <v>445</v>
      </c>
      <c r="BS47" s="30" t="s">
        <v>445</v>
      </c>
      <c r="BT47" s="30" t="s">
        <v>445</v>
      </c>
      <c r="BU47" s="30" t="s">
        <v>445</v>
      </c>
      <c r="BV47" s="30" t="s">
        <v>445</v>
      </c>
      <c r="BW47" s="30" t="s">
        <v>59</v>
      </c>
      <c r="BX47" s="30" t="s">
        <v>445</v>
      </c>
      <c r="BY47" s="30" t="s">
        <v>445</v>
      </c>
      <c r="BZ47" s="30" t="s">
        <v>57</v>
      </c>
      <c r="CA47" s="30" t="s">
        <v>445</v>
      </c>
      <c r="CB47" s="30" t="s">
        <v>57</v>
      </c>
      <c r="CC47" s="30" t="s">
        <v>445</v>
      </c>
      <c r="CD47" s="30" t="s">
        <v>445</v>
      </c>
      <c r="CE47" s="30" t="s">
        <v>445</v>
      </c>
      <c r="CF47" s="30" t="s">
        <v>445</v>
      </c>
      <c r="CG47" s="30" t="s">
        <v>445</v>
      </c>
      <c r="CH47" s="30" t="s">
        <v>445</v>
      </c>
      <c r="CI47" s="30" t="s">
        <v>445</v>
      </c>
      <c r="CJ47" s="30" t="s">
        <v>445</v>
      </c>
      <c r="CK47" s="30" t="s">
        <v>60</v>
      </c>
      <c r="CL47" s="30" t="s">
        <v>445</v>
      </c>
      <c r="CM47" s="30" t="s">
        <v>445</v>
      </c>
      <c r="CN47" s="30" t="s">
        <v>445</v>
      </c>
      <c r="CO47" s="30" t="s">
        <v>445</v>
      </c>
      <c r="CP47" s="30" t="s">
        <v>445</v>
      </c>
      <c r="CQ47" s="30" t="s">
        <v>445</v>
      </c>
      <c r="CR47" s="30" t="s">
        <v>445</v>
      </c>
      <c r="CS47" s="30" t="s">
        <v>445</v>
      </c>
      <c r="CT47" s="30" t="s">
        <v>445</v>
      </c>
      <c r="CU47" s="30" t="s">
        <v>445</v>
      </c>
      <c r="CV47" s="30" t="s">
        <v>445</v>
      </c>
      <c r="CW47" s="30" t="s">
        <v>445</v>
      </c>
      <c r="CX47" s="30" t="s">
        <v>445</v>
      </c>
      <c r="CY47" s="30" t="s">
        <v>445</v>
      </c>
      <c r="CZ47" s="30" t="s">
        <v>445</v>
      </c>
      <c r="DA47" s="30" t="s">
        <v>445</v>
      </c>
      <c r="DB47" s="30" t="s">
        <v>445</v>
      </c>
      <c r="DC47" s="30" t="s">
        <v>445</v>
      </c>
      <c r="DD47" s="30" t="s">
        <v>445</v>
      </c>
      <c r="DE47" s="30" t="s">
        <v>445</v>
      </c>
      <c r="DF47" s="30" t="s">
        <v>445</v>
      </c>
    </row>
    <row r="48" spans="1:110" x14ac:dyDescent="0.2">
      <c r="A48" s="10" t="s">
        <v>305</v>
      </c>
      <c r="B48" s="29" t="s">
        <v>114</v>
      </c>
      <c r="C48" s="29"/>
      <c r="D48" s="30" t="s">
        <v>445</v>
      </c>
      <c r="E48" s="30" t="s">
        <v>445</v>
      </c>
      <c r="F48" s="30" t="s">
        <v>445</v>
      </c>
      <c r="G48" s="30" t="s">
        <v>445</v>
      </c>
      <c r="H48" s="30" t="s">
        <v>445</v>
      </c>
      <c r="I48" s="30" t="s">
        <v>445</v>
      </c>
      <c r="J48" s="30" t="s">
        <v>445</v>
      </c>
      <c r="K48" s="30" t="s">
        <v>445</v>
      </c>
      <c r="L48" s="30" t="s">
        <v>445</v>
      </c>
      <c r="M48" s="30" t="s">
        <v>445</v>
      </c>
      <c r="N48" s="30" t="s">
        <v>445</v>
      </c>
      <c r="O48" s="30" t="s">
        <v>445</v>
      </c>
      <c r="P48" s="30" t="s">
        <v>62</v>
      </c>
      <c r="Q48" s="30" t="s">
        <v>445</v>
      </c>
      <c r="R48" s="30" t="s">
        <v>445</v>
      </c>
      <c r="S48" s="30" t="s">
        <v>445</v>
      </c>
      <c r="T48" s="30" t="s">
        <v>59</v>
      </c>
      <c r="U48" s="30" t="s">
        <v>445</v>
      </c>
      <c r="V48" s="30" t="s">
        <v>445</v>
      </c>
      <c r="W48" s="30" t="s">
        <v>58</v>
      </c>
      <c r="X48" s="30" t="s">
        <v>445</v>
      </c>
      <c r="Y48" s="30" t="s">
        <v>445</v>
      </c>
      <c r="Z48" s="30" t="s">
        <v>445</v>
      </c>
      <c r="AA48" s="30" t="s">
        <v>445</v>
      </c>
      <c r="AB48" s="30" t="s">
        <v>445</v>
      </c>
      <c r="AC48" s="30" t="s">
        <v>445</v>
      </c>
      <c r="AD48" s="30" t="s">
        <v>445</v>
      </c>
      <c r="AE48" s="30" t="s">
        <v>445</v>
      </c>
      <c r="AF48" s="30" t="s">
        <v>445</v>
      </c>
      <c r="AG48" s="30" t="s">
        <v>445</v>
      </c>
      <c r="AH48" s="30" t="s">
        <v>445</v>
      </c>
      <c r="AI48" s="30" t="s">
        <v>445</v>
      </c>
      <c r="AJ48" s="30" t="s">
        <v>445</v>
      </c>
      <c r="AK48" s="30" t="s">
        <v>445</v>
      </c>
      <c r="AL48" s="30" t="s">
        <v>445</v>
      </c>
      <c r="AM48" s="30" t="s">
        <v>445</v>
      </c>
      <c r="AN48" s="30" t="s">
        <v>445</v>
      </c>
      <c r="AO48" s="30" t="s">
        <v>445</v>
      </c>
      <c r="AP48" s="30" t="s">
        <v>445</v>
      </c>
      <c r="AQ48" s="30" t="s">
        <v>445</v>
      </c>
      <c r="AR48" s="30" t="s">
        <v>445</v>
      </c>
      <c r="AS48" s="30" t="s">
        <v>445</v>
      </c>
      <c r="AT48" s="30" t="s">
        <v>445</v>
      </c>
      <c r="AU48" s="30" t="s">
        <v>445</v>
      </c>
      <c r="AV48" s="30" t="s">
        <v>445</v>
      </c>
      <c r="AW48" s="30" t="s">
        <v>445</v>
      </c>
      <c r="AX48" s="30" t="s">
        <v>56</v>
      </c>
      <c r="AY48" s="30" t="s">
        <v>445</v>
      </c>
      <c r="AZ48" s="30" t="s">
        <v>445</v>
      </c>
      <c r="BA48" s="30" t="s">
        <v>445</v>
      </c>
      <c r="BB48" s="30" t="s">
        <v>445</v>
      </c>
      <c r="BC48" s="30" t="s">
        <v>445</v>
      </c>
      <c r="BD48" s="30" t="s">
        <v>445</v>
      </c>
      <c r="BE48" s="30" t="s">
        <v>445</v>
      </c>
      <c r="BF48" s="30" t="s">
        <v>445</v>
      </c>
      <c r="BG48" s="30" t="s">
        <v>445</v>
      </c>
      <c r="BH48" s="30" t="s">
        <v>445</v>
      </c>
      <c r="BI48" s="30" t="s">
        <v>445</v>
      </c>
      <c r="BJ48" s="30" t="s">
        <v>445</v>
      </c>
      <c r="BK48" s="30" t="s">
        <v>445</v>
      </c>
      <c r="BL48" s="30" t="s">
        <v>445</v>
      </c>
      <c r="BM48" s="30" t="s">
        <v>445</v>
      </c>
      <c r="BN48" s="30" t="s">
        <v>445</v>
      </c>
      <c r="BO48" s="30" t="s">
        <v>445</v>
      </c>
      <c r="BP48" s="30" t="s">
        <v>445</v>
      </c>
      <c r="BQ48" s="30" t="s">
        <v>445</v>
      </c>
      <c r="BR48" s="30" t="s">
        <v>445</v>
      </c>
      <c r="BS48" s="30" t="s">
        <v>58</v>
      </c>
      <c r="BT48" s="30" t="s">
        <v>445</v>
      </c>
      <c r="BU48" s="30" t="s">
        <v>445</v>
      </c>
      <c r="BV48" s="30" t="s">
        <v>445</v>
      </c>
      <c r="BW48" s="30" t="s">
        <v>445</v>
      </c>
      <c r="BX48" s="30" t="s">
        <v>58</v>
      </c>
      <c r="BY48" s="30" t="s">
        <v>445</v>
      </c>
      <c r="BZ48" s="30" t="s">
        <v>445</v>
      </c>
      <c r="CA48" s="30" t="s">
        <v>445</v>
      </c>
      <c r="CB48" s="30" t="s">
        <v>445</v>
      </c>
      <c r="CC48" s="30" t="s">
        <v>445</v>
      </c>
      <c r="CD48" s="30" t="s">
        <v>445</v>
      </c>
      <c r="CE48" s="30" t="s">
        <v>445</v>
      </c>
      <c r="CF48" s="30" t="s">
        <v>445</v>
      </c>
      <c r="CG48" s="30" t="s">
        <v>445</v>
      </c>
      <c r="CH48" s="30" t="s">
        <v>445</v>
      </c>
      <c r="CI48" s="30" t="s">
        <v>445</v>
      </c>
      <c r="CJ48" s="30" t="s">
        <v>445</v>
      </c>
      <c r="CK48" s="30" t="s">
        <v>445</v>
      </c>
      <c r="CL48" s="30" t="s">
        <v>445</v>
      </c>
      <c r="CM48" s="30" t="s">
        <v>445</v>
      </c>
      <c r="CN48" s="30" t="s">
        <v>445</v>
      </c>
      <c r="CO48" s="30" t="s">
        <v>445</v>
      </c>
      <c r="CP48" s="30" t="s">
        <v>445</v>
      </c>
      <c r="CQ48" s="30" t="s">
        <v>445</v>
      </c>
      <c r="CR48" s="30" t="s">
        <v>445</v>
      </c>
      <c r="CS48" s="30" t="s">
        <v>445</v>
      </c>
      <c r="CT48" s="30" t="s">
        <v>62</v>
      </c>
      <c r="CU48" s="30" t="s">
        <v>445</v>
      </c>
      <c r="CV48" s="30" t="s">
        <v>445</v>
      </c>
      <c r="CW48" s="30" t="s">
        <v>445</v>
      </c>
      <c r="CX48" s="30" t="s">
        <v>445</v>
      </c>
      <c r="CY48" s="30" t="s">
        <v>445</v>
      </c>
      <c r="CZ48" s="30" t="s">
        <v>445</v>
      </c>
      <c r="DA48" s="30" t="s">
        <v>445</v>
      </c>
      <c r="DB48" s="30" t="s">
        <v>445</v>
      </c>
      <c r="DC48" s="30" t="s">
        <v>445</v>
      </c>
      <c r="DD48" s="30" t="s">
        <v>445</v>
      </c>
      <c r="DE48" s="30" t="s">
        <v>445</v>
      </c>
      <c r="DF48" s="30" t="s">
        <v>445</v>
      </c>
    </row>
    <row r="49" spans="1:110" x14ac:dyDescent="0.2">
      <c r="A49" s="10" t="s">
        <v>177</v>
      </c>
      <c r="B49" s="29" t="s">
        <v>114</v>
      </c>
      <c r="C49" s="29"/>
      <c r="D49" s="30" t="s">
        <v>445</v>
      </c>
      <c r="E49" s="30" t="s">
        <v>445</v>
      </c>
      <c r="F49" s="30" t="s">
        <v>445</v>
      </c>
      <c r="G49" s="30" t="s">
        <v>445</v>
      </c>
      <c r="H49" s="30" t="s">
        <v>445</v>
      </c>
      <c r="I49" s="30" t="s">
        <v>445</v>
      </c>
      <c r="J49" s="30" t="s">
        <v>56</v>
      </c>
      <c r="K49" s="30" t="s">
        <v>445</v>
      </c>
      <c r="L49" s="30" t="s">
        <v>445</v>
      </c>
      <c r="M49" s="30" t="s">
        <v>445</v>
      </c>
      <c r="N49" s="30" t="s">
        <v>445</v>
      </c>
      <c r="O49" s="30" t="s">
        <v>445</v>
      </c>
      <c r="P49" s="30" t="s">
        <v>445</v>
      </c>
      <c r="Q49" s="30" t="s">
        <v>445</v>
      </c>
      <c r="R49" s="30" t="s">
        <v>445</v>
      </c>
      <c r="S49" s="30" t="s">
        <v>445</v>
      </c>
      <c r="T49" s="30" t="s">
        <v>445</v>
      </c>
      <c r="U49" s="30" t="s">
        <v>445</v>
      </c>
      <c r="V49" s="30" t="s">
        <v>445</v>
      </c>
      <c r="W49" s="30" t="s">
        <v>445</v>
      </c>
      <c r="X49" s="30" t="s">
        <v>445</v>
      </c>
      <c r="Y49" s="30" t="s">
        <v>445</v>
      </c>
      <c r="Z49" s="30" t="s">
        <v>445</v>
      </c>
      <c r="AA49" s="30" t="s">
        <v>445</v>
      </c>
      <c r="AB49" s="30" t="s">
        <v>445</v>
      </c>
      <c r="AC49" s="30" t="s">
        <v>445</v>
      </c>
      <c r="AD49" s="30" t="s">
        <v>445</v>
      </c>
      <c r="AE49" s="30" t="s">
        <v>445</v>
      </c>
      <c r="AF49" s="30" t="s">
        <v>445</v>
      </c>
      <c r="AG49" s="30" t="s">
        <v>445</v>
      </c>
      <c r="AH49" s="30" t="s">
        <v>445</v>
      </c>
      <c r="AI49" s="30" t="s">
        <v>445</v>
      </c>
      <c r="AJ49" s="30" t="s">
        <v>445</v>
      </c>
      <c r="AK49" s="30" t="s">
        <v>445</v>
      </c>
      <c r="AL49" s="30" t="s">
        <v>445</v>
      </c>
      <c r="AM49" s="30" t="s">
        <v>445</v>
      </c>
      <c r="AN49" s="30" t="s">
        <v>445</v>
      </c>
      <c r="AO49" s="30" t="s">
        <v>445</v>
      </c>
      <c r="AP49" s="30" t="s">
        <v>445</v>
      </c>
      <c r="AQ49" s="30" t="s">
        <v>445</v>
      </c>
      <c r="AR49" s="30" t="s">
        <v>445</v>
      </c>
      <c r="AS49" s="30" t="s">
        <v>445</v>
      </c>
      <c r="AT49" s="30" t="s">
        <v>445</v>
      </c>
      <c r="AU49" s="30" t="s">
        <v>445</v>
      </c>
      <c r="AV49" s="30" t="s">
        <v>445</v>
      </c>
      <c r="AW49" s="30" t="s">
        <v>445</v>
      </c>
      <c r="AX49" s="30" t="s">
        <v>445</v>
      </c>
      <c r="AY49" s="30" t="s">
        <v>58</v>
      </c>
      <c r="AZ49" s="30" t="s">
        <v>445</v>
      </c>
      <c r="BA49" s="30" t="s">
        <v>445</v>
      </c>
      <c r="BB49" s="30" t="s">
        <v>445</v>
      </c>
      <c r="BC49" s="30" t="s">
        <v>445</v>
      </c>
      <c r="BD49" s="30" t="s">
        <v>445</v>
      </c>
      <c r="BE49" s="30" t="s">
        <v>445</v>
      </c>
      <c r="BF49" s="30" t="s">
        <v>445</v>
      </c>
      <c r="BG49" s="30" t="s">
        <v>445</v>
      </c>
      <c r="BH49" s="30" t="s">
        <v>445</v>
      </c>
      <c r="BI49" s="30" t="s">
        <v>445</v>
      </c>
      <c r="BJ49" s="30" t="s">
        <v>445</v>
      </c>
      <c r="BK49" s="30" t="s">
        <v>445</v>
      </c>
      <c r="BL49" s="30" t="s">
        <v>445</v>
      </c>
      <c r="BM49" s="30" t="s">
        <v>445</v>
      </c>
      <c r="BN49" s="30" t="s">
        <v>445</v>
      </c>
      <c r="BO49" s="30" t="s">
        <v>445</v>
      </c>
      <c r="BP49" s="30" t="s">
        <v>445</v>
      </c>
      <c r="BQ49" s="30" t="s">
        <v>445</v>
      </c>
      <c r="BR49" s="30" t="s">
        <v>445</v>
      </c>
      <c r="BS49" s="30" t="s">
        <v>445</v>
      </c>
      <c r="BT49" s="30" t="s">
        <v>445</v>
      </c>
      <c r="BU49" s="30" t="s">
        <v>445</v>
      </c>
      <c r="BV49" s="30" t="s">
        <v>445</v>
      </c>
      <c r="BW49" s="30" t="s">
        <v>445</v>
      </c>
      <c r="BX49" s="30" t="s">
        <v>445</v>
      </c>
      <c r="BY49" s="30" t="s">
        <v>445</v>
      </c>
      <c r="BZ49" s="30" t="s">
        <v>445</v>
      </c>
      <c r="CA49" s="30" t="s">
        <v>445</v>
      </c>
      <c r="CB49" s="30" t="s">
        <v>445</v>
      </c>
      <c r="CC49" s="30" t="s">
        <v>445</v>
      </c>
      <c r="CD49" s="30" t="s">
        <v>445</v>
      </c>
      <c r="CE49" s="30" t="s">
        <v>445</v>
      </c>
      <c r="CF49" s="30" t="s">
        <v>445</v>
      </c>
      <c r="CG49" s="30" t="s">
        <v>445</v>
      </c>
      <c r="CH49" s="30" t="s">
        <v>445</v>
      </c>
      <c r="CI49" s="30" t="s">
        <v>58</v>
      </c>
      <c r="CJ49" s="30" t="s">
        <v>56</v>
      </c>
      <c r="CK49" s="30" t="s">
        <v>445</v>
      </c>
      <c r="CL49" s="30" t="s">
        <v>445</v>
      </c>
      <c r="CM49" s="30" t="s">
        <v>445</v>
      </c>
      <c r="CN49" s="30" t="s">
        <v>445</v>
      </c>
      <c r="CO49" s="30" t="s">
        <v>56</v>
      </c>
      <c r="CP49" s="30" t="s">
        <v>445</v>
      </c>
      <c r="CQ49" s="30" t="s">
        <v>445</v>
      </c>
      <c r="CR49" s="30" t="s">
        <v>445</v>
      </c>
      <c r="CS49" s="30" t="s">
        <v>445</v>
      </c>
      <c r="CT49" s="30" t="s">
        <v>445</v>
      </c>
      <c r="CU49" s="30" t="s">
        <v>445</v>
      </c>
      <c r="CV49" s="30" t="s">
        <v>445</v>
      </c>
      <c r="CW49" s="30" t="s">
        <v>56</v>
      </c>
      <c r="CX49" s="30" t="s">
        <v>445</v>
      </c>
      <c r="CY49" s="30" t="s">
        <v>56</v>
      </c>
      <c r="CZ49" s="30" t="s">
        <v>445</v>
      </c>
      <c r="DA49" s="30" t="s">
        <v>445</v>
      </c>
      <c r="DB49" s="30" t="s">
        <v>445</v>
      </c>
      <c r="DC49" s="30" t="s">
        <v>56</v>
      </c>
      <c r="DD49" s="30" t="s">
        <v>445</v>
      </c>
      <c r="DE49" s="30" t="s">
        <v>445</v>
      </c>
      <c r="DF49" s="30" t="s">
        <v>445</v>
      </c>
    </row>
    <row r="50" spans="1:110" x14ac:dyDescent="0.2">
      <c r="A50" s="10" t="s">
        <v>198</v>
      </c>
      <c r="B50" s="29" t="s">
        <v>114</v>
      </c>
      <c r="C50" s="29"/>
      <c r="D50" s="30" t="s">
        <v>445</v>
      </c>
      <c r="E50" s="30" t="s">
        <v>445</v>
      </c>
      <c r="F50" s="30" t="s">
        <v>445</v>
      </c>
      <c r="G50" s="30" t="s">
        <v>445</v>
      </c>
      <c r="H50" s="30" t="s">
        <v>445</v>
      </c>
      <c r="I50" s="30" t="s">
        <v>445</v>
      </c>
      <c r="J50" s="30" t="s">
        <v>445</v>
      </c>
      <c r="K50" s="30" t="s">
        <v>445</v>
      </c>
      <c r="L50" s="30" t="s">
        <v>445</v>
      </c>
      <c r="M50" s="30" t="s">
        <v>445</v>
      </c>
      <c r="N50" s="30" t="s">
        <v>445</v>
      </c>
      <c r="O50" s="30" t="s">
        <v>445</v>
      </c>
      <c r="P50" s="30" t="s">
        <v>445</v>
      </c>
      <c r="Q50" s="30" t="s">
        <v>445</v>
      </c>
      <c r="R50" s="30" t="s">
        <v>445</v>
      </c>
      <c r="S50" s="30" t="s">
        <v>445</v>
      </c>
      <c r="T50" s="30" t="s">
        <v>445</v>
      </c>
      <c r="U50" s="30" t="s">
        <v>445</v>
      </c>
      <c r="V50" s="30" t="s">
        <v>445</v>
      </c>
      <c r="W50" s="30" t="s">
        <v>445</v>
      </c>
      <c r="X50" s="30" t="s">
        <v>445</v>
      </c>
      <c r="Y50" s="30" t="s">
        <v>445</v>
      </c>
      <c r="Z50" s="30" t="s">
        <v>445</v>
      </c>
      <c r="AA50" s="30" t="s">
        <v>445</v>
      </c>
      <c r="AB50" s="30" t="s">
        <v>445</v>
      </c>
      <c r="AC50" s="30" t="s">
        <v>445</v>
      </c>
      <c r="AD50" s="30" t="s">
        <v>445</v>
      </c>
      <c r="AE50" s="30" t="s">
        <v>445</v>
      </c>
      <c r="AF50" s="30" t="s">
        <v>445</v>
      </c>
      <c r="AG50" s="30" t="s">
        <v>445</v>
      </c>
      <c r="AH50" s="30" t="s">
        <v>59</v>
      </c>
      <c r="AI50" s="30" t="s">
        <v>445</v>
      </c>
      <c r="AJ50" s="30" t="s">
        <v>445</v>
      </c>
      <c r="AK50" s="30" t="s">
        <v>445</v>
      </c>
      <c r="AL50" s="30" t="s">
        <v>445</v>
      </c>
      <c r="AM50" s="30" t="s">
        <v>445</v>
      </c>
      <c r="AN50" s="30" t="s">
        <v>445</v>
      </c>
      <c r="AO50" s="30" t="s">
        <v>445</v>
      </c>
      <c r="AP50" s="30" t="s">
        <v>445</v>
      </c>
      <c r="AQ50" s="30" t="s">
        <v>445</v>
      </c>
      <c r="AR50" s="30" t="s">
        <v>445</v>
      </c>
      <c r="AS50" s="30" t="s">
        <v>445</v>
      </c>
      <c r="AT50" s="30" t="s">
        <v>445</v>
      </c>
      <c r="AU50" s="30" t="s">
        <v>445</v>
      </c>
      <c r="AV50" s="30" t="s">
        <v>445</v>
      </c>
      <c r="AW50" s="30" t="s">
        <v>445</v>
      </c>
      <c r="AX50" s="30" t="s">
        <v>445</v>
      </c>
      <c r="AY50" s="30" t="s">
        <v>445</v>
      </c>
      <c r="AZ50" s="30" t="s">
        <v>445</v>
      </c>
      <c r="BA50" s="30" t="s">
        <v>445</v>
      </c>
      <c r="BB50" s="30" t="s">
        <v>445</v>
      </c>
      <c r="BC50" s="30" t="s">
        <v>445</v>
      </c>
      <c r="BD50" s="30" t="s">
        <v>445</v>
      </c>
      <c r="BE50" s="30" t="s">
        <v>445</v>
      </c>
      <c r="BF50" s="30" t="s">
        <v>445</v>
      </c>
      <c r="BG50" s="30" t="s">
        <v>445</v>
      </c>
      <c r="BH50" s="30" t="s">
        <v>56</v>
      </c>
      <c r="BI50" s="30" t="s">
        <v>445</v>
      </c>
      <c r="BJ50" s="30" t="s">
        <v>56</v>
      </c>
      <c r="BK50" s="30" t="s">
        <v>445</v>
      </c>
      <c r="BL50" s="30" t="s">
        <v>58</v>
      </c>
      <c r="BM50" s="30" t="s">
        <v>445</v>
      </c>
      <c r="BN50" s="30" t="s">
        <v>56</v>
      </c>
      <c r="BO50" s="30" t="s">
        <v>445</v>
      </c>
      <c r="BP50" s="30" t="s">
        <v>445</v>
      </c>
      <c r="BQ50" s="30" t="s">
        <v>56</v>
      </c>
      <c r="BR50" s="30" t="s">
        <v>445</v>
      </c>
      <c r="BS50" s="30" t="s">
        <v>58</v>
      </c>
      <c r="BT50" s="30" t="s">
        <v>445</v>
      </c>
      <c r="BU50" s="30" t="s">
        <v>58</v>
      </c>
      <c r="BV50" s="30" t="s">
        <v>445</v>
      </c>
      <c r="BW50" s="30" t="s">
        <v>445</v>
      </c>
      <c r="BX50" s="30" t="s">
        <v>445</v>
      </c>
      <c r="BY50" s="30" t="s">
        <v>445</v>
      </c>
      <c r="BZ50" s="30" t="s">
        <v>445</v>
      </c>
      <c r="CA50" s="30" t="s">
        <v>445</v>
      </c>
      <c r="CB50" s="30" t="s">
        <v>445</v>
      </c>
      <c r="CC50" s="30" t="s">
        <v>445</v>
      </c>
      <c r="CD50" s="30" t="s">
        <v>445</v>
      </c>
      <c r="CE50" s="30" t="s">
        <v>445</v>
      </c>
      <c r="CF50" s="30" t="s">
        <v>445</v>
      </c>
      <c r="CG50" s="30" t="s">
        <v>445</v>
      </c>
      <c r="CH50" s="30" t="s">
        <v>445</v>
      </c>
      <c r="CI50" s="30" t="s">
        <v>445</v>
      </c>
      <c r="CJ50" s="30" t="s">
        <v>445</v>
      </c>
      <c r="CK50" s="30" t="s">
        <v>445</v>
      </c>
      <c r="CL50" s="30" t="s">
        <v>445</v>
      </c>
      <c r="CM50" s="30" t="s">
        <v>445</v>
      </c>
      <c r="CN50" s="30" t="s">
        <v>445</v>
      </c>
      <c r="CO50" s="30" t="s">
        <v>445</v>
      </c>
      <c r="CP50" s="30" t="s">
        <v>445</v>
      </c>
      <c r="CQ50" s="30" t="s">
        <v>445</v>
      </c>
      <c r="CR50" s="30" t="s">
        <v>445</v>
      </c>
      <c r="CS50" s="30" t="s">
        <v>445</v>
      </c>
      <c r="CT50" s="30" t="s">
        <v>445</v>
      </c>
      <c r="CU50" s="30" t="s">
        <v>445</v>
      </c>
      <c r="CV50" s="30" t="s">
        <v>445</v>
      </c>
      <c r="CW50" s="30" t="s">
        <v>445</v>
      </c>
      <c r="CX50" s="30" t="s">
        <v>445</v>
      </c>
      <c r="CY50" s="30" t="s">
        <v>445</v>
      </c>
      <c r="CZ50" s="30" t="s">
        <v>445</v>
      </c>
      <c r="DA50" s="30" t="s">
        <v>445</v>
      </c>
      <c r="DB50" s="30" t="s">
        <v>445</v>
      </c>
      <c r="DC50" s="30" t="s">
        <v>445</v>
      </c>
      <c r="DD50" s="30" t="s">
        <v>445</v>
      </c>
      <c r="DE50" s="30" t="s">
        <v>445</v>
      </c>
      <c r="DF50" s="30" t="s">
        <v>445</v>
      </c>
    </row>
    <row r="51" spans="1:110" x14ac:dyDescent="0.2">
      <c r="A51" s="10" t="s">
        <v>285</v>
      </c>
      <c r="B51" s="29" t="s">
        <v>114</v>
      </c>
      <c r="C51" s="29"/>
      <c r="D51" s="30" t="s">
        <v>58</v>
      </c>
      <c r="E51" s="30" t="s">
        <v>445</v>
      </c>
      <c r="F51" s="30" t="s">
        <v>445</v>
      </c>
      <c r="G51" s="30" t="s">
        <v>445</v>
      </c>
      <c r="H51" s="30" t="s">
        <v>445</v>
      </c>
      <c r="I51" s="30" t="s">
        <v>445</v>
      </c>
      <c r="J51" s="30" t="s">
        <v>445</v>
      </c>
      <c r="K51" s="30" t="s">
        <v>445</v>
      </c>
      <c r="L51" s="30" t="s">
        <v>445</v>
      </c>
      <c r="M51" s="30" t="s">
        <v>445</v>
      </c>
      <c r="N51" s="30" t="s">
        <v>445</v>
      </c>
      <c r="O51" s="30" t="s">
        <v>445</v>
      </c>
      <c r="P51" s="30" t="s">
        <v>445</v>
      </c>
      <c r="Q51" s="30" t="s">
        <v>445</v>
      </c>
      <c r="R51" s="30" t="s">
        <v>445</v>
      </c>
      <c r="S51" s="30" t="s">
        <v>445</v>
      </c>
      <c r="T51" s="30" t="s">
        <v>445</v>
      </c>
      <c r="U51" s="30" t="s">
        <v>445</v>
      </c>
      <c r="V51" s="30" t="s">
        <v>445</v>
      </c>
      <c r="W51" s="30" t="s">
        <v>445</v>
      </c>
      <c r="X51" s="30" t="s">
        <v>445</v>
      </c>
      <c r="Y51" s="30" t="s">
        <v>445</v>
      </c>
      <c r="Z51" s="30" t="s">
        <v>445</v>
      </c>
      <c r="AA51" s="30" t="s">
        <v>58</v>
      </c>
      <c r="AB51" s="30" t="s">
        <v>445</v>
      </c>
      <c r="AC51" s="30" t="s">
        <v>445</v>
      </c>
      <c r="AD51" s="30" t="s">
        <v>445</v>
      </c>
      <c r="AE51" s="30" t="s">
        <v>445</v>
      </c>
      <c r="AF51" s="30" t="s">
        <v>445</v>
      </c>
      <c r="AG51" s="30" t="s">
        <v>445</v>
      </c>
      <c r="AH51" s="30" t="s">
        <v>445</v>
      </c>
      <c r="AI51" s="30" t="s">
        <v>58</v>
      </c>
      <c r="AJ51" s="30" t="s">
        <v>445</v>
      </c>
      <c r="AK51" s="30" t="s">
        <v>59</v>
      </c>
      <c r="AL51" s="30" t="s">
        <v>445</v>
      </c>
      <c r="AM51" s="30" t="s">
        <v>56</v>
      </c>
      <c r="AN51" s="30" t="s">
        <v>445</v>
      </c>
      <c r="AO51" s="30" t="s">
        <v>445</v>
      </c>
      <c r="AP51" s="30" t="s">
        <v>445</v>
      </c>
      <c r="AQ51" s="30" t="s">
        <v>445</v>
      </c>
      <c r="AR51" s="30" t="s">
        <v>445</v>
      </c>
      <c r="AS51" s="30" t="s">
        <v>445</v>
      </c>
      <c r="AT51" s="30" t="s">
        <v>445</v>
      </c>
      <c r="AU51" s="30" t="s">
        <v>445</v>
      </c>
      <c r="AV51" s="30" t="s">
        <v>445</v>
      </c>
      <c r="AW51" s="30" t="s">
        <v>59</v>
      </c>
      <c r="AX51" s="30" t="s">
        <v>445</v>
      </c>
      <c r="AY51" s="30" t="s">
        <v>445</v>
      </c>
      <c r="AZ51" s="30" t="s">
        <v>59</v>
      </c>
      <c r="BA51" s="30" t="s">
        <v>445</v>
      </c>
      <c r="BB51" s="30" t="s">
        <v>445</v>
      </c>
      <c r="BC51" s="30" t="s">
        <v>445</v>
      </c>
      <c r="BD51" s="30" t="s">
        <v>445</v>
      </c>
      <c r="BE51" s="30" t="s">
        <v>445</v>
      </c>
      <c r="BF51" s="30" t="s">
        <v>445</v>
      </c>
      <c r="BG51" s="30" t="s">
        <v>445</v>
      </c>
      <c r="BH51" s="30" t="s">
        <v>445</v>
      </c>
      <c r="BI51" s="30" t="s">
        <v>445</v>
      </c>
      <c r="BJ51" s="30" t="s">
        <v>445</v>
      </c>
      <c r="BK51" s="30" t="s">
        <v>445</v>
      </c>
      <c r="BL51" s="30" t="s">
        <v>445</v>
      </c>
      <c r="BM51" s="30" t="s">
        <v>445</v>
      </c>
      <c r="BN51" s="30" t="s">
        <v>445</v>
      </c>
      <c r="BO51" s="30" t="s">
        <v>445</v>
      </c>
      <c r="BP51" s="30" t="s">
        <v>445</v>
      </c>
      <c r="BQ51" s="30" t="s">
        <v>445</v>
      </c>
      <c r="BR51" s="30" t="s">
        <v>445</v>
      </c>
      <c r="BS51" s="30" t="s">
        <v>445</v>
      </c>
      <c r="BT51" s="30" t="s">
        <v>445</v>
      </c>
      <c r="BU51" s="30" t="s">
        <v>445</v>
      </c>
      <c r="BV51" s="30" t="s">
        <v>445</v>
      </c>
      <c r="BW51" s="30" t="s">
        <v>445</v>
      </c>
      <c r="BX51" s="30" t="s">
        <v>445</v>
      </c>
      <c r="BY51" s="30" t="s">
        <v>445</v>
      </c>
      <c r="BZ51" s="30" t="s">
        <v>445</v>
      </c>
      <c r="CA51" s="30" t="s">
        <v>445</v>
      </c>
      <c r="CB51" s="30" t="s">
        <v>445</v>
      </c>
      <c r="CC51" s="30" t="s">
        <v>445</v>
      </c>
      <c r="CD51" s="30" t="s">
        <v>445</v>
      </c>
      <c r="CE51" s="30" t="s">
        <v>445</v>
      </c>
      <c r="CF51" s="30" t="s">
        <v>445</v>
      </c>
      <c r="CG51" s="30" t="s">
        <v>445</v>
      </c>
      <c r="CH51" s="30" t="s">
        <v>445</v>
      </c>
      <c r="CI51" s="30" t="s">
        <v>445</v>
      </c>
      <c r="CJ51" s="30" t="s">
        <v>445</v>
      </c>
      <c r="CK51" s="30" t="s">
        <v>445</v>
      </c>
      <c r="CL51" s="30" t="s">
        <v>445</v>
      </c>
      <c r="CM51" s="30" t="s">
        <v>445</v>
      </c>
      <c r="CN51" s="30" t="s">
        <v>445</v>
      </c>
      <c r="CO51" s="30" t="s">
        <v>445</v>
      </c>
      <c r="CP51" s="30" t="s">
        <v>445</v>
      </c>
      <c r="CQ51" s="30" t="s">
        <v>445</v>
      </c>
      <c r="CR51" s="30" t="s">
        <v>445</v>
      </c>
      <c r="CS51" s="30" t="s">
        <v>445</v>
      </c>
      <c r="CT51" s="30" t="s">
        <v>445</v>
      </c>
      <c r="CU51" s="30" t="s">
        <v>59</v>
      </c>
      <c r="CV51" s="30" t="s">
        <v>445</v>
      </c>
      <c r="CW51" s="30" t="s">
        <v>445</v>
      </c>
      <c r="CX51" s="30" t="s">
        <v>445</v>
      </c>
      <c r="CY51" s="30" t="s">
        <v>445</v>
      </c>
      <c r="CZ51" s="30" t="s">
        <v>445</v>
      </c>
      <c r="DA51" s="30" t="s">
        <v>445</v>
      </c>
      <c r="DB51" s="30" t="s">
        <v>445</v>
      </c>
      <c r="DC51" s="30" t="s">
        <v>445</v>
      </c>
      <c r="DD51" s="30" t="s">
        <v>445</v>
      </c>
      <c r="DE51" s="30" t="s">
        <v>445</v>
      </c>
      <c r="DF51" s="30" t="s">
        <v>445</v>
      </c>
    </row>
    <row r="52" spans="1:110" x14ac:dyDescent="0.2">
      <c r="A52" s="10" t="s">
        <v>291</v>
      </c>
      <c r="B52" s="29" t="s">
        <v>114</v>
      </c>
      <c r="C52" s="29"/>
      <c r="D52" s="30" t="s">
        <v>445</v>
      </c>
      <c r="E52" s="30" t="s">
        <v>445</v>
      </c>
      <c r="F52" s="30" t="s">
        <v>445</v>
      </c>
      <c r="G52" s="30" t="s">
        <v>445</v>
      </c>
      <c r="H52" s="30" t="s">
        <v>445</v>
      </c>
      <c r="I52" s="30" t="s">
        <v>445</v>
      </c>
      <c r="J52" s="30" t="s">
        <v>445</v>
      </c>
      <c r="K52" s="30" t="s">
        <v>445</v>
      </c>
      <c r="L52" s="30" t="s">
        <v>445</v>
      </c>
      <c r="M52" s="30" t="s">
        <v>445</v>
      </c>
      <c r="N52" s="30" t="s">
        <v>445</v>
      </c>
      <c r="O52" s="30" t="s">
        <v>445</v>
      </c>
      <c r="P52" s="30" t="s">
        <v>445</v>
      </c>
      <c r="Q52" s="30" t="s">
        <v>56</v>
      </c>
      <c r="R52" s="30" t="s">
        <v>445</v>
      </c>
      <c r="S52" s="30" t="s">
        <v>445</v>
      </c>
      <c r="T52" s="30" t="s">
        <v>120</v>
      </c>
      <c r="U52" s="30" t="s">
        <v>445</v>
      </c>
      <c r="V52" s="30" t="s">
        <v>445</v>
      </c>
      <c r="W52" s="30" t="s">
        <v>445</v>
      </c>
      <c r="X52" s="30" t="s">
        <v>445</v>
      </c>
      <c r="Y52" s="30" t="s">
        <v>445</v>
      </c>
      <c r="Z52" s="30" t="s">
        <v>445</v>
      </c>
      <c r="AA52" s="30" t="s">
        <v>445</v>
      </c>
      <c r="AB52" s="30" t="s">
        <v>445</v>
      </c>
      <c r="AC52" s="30" t="s">
        <v>445</v>
      </c>
      <c r="AD52" s="30" t="s">
        <v>445</v>
      </c>
      <c r="AE52" s="30" t="s">
        <v>445</v>
      </c>
      <c r="AF52" s="30" t="s">
        <v>445</v>
      </c>
      <c r="AG52" s="30" t="s">
        <v>445</v>
      </c>
      <c r="AH52" s="30" t="s">
        <v>445</v>
      </c>
      <c r="AI52" s="30" t="s">
        <v>445</v>
      </c>
      <c r="AJ52" s="30" t="s">
        <v>445</v>
      </c>
      <c r="AK52" s="30" t="s">
        <v>445</v>
      </c>
      <c r="AL52" s="30" t="s">
        <v>445</v>
      </c>
      <c r="AM52" s="30" t="s">
        <v>445</v>
      </c>
      <c r="AN52" s="30" t="s">
        <v>445</v>
      </c>
      <c r="AO52" s="30" t="s">
        <v>445</v>
      </c>
      <c r="AP52" s="30" t="s">
        <v>445</v>
      </c>
      <c r="AQ52" s="30" t="s">
        <v>445</v>
      </c>
      <c r="AR52" s="30" t="s">
        <v>445</v>
      </c>
      <c r="AS52" s="30" t="s">
        <v>445</v>
      </c>
      <c r="AT52" s="30" t="s">
        <v>445</v>
      </c>
      <c r="AU52" s="30" t="s">
        <v>445</v>
      </c>
      <c r="AV52" s="30" t="s">
        <v>445</v>
      </c>
      <c r="AW52" s="30" t="s">
        <v>445</v>
      </c>
      <c r="AX52" s="30" t="s">
        <v>445</v>
      </c>
      <c r="AY52" s="30" t="s">
        <v>445</v>
      </c>
      <c r="AZ52" s="30" t="s">
        <v>445</v>
      </c>
      <c r="BA52" s="30" t="s">
        <v>445</v>
      </c>
      <c r="BB52" s="30" t="s">
        <v>445</v>
      </c>
      <c r="BC52" s="30" t="s">
        <v>445</v>
      </c>
      <c r="BD52" s="30" t="s">
        <v>445</v>
      </c>
      <c r="BE52" s="30" t="s">
        <v>445</v>
      </c>
      <c r="BF52" s="30" t="s">
        <v>445</v>
      </c>
      <c r="BG52" s="30" t="s">
        <v>445</v>
      </c>
      <c r="BH52" s="30" t="s">
        <v>56</v>
      </c>
      <c r="BI52" s="30" t="s">
        <v>445</v>
      </c>
      <c r="BJ52" s="30" t="s">
        <v>56</v>
      </c>
      <c r="BK52" s="30" t="s">
        <v>445</v>
      </c>
      <c r="BL52" s="30" t="s">
        <v>445</v>
      </c>
      <c r="BM52" s="30" t="s">
        <v>445</v>
      </c>
      <c r="BN52" s="30" t="s">
        <v>445</v>
      </c>
      <c r="BO52" s="30" t="s">
        <v>445</v>
      </c>
      <c r="BP52" s="30" t="s">
        <v>445</v>
      </c>
      <c r="BQ52" s="30" t="s">
        <v>445</v>
      </c>
      <c r="BR52" s="30" t="s">
        <v>445</v>
      </c>
      <c r="BS52" s="30" t="s">
        <v>56</v>
      </c>
      <c r="BT52" s="30" t="s">
        <v>445</v>
      </c>
      <c r="BU52" s="30" t="s">
        <v>58</v>
      </c>
      <c r="BV52" s="30" t="s">
        <v>56</v>
      </c>
      <c r="BW52" s="30" t="s">
        <v>445</v>
      </c>
      <c r="BX52" s="30" t="s">
        <v>445</v>
      </c>
      <c r="BY52" s="30" t="s">
        <v>445</v>
      </c>
      <c r="BZ52" s="30" t="s">
        <v>445</v>
      </c>
      <c r="CA52" s="30" t="s">
        <v>56</v>
      </c>
      <c r="CB52" s="30" t="s">
        <v>445</v>
      </c>
      <c r="CC52" s="30" t="s">
        <v>445</v>
      </c>
      <c r="CD52" s="30" t="s">
        <v>445</v>
      </c>
      <c r="CE52" s="30" t="s">
        <v>445</v>
      </c>
      <c r="CF52" s="30" t="s">
        <v>445</v>
      </c>
      <c r="CG52" s="30" t="s">
        <v>445</v>
      </c>
      <c r="CH52" s="30" t="s">
        <v>445</v>
      </c>
      <c r="CI52" s="30" t="s">
        <v>445</v>
      </c>
      <c r="CJ52" s="30" t="s">
        <v>445</v>
      </c>
      <c r="CK52" s="30" t="s">
        <v>445</v>
      </c>
      <c r="CL52" s="30" t="s">
        <v>445</v>
      </c>
      <c r="CM52" s="30" t="s">
        <v>445</v>
      </c>
      <c r="CN52" s="30" t="s">
        <v>445</v>
      </c>
      <c r="CO52" s="30" t="s">
        <v>445</v>
      </c>
      <c r="CP52" s="30" t="s">
        <v>445</v>
      </c>
      <c r="CQ52" s="30" t="s">
        <v>445</v>
      </c>
      <c r="CR52" s="30" t="s">
        <v>445</v>
      </c>
      <c r="CS52" s="30" t="s">
        <v>445</v>
      </c>
      <c r="CT52" s="30" t="s">
        <v>445</v>
      </c>
      <c r="CU52" s="30" t="s">
        <v>445</v>
      </c>
      <c r="CV52" s="30" t="s">
        <v>445</v>
      </c>
      <c r="CW52" s="30" t="s">
        <v>445</v>
      </c>
      <c r="CX52" s="30" t="s">
        <v>445</v>
      </c>
      <c r="CY52" s="30" t="s">
        <v>445</v>
      </c>
      <c r="CZ52" s="30" t="s">
        <v>445</v>
      </c>
      <c r="DA52" s="30" t="s">
        <v>445</v>
      </c>
      <c r="DB52" s="30" t="s">
        <v>445</v>
      </c>
      <c r="DC52" s="30" t="s">
        <v>445</v>
      </c>
      <c r="DD52" s="30" t="s">
        <v>445</v>
      </c>
      <c r="DE52" s="30" t="s">
        <v>445</v>
      </c>
      <c r="DF52" s="30" t="s">
        <v>445</v>
      </c>
    </row>
    <row r="53" spans="1:110" x14ac:dyDescent="0.2">
      <c r="A53" s="10" t="s">
        <v>334</v>
      </c>
      <c r="B53" s="29" t="s">
        <v>114</v>
      </c>
      <c r="C53" s="29"/>
      <c r="D53" s="30" t="s">
        <v>445</v>
      </c>
      <c r="E53" s="30" t="s">
        <v>58</v>
      </c>
      <c r="F53" s="30" t="s">
        <v>445</v>
      </c>
      <c r="G53" s="30" t="s">
        <v>445</v>
      </c>
      <c r="H53" s="30" t="s">
        <v>445</v>
      </c>
      <c r="I53" s="30" t="s">
        <v>56</v>
      </c>
      <c r="J53" s="30" t="s">
        <v>445</v>
      </c>
      <c r="K53" s="30" t="s">
        <v>445</v>
      </c>
      <c r="L53" s="30" t="s">
        <v>59</v>
      </c>
      <c r="M53" s="30" t="s">
        <v>445</v>
      </c>
      <c r="N53" s="30" t="s">
        <v>445</v>
      </c>
      <c r="O53" s="30" t="s">
        <v>445</v>
      </c>
      <c r="P53" s="30" t="s">
        <v>445</v>
      </c>
      <c r="Q53" s="30" t="s">
        <v>445</v>
      </c>
      <c r="R53" s="30" t="s">
        <v>445</v>
      </c>
      <c r="S53" s="30" t="s">
        <v>445</v>
      </c>
      <c r="T53" s="30" t="s">
        <v>445</v>
      </c>
      <c r="U53" s="30" t="s">
        <v>445</v>
      </c>
      <c r="V53" s="30" t="s">
        <v>445</v>
      </c>
      <c r="W53" s="30" t="s">
        <v>445</v>
      </c>
      <c r="X53" s="30" t="s">
        <v>445</v>
      </c>
      <c r="Y53" s="30" t="s">
        <v>445</v>
      </c>
      <c r="Z53" s="30" t="s">
        <v>445</v>
      </c>
      <c r="AA53" s="30" t="s">
        <v>445</v>
      </c>
      <c r="AB53" s="30" t="s">
        <v>445</v>
      </c>
      <c r="AC53" s="30" t="s">
        <v>445</v>
      </c>
      <c r="AD53" s="30" t="s">
        <v>445</v>
      </c>
      <c r="AE53" s="30" t="s">
        <v>56</v>
      </c>
      <c r="AF53" s="30" t="s">
        <v>445</v>
      </c>
      <c r="AG53" s="30" t="s">
        <v>445</v>
      </c>
      <c r="AH53" s="30" t="s">
        <v>445</v>
      </c>
      <c r="AI53" s="30" t="s">
        <v>445</v>
      </c>
      <c r="AJ53" s="30" t="s">
        <v>445</v>
      </c>
      <c r="AK53" s="30" t="s">
        <v>445</v>
      </c>
      <c r="AL53" s="30" t="s">
        <v>445</v>
      </c>
      <c r="AM53" s="30" t="s">
        <v>445</v>
      </c>
      <c r="AN53" s="30" t="s">
        <v>445</v>
      </c>
      <c r="AO53" s="30" t="s">
        <v>445</v>
      </c>
      <c r="AP53" s="30" t="s">
        <v>445</v>
      </c>
      <c r="AQ53" s="30" t="s">
        <v>445</v>
      </c>
      <c r="AR53" s="30" t="s">
        <v>445</v>
      </c>
      <c r="AS53" s="30" t="s">
        <v>445</v>
      </c>
      <c r="AT53" s="30" t="s">
        <v>445</v>
      </c>
      <c r="AU53" s="30" t="s">
        <v>58</v>
      </c>
      <c r="AV53" s="30" t="s">
        <v>445</v>
      </c>
      <c r="AW53" s="30" t="s">
        <v>445</v>
      </c>
      <c r="AX53" s="30" t="s">
        <v>445</v>
      </c>
      <c r="AY53" s="30" t="s">
        <v>445</v>
      </c>
      <c r="AZ53" s="30" t="s">
        <v>445</v>
      </c>
      <c r="BA53" s="30" t="s">
        <v>445</v>
      </c>
      <c r="BB53" s="30" t="s">
        <v>445</v>
      </c>
      <c r="BC53" s="30" t="s">
        <v>445</v>
      </c>
      <c r="BD53" s="30" t="s">
        <v>445</v>
      </c>
      <c r="BE53" s="30" t="s">
        <v>445</v>
      </c>
      <c r="BF53" s="30" t="s">
        <v>445</v>
      </c>
      <c r="BG53" s="30" t="s">
        <v>445</v>
      </c>
      <c r="BH53" s="30" t="s">
        <v>445</v>
      </c>
      <c r="BI53" s="30" t="s">
        <v>445</v>
      </c>
      <c r="BJ53" s="30" t="s">
        <v>445</v>
      </c>
      <c r="BK53" s="30" t="s">
        <v>445</v>
      </c>
      <c r="BL53" s="30" t="s">
        <v>445</v>
      </c>
      <c r="BM53" s="30" t="s">
        <v>445</v>
      </c>
      <c r="BN53" s="30" t="s">
        <v>445</v>
      </c>
      <c r="BO53" s="30" t="s">
        <v>445</v>
      </c>
      <c r="BP53" s="30" t="s">
        <v>445</v>
      </c>
      <c r="BQ53" s="30" t="s">
        <v>445</v>
      </c>
      <c r="BR53" s="30" t="s">
        <v>445</v>
      </c>
      <c r="BS53" s="30" t="s">
        <v>445</v>
      </c>
      <c r="BT53" s="30" t="s">
        <v>445</v>
      </c>
      <c r="BU53" s="30" t="s">
        <v>445</v>
      </c>
      <c r="BV53" s="30" t="s">
        <v>445</v>
      </c>
      <c r="BW53" s="30" t="s">
        <v>445</v>
      </c>
      <c r="BX53" s="30" t="s">
        <v>445</v>
      </c>
      <c r="BY53" s="30" t="s">
        <v>445</v>
      </c>
      <c r="BZ53" s="30" t="s">
        <v>445</v>
      </c>
      <c r="CA53" s="30" t="s">
        <v>445</v>
      </c>
      <c r="CB53" s="30" t="s">
        <v>445</v>
      </c>
      <c r="CC53" s="30" t="s">
        <v>445</v>
      </c>
      <c r="CD53" s="30" t="s">
        <v>445</v>
      </c>
      <c r="CE53" s="30" t="s">
        <v>445</v>
      </c>
      <c r="CF53" s="30" t="s">
        <v>445</v>
      </c>
      <c r="CG53" s="30" t="s">
        <v>445</v>
      </c>
      <c r="CH53" s="30" t="s">
        <v>445</v>
      </c>
      <c r="CI53" s="30" t="s">
        <v>445</v>
      </c>
      <c r="CJ53" s="30" t="s">
        <v>445</v>
      </c>
      <c r="CK53" s="30" t="s">
        <v>58</v>
      </c>
      <c r="CL53" s="30" t="s">
        <v>445</v>
      </c>
      <c r="CM53" s="30" t="s">
        <v>445</v>
      </c>
      <c r="CN53" s="30" t="s">
        <v>445</v>
      </c>
      <c r="CO53" s="30" t="s">
        <v>445</v>
      </c>
      <c r="CP53" s="30" t="s">
        <v>58</v>
      </c>
      <c r="CQ53" s="30" t="s">
        <v>445</v>
      </c>
      <c r="CR53" s="30" t="s">
        <v>445</v>
      </c>
      <c r="CS53" s="30" t="s">
        <v>445</v>
      </c>
      <c r="CT53" s="30" t="s">
        <v>445</v>
      </c>
      <c r="CU53" s="30" t="s">
        <v>445</v>
      </c>
      <c r="CV53" s="30" t="s">
        <v>445</v>
      </c>
      <c r="CW53" s="30" t="s">
        <v>445</v>
      </c>
      <c r="CX53" s="30" t="s">
        <v>58</v>
      </c>
      <c r="CY53" s="30" t="s">
        <v>445</v>
      </c>
      <c r="CZ53" s="30" t="s">
        <v>445</v>
      </c>
      <c r="DA53" s="30" t="s">
        <v>445</v>
      </c>
      <c r="DB53" s="30" t="s">
        <v>445</v>
      </c>
      <c r="DC53" s="30" t="s">
        <v>445</v>
      </c>
      <c r="DD53" s="30" t="s">
        <v>445</v>
      </c>
      <c r="DE53" s="30" t="s">
        <v>445</v>
      </c>
      <c r="DF53" s="30" t="s">
        <v>445</v>
      </c>
    </row>
    <row r="54" spans="1:110" x14ac:dyDescent="0.2">
      <c r="A54" s="10" t="s">
        <v>179</v>
      </c>
      <c r="B54" s="29" t="s">
        <v>114</v>
      </c>
      <c r="C54" s="29"/>
      <c r="D54" s="30" t="s">
        <v>445</v>
      </c>
      <c r="E54" s="30" t="s">
        <v>445</v>
      </c>
      <c r="F54" s="30" t="s">
        <v>445</v>
      </c>
      <c r="G54" s="30" t="s">
        <v>445</v>
      </c>
      <c r="H54" s="30" t="s">
        <v>120</v>
      </c>
      <c r="I54" s="30" t="s">
        <v>445</v>
      </c>
      <c r="J54" s="30" t="s">
        <v>445</v>
      </c>
      <c r="K54" s="30" t="s">
        <v>445</v>
      </c>
      <c r="L54" s="30" t="s">
        <v>445</v>
      </c>
      <c r="M54" s="30" t="s">
        <v>445</v>
      </c>
      <c r="N54" s="30" t="s">
        <v>445</v>
      </c>
      <c r="O54" s="30" t="s">
        <v>445</v>
      </c>
      <c r="P54" s="30" t="s">
        <v>445</v>
      </c>
      <c r="Q54" s="30" t="s">
        <v>445</v>
      </c>
      <c r="R54" s="30" t="s">
        <v>445</v>
      </c>
      <c r="S54" s="30" t="s">
        <v>445</v>
      </c>
      <c r="T54" s="30" t="s">
        <v>445</v>
      </c>
      <c r="U54" s="30" t="s">
        <v>445</v>
      </c>
      <c r="V54" s="30" t="s">
        <v>445</v>
      </c>
      <c r="W54" s="30" t="s">
        <v>445</v>
      </c>
      <c r="X54" s="30" t="s">
        <v>445</v>
      </c>
      <c r="Y54" s="30" t="s">
        <v>445</v>
      </c>
      <c r="Z54" s="30" t="s">
        <v>445</v>
      </c>
      <c r="AA54" s="30" t="s">
        <v>445</v>
      </c>
      <c r="AB54" s="30" t="s">
        <v>445</v>
      </c>
      <c r="AC54" s="30" t="s">
        <v>445</v>
      </c>
      <c r="AD54" s="30" t="s">
        <v>445</v>
      </c>
      <c r="AE54" s="30" t="s">
        <v>445</v>
      </c>
      <c r="AF54" s="30" t="s">
        <v>445</v>
      </c>
      <c r="AG54" s="30" t="s">
        <v>445</v>
      </c>
      <c r="AH54" s="30" t="s">
        <v>445</v>
      </c>
      <c r="AI54" s="30" t="s">
        <v>445</v>
      </c>
      <c r="AJ54" s="30" t="s">
        <v>445</v>
      </c>
      <c r="AK54" s="30" t="s">
        <v>445</v>
      </c>
      <c r="AL54" s="30" t="s">
        <v>56</v>
      </c>
      <c r="AM54" s="30" t="s">
        <v>445</v>
      </c>
      <c r="AN54" s="30" t="s">
        <v>445</v>
      </c>
      <c r="AO54" s="30" t="s">
        <v>445</v>
      </c>
      <c r="AP54" s="30" t="s">
        <v>445</v>
      </c>
      <c r="AQ54" s="30" t="s">
        <v>56</v>
      </c>
      <c r="AR54" s="30" t="s">
        <v>445</v>
      </c>
      <c r="AS54" s="30" t="s">
        <v>445</v>
      </c>
      <c r="AT54" s="30" t="s">
        <v>445</v>
      </c>
      <c r="AU54" s="30" t="s">
        <v>445</v>
      </c>
      <c r="AV54" s="30" t="s">
        <v>445</v>
      </c>
      <c r="AW54" s="30" t="s">
        <v>445</v>
      </c>
      <c r="AX54" s="30" t="s">
        <v>56</v>
      </c>
      <c r="AY54" s="30" t="s">
        <v>445</v>
      </c>
      <c r="AZ54" s="30" t="s">
        <v>445</v>
      </c>
      <c r="BA54" s="30" t="s">
        <v>445</v>
      </c>
      <c r="BB54" s="30" t="s">
        <v>56</v>
      </c>
      <c r="BC54" s="30" t="s">
        <v>445</v>
      </c>
      <c r="BD54" s="30" t="s">
        <v>445</v>
      </c>
      <c r="BE54" s="30" t="s">
        <v>445</v>
      </c>
      <c r="BF54" s="30" t="s">
        <v>445</v>
      </c>
      <c r="BG54" s="30" t="s">
        <v>445</v>
      </c>
      <c r="BH54" s="30" t="s">
        <v>445</v>
      </c>
      <c r="BI54" s="30" t="s">
        <v>445</v>
      </c>
      <c r="BJ54" s="30" t="s">
        <v>445</v>
      </c>
      <c r="BK54" s="30" t="s">
        <v>445</v>
      </c>
      <c r="BL54" s="30" t="s">
        <v>56</v>
      </c>
      <c r="BM54" s="30" t="s">
        <v>445</v>
      </c>
      <c r="BN54" s="30" t="s">
        <v>445</v>
      </c>
      <c r="BO54" s="30" t="s">
        <v>445</v>
      </c>
      <c r="BP54" s="30" t="s">
        <v>445</v>
      </c>
      <c r="BQ54" s="30" t="s">
        <v>56</v>
      </c>
      <c r="BR54" s="30" t="s">
        <v>445</v>
      </c>
      <c r="BS54" s="30" t="s">
        <v>445</v>
      </c>
      <c r="BT54" s="30" t="s">
        <v>445</v>
      </c>
      <c r="BU54" s="30" t="s">
        <v>445</v>
      </c>
      <c r="BV54" s="30" t="s">
        <v>56</v>
      </c>
      <c r="BW54" s="30" t="s">
        <v>445</v>
      </c>
      <c r="BX54" s="30" t="s">
        <v>445</v>
      </c>
      <c r="BY54" s="30" t="s">
        <v>445</v>
      </c>
      <c r="BZ54" s="30" t="s">
        <v>445</v>
      </c>
      <c r="CA54" s="30" t="s">
        <v>56</v>
      </c>
      <c r="CB54" s="30" t="s">
        <v>445</v>
      </c>
      <c r="CC54" s="30" t="s">
        <v>445</v>
      </c>
      <c r="CD54" s="30" t="s">
        <v>445</v>
      </c>
      <c r="CE54" s="30" t="s">
        <v>445</v>
      </c>
      <c r="CF54" s="30" t="s">
        <v>445</v>
      </c>
      <c r="CG54" s="30" t="s">
        <v>445</v>
      </c>
      <c r="CH54" s="30" t="s">
        <v>445</v>
      </c>
      <c r="CI54" s="30" t="s">
        <v>445</v>
      </c>
      <c r="CJ54" s="30" t="s">
        <v>445</v>
      </c>
      <c r="CK54" s="30" t="s">
        <v>445</v>
      </c>
      <c r="CL54" s="30" t="s">
        <v>445</v>
      </c>
      <c r="CM54" s="30" t="s">
        <v>445</v>
      </c>
      <c r="CN54" s="30" t="s">
        <v>445</v>
      </c>
      <c r="CO54" s="30" t="s">
        <v>445</v>
      </c>
      <c r="CP54" s="30" t="s">
        <v>445</v>
      </c>
      <c r="CQ54" s="30" t="s">
        <v>445</v>
      </c>
      <c r="CR54" s="30" t="s">
        <v>445</v>
      </c>
      <c r="CS54" s="30" t="s">
        <v>445</v>
      </c>
      <c r="CT54" s="30" t="s">
        <v>445</v>
      </c>
      <c r="CU54" s="30" t="s">
        <v>445</v>
      </c>
      <c r="CV54" s="30" t="s">
        <v>445</v>
      </c>
      <c r="CW54" s="30" t="s">
        <v>445</v>
      </c>
      <c r="CX54" s="30" t="s">
        <v>445</v>
      </c>
      <c r="CY54" s="30" t="s">
        <v>445</v>
      </c>
      <c r="CZ54" s="30" t="s">
        <v>445</v>
      </c>
      <c r="DA54" s="30" t="s">
        <v>445</v>
      </c>
      <c r="DB54" s="30" t="s">
        <v>445</v>
      </c>
      <c r="DC54" s="30" t="s">
        <v>445</v>
      </c>
      <c r="DD54" s="30" t="s">
        <v>445</v>
      </c>
      <c r="DE54" s="30" t="s">
        <v>445</v>
      </c>
      <c r="DF54" s="30" t="s">
        <v>445</v>
      </c>
    </row>
    <row r="55" spans="1:110" x14ac:dyDescent="0.2">
      <c r="A55" s="10" t="s">
        <v>233</v>
      </c>
      <c r="B55" s="29" t="s">
        <v>114</v>
      </c>
      <c r="C55" s="29"/>
      <c r="D55" s="30" t="s">
        <v>445</v>
      </c>
      <c r="E55" s="30" t="s">
        <v>445</v>
      </c>
      <c r="F55" s="30" t="s">
        <v>445</v>
      </c>
      <c r="G55" s="30" t="s">
        <v>445</v>
      </c>
      <c r="H55" s="30" t="s">
        <v>445</v>
      </c>
      <c r="I55" s="30" t="s">
        <v>445</v>
      </c>
      <c r="J55" s="30" t="s">
        <v>445</v>
      </c>
      <c r="K55" s="30" t="s">
        <v>445</v>
      </c>
      <c r="L55" s="30" t="s">
        <v>445</v>
      </c>
      <c r="M55" s="30" t="s">
        <v>445</v>
      </c>
      <c r="N55" s="30" t="s">
        <v>445</v>
      </c>
      <c r="O55" s="30" t="s">
        <v>445</v>
      </c>
      <c r="P55" s="30" t="s">
        <v>445</v>
      </c>
      <c r="Q55" s="30" t="s">
        <v>445</v>
      </c>
      <c r="R55" s="30" t="s">
        <v>445</v>
      </c>
      <c r="S55" s="30" t="s">
        <v>445</v>
      </c>
      <c r="T55" s="30" t="s">
        <v>445</v>
      </c>
      <c r="U55" s="30" t="s">
        <v>445</v>
      </c>
      <c r="V55" s="30" t="s">
        <v>56</v>
      </c>
      <c r="W55" s="30" t="s">
        <v>445</v>
      </c>
      <c r="X55" s="30" t="s">
        <v>445</v>
      </c>
      <c r="Y55" s="30" t="s">
        <v>445</v>
      </c>
      <c r="Z55" s="30" t="s">
        <v>445</v>
      </c>
      <c r="AA55" s="30" t="s">
        <v>445</v>
      </c>
      <c r="AB55" s="30" t="s">
        <v>445</v>
      </c>
      <c r="AC55" s="30" t="s">
        <v>445</v>
      </c>
      <c r="AD55" s="30" t="s">
        <v>445</v>
      </c>
      <c r="AE55" s="30" t="s">
        <v>445</v>
      </c>
      <c r="AF55" s="30" t="s">
        <v>445</v>
      </c>
      <c r="AG55" s="30" t="s">
        <v>445</v>
      </c>
      <c r="AH55" s="30" t="s">
        <v>445</v>
      </c>
      <c r="AI55" s="30" t="s">
        <v>58</v>
      </c>
      <c r="AJ55" s="30" t="s">
        <v>445</v>
      </c>
      <c r="AK55" s="30" t="s">
        <v>445</v>
      </c>
      <c r="AL55" s="30" t="s">
        <v>445</v>
      </c>
      <c r="AM55" s="30" t="s">
        <v>445</v>
      </c>
      <c r="AN55" s="30" t="s">
        <v>445</v>
      </c>
      <c r="AO55" s="30" t="s">
        <v>445</v>
      </c>
      <c r="AP55" s="30" t="s">
        <v>445</v>
      </c>
      <c r="AQ55" s="30" t="s">
        <v>445</v>
      </c>
      <c r="AR55" s="30" t="s">
        <v>445</v>
      </c>
      <c r="AS55" s="30" t="s">
        <v>445</v>
      </c>
      <c r="AT55" s="30" t="s">
        <v>445</v>
      </c>
      <c r="AU55" s="30" t="s">
        <v>445</v>
      </c>
      <c r="AV55" s="30" t="s">
        <v>445</v>
      </c>
      <c r="AW55" s="30" t="s">
        <v>445</v>
      </c>
      <c r="AX55" s="30" t="s">
        <v>445</v>
      </c>
      <c r="AY55" s="30" t="s">
        <v>445</v>
      </c>
      <c r="AZ55" s="30" t="s">
        <v>445</v>
      </c>
      <c r="BA55" s="30" t="s">
        <v>445</v>
      </c>
      <c r="BB55" s="30" t="s">
        <v>445</v>
      </c>
      <c r="BC55" s="30" t="s">
        <v>445</v>
      </c>
      <c r="BD55" s="30" t="s">
        <v>445</v>
      </c>
      <c r="BE55" s="30" t="s">
        <v>445</v>
      </c>
      <c r="BF55" s="30" t="s">
        <v>445</v>
      </c>
      <c r="BG55" s="30" t="s">
        <v>445</v>
      </c>
      <c r="BH55" s="30" t="s">
        <v>445</v>
      </c>
      <c r="BI55" s="30" t="s">
        <v>445</v>
      </c>
      <c r="BJ55" s="30" t="s">
        <v>445</v>
      </c>
      <c r="BK55" s="30" t="s">
        <v>56</v>
      </c>
      <c r="BL55" s="30" t="s">
        <v>445</v>
      </c>
      <c r="BM55" s="30" t="s">
        <v>445</v>
      </c>
      <c r="BN55" s="30" t="s">
        <v>445</v>
      </c>
      <c r="BO55" s="30" t="s">
        <v>445</v>
      </c>
      <c r="BP55" s="30" t="s">
        <v>445</v>
      </c>
      <c r="BQ55" s="30" t="s">
        <v>445</v>
      </c>
      <c r="BR55" s="30" t="s">
        <v>445</v>
      </c>
      <c r="BS55" s="30" t="s">
        <v>445</v>
      </c>
      <c r="BT55" s="30" t="s">
        <v>445</v>
      </c>
      <c r="BU55" s="30" t="s">
        <v>445</v>
      </c>
      <c r="BV55" s="30" t="s">
        <v>445</v>
      </c>
      <c r="BW55" s="30" t="s">
        <v>445</v>
      </c>
      <c r="BX55" s="30" t="s">
        <v>445</v>
      </c>
      <c r="BY55" s="30" t="s">
        <v>445</v>
      </c>
      <c r="BZ55" s="30" t="s">
        <v>445</v>
      </c>
      <c r="CA55" s="30" t="s">
        <v>445</v>
      </c>
      <c r="CB55" s="30" t="s">
        <v>445</v>
      </c>
      <c r="CC55" s="30" t="s">
        <v>445</v>
      </c>
      <c r="CD55" s="30" t="s">
        <v>445</v>
      </c>
      <c r="CE55" s="30" t="s">
        <v>445</v>
      </c>
      <c r="CF55" s="30" t="s">
        <v>445</v>
      </c>
      <c r="CG55" s="30" t="s">
        <v>445</v>
      </c>
      <c r="CH55" s="30" t="s">
        <v>58</v>
      </c>
      <c r="CI55" s="30" t="s">
        <v>445</v>
      </c>
      <c r="CJ55" s="30" t="s">
        <v>445</v>
      </c>
      <c r="CK55" s="30" t="s">
        <v>445</v>
      </c>
      <c r="CL55" s="30" t="s">
        <v>445</v>
      </c>
      <c r="CM55" s="30" t="s">
        <v>445</v>
      </c>
      <c r="CN55" s="30" t="s">
        <v>445</v>
      </c>
      <c r="CO55" s="30" t="s">
        <v>56</v>
      </c>
      <c r="CP55" s="30" t="s">
        <v>445</v>
      </c>
      <c r="CQ55" s="30" t="s">
        <v>445</v>
      </c>
      <c r="CR55" s="30" t="s">
        <v>445</v>
      </c>
      <c r="CS55" s="30" t="s">
        <v>56</v>
      </c>
      <c r="CT55" s="30" t="s">
        <v>445</v>
      </c>
      <c r="CU55" s="30" t="s">
        <v>445</v>
      </c>
      <c r="CV55" s="30" t="s">
        <v>57</v>
      </c>
      <c r="CW55" s="30" t="s">
        <v>56</v>
      </c>
      <c r="CX55" s="30" t="s">
        <v>445</v>
      </c>
      <c r="CY55" s="30" t="s">
        <v>59</v>
      </c>
      <c r="CZ55" s="30" t="s">
        <v>445</v>
      </c>
      <c r="DA55" s="30" t="s">
        <v>445</v>
      </c>
      <c r="DB55" s="30" t="s">
        <v>445</v>
      </c>
      <c r="DC55" s="30" t="s">
        <v>445</v>
      </c>
      <c r="DD55" s="30" t="s">
        <v>445</v>
      </c>
      <c r="DE55" s="30" t="s">
        <v>445</v>
      </c>
      <c r="DF55" s="30" t="s">
        <v>445</v>
      </c>
    </row>
    <row r="56" spans="1:110" x14ac:dyDescent="0.2">
      <c r="A56" s="10" t="s">
        <v>243</v>
      </c>
      <c r="B56" s="29" t="s">
        <v>114</v>
      </c>
      <c r="C56" s="29"/>
      <c r="D56" s="30" t="s">
        <v>445</v>
      </c>
      <c r="E56" s="30" t="s">
        <v>445</v>
      </c>
      <c r="F56" s="30" t="s">
        <v>445</v>
      </c>
      <c r="G56" s="30" t="s">
        <v>445</v>
      </c>
      <c r="H56" s="30" t="s">
        <v>445</v>
      </c>
      <c r="I56" s="30" t="s">
        <v>445</v>
      </c>
      <c r="J56" s="30" t="s">
        <v>445</v>
      </c>
      <c r="K56" s="30" t="s">
        <v>445</v>
      </c>
      <c r="L56" s="30" t="s">
        <v>445</v>
      </c>
      <c r="M56" s="30" t="s">
        <v>445</v>
      </c>
      <c r="N56" s="30" t="s">
        <v>445</v>
      </c>
      <c r="O56" s="30" t="s">
        <v>445</v>
      </c>
      <c r="P56" s="30" t="s">
        <v>445</v>
      </c>
      <c r="Q56" s="30" t="s">
        <v>445</v>
      </c>
      <c r="R56" s="30" t="s">
        <v>445</v>
      </c>
      <c r="S56" s="30" t="s">
        <v>445</v>
      </c>
      <c r="T56" s="30" t="s">
        <v>445</v>
      </c>
      <c r="U56" s="30" t="s">
        <v>445</v>
      </c>
      <c r="V56" s="30" t="s">
        <v>445</v>
      </c>
      <c r="W56" s="30" t="s">
        <v>445</v>
      </c>
      <c r="X56" s="30" t="s">
        <v>445</v>
      </c>
      <c r="Y56" s="30" t="s">
        <v>445</v>
      </c>
      <c r="Z56" s="30" t="s">
        <v>445</v>
      </c>
      <c r="AA56" s="30" t="s">
        <v>445</v>
      </c>
      <c r="AB56" s="30" t="s">
        <v>445</v>
      </c>
      <c r="AC56" s="30" t="s">
        <v>445</v>
      </c>
      <c r="AD56" s="30" t="s">
        <v>445</v>
      </c>
      <c r="AE56" s="30" t="s">
        <v>445</v>
      </c>
      <c r="AF56" s="30" t="s">
        <v>445</v>
      </c>
      <c r="AG56" s="30" t="s">
        <v>445</v>
      </c>
      <c r="AH56" s="30" t="s">
        <v>58</v>
      </c>
      <c r="AI56" s="30" t="s">
        <v>445</v>
      </c>
      <c r="AJ56" s="30" t="s">
        <v>445</v>
      </c>
      <c r="AK56" s="30" t="s">
        <v>445</v>
      </c>
      <c r="AL56" s="30" t="s">
        <v>445</v>
      </c>
      <c r="AM56" s="30" t="s">
        <v>445</v>
      </c>
      <c r="AN56" s="30" t="s">
        <v>445</v>
      </c>
      <c r="AO56" s="30" t="s">
        <v>445</v>
      </c>
      <c r="AP56" s="30" t="s">
        <v>445</v>
      </c>
      <c r="AQ56" s="30" t="s">
        <v>445</v>
      </c>
      <c r="AR56" s="30" t="s">
        <v>58</v>
      </c>
      <c r="AS56" s="30" t="s">
        <v>445</v>
      </c>
      <c r="AT56" s="30" t="s">
        <v>445</v>
      </c>
      <c r="AU56" s="30" t="s">
        <v>445</v>
      </c>
      <c r="AV56" s="30" t="s">
        <v>445</v>
      </c>
      <c r="AW56" s="30" t="s">
        <v>445</v>
      </c>
      <c r="AX56" s="30" t="s">
        <v>445</v>
      </c>
      <c r="AY56" s="30" t="s">
        <v>445</v>
      </c>
      <c r="AZ56" s="30" t="s">
        <v>445</v>
      </c>
      <c r="BA56" s="30" t="s">
        <v>445</v>
      </c>
      <c r="BB56" s="30" t="s">
        <v>445</v>
      </c>
      <c r="BC56" s="30" t="s">
        <v>445</v>
      </c>
      <c r="BD56" s="30" t="s">
        <v>445</v>
      </c>
      <c r="BE56" s="30" t="s">
        <v>445</v>
      </c>
      <c r="BF56" s="30" t="s">
        <v>445</v>
      </c>
      <c r="BG56" s="30" t="s">
        <v>445</v>
      </c>
      <c r="BH56" s="30" t="s">
        <v>445</v>
      </c>
      <c r="BI56" s="30" t="s">
        <v>445</v>
      </c>
      <c r="BJ56" s="30" t="s">
        <v>445</v>
      </c>
      <c r="BK56" s="30" t="s">
        <v>445</v>
      </c>
      <c r="BL56" s="30" t="s">
        <v>445</v>
      </c>
      <c r="BM56" s="30" t="s">
        <v>445</v>
      </c>
      <c r="BN56" s="30" t="s">
        <v>445</v>
      </c>
      <c r="BO56" s="30" t="s">
        <v>445</v>
      </c>
      <c r="BP56" s="30" t="s">
        <v>445</v>
      </c>
      <c r="BQ56" s="30" t="s">
        <v>445</v>
      </c>
      <c r="BR56" s="30" t="s">
        <v>59</v>
      </c>
      <c r="BS56" s="30" t="s">
        <v>58</v>
      </c>
      <c r="BT56" s="30" t="s">
        <v>445</v>
      </c>
      <c r="BU56" s="30" t="s">
        <v>445</v>
      </c>
      <c r="BV56" s="30" t="s">
        <v>445</v>
      </c>
      <c r="BW56" s="30" t="s">
        <v>445</v>
      </c>
      <c r="BX56" s="30" t="s">
        <v>445</v>
      </c>
      <c r="BY56" s="30" t="s">
        <v>445</v>
      </c>
      <c r="BZ56" s="30" t="s">
        <v>445</v>
      </c>
      <c r="CA56" s="30" t="s">
        <v>445</v>
      </c>
      <c r="CB56" s="30" t="s">
        <v>445</v>
      </c>
      <c r="CC56" s="30" t="s">
        <v>59</v>
      </c>
      <c r="CD56" s="30" t="s">
        <v>445</v>
      </c>
      <c r="CE56" s="30" t="s">
        <v>445</v>
      </c>
      <c r="CF56" s="30" t="s">
        <v>445</v>
      </c>
      <c r="CG56" s="30" t="s">
        <v>445</v>
      </c>
      <c r="CH56" s="30" t="s">
        <v>445</v>
      </c>
      <c r="CI56" s="30" t="s">
        <v>445</v>
      </c>
      <c r="CJ56" s="30" t="s">
        <v>445</v>
      </c>
      <c r="CK56" s="30" t="s">
        <v>445</v>
      </c>
      <c r="CL56" s="30" t="s">
        <v>445</v>
      </c>
      <c r="CM56" s="30" t="s">
        <v>445</v>
      </c>
      <c r="CN56" s="30" t="s">
        <v>445</v>
      </c>
      <c r="CO56" s="30" t="s">
        <v>445</v>
      </c>
      <c r="CP56" s="30" t="s">
        <v>445</v>
      </c>
      <c r="CQ56" s="30" t="s">
        <v>59</v>
      </c>
      <c r="CR56" s="30" t="s">
        <v>59</v>
      </c>
      <c r="CS56" s="30" t="s">
        <v>445</v>
      </c>
      <c r="CT56" s="30" t="s">
        <v>445</v>
      </c>
      <c r="CU56" s="30" t="s">
        <v>445</v>
      </c>
      <c r="CV56" s="30" t="s">
        <v>445</v>
      </c>
      <c r="CW56" s="30" t="s">
        <v>445</v>
      </c>
      <c r="CX56" s="30" t="s">
        <v>445</v>
      </c>
      <c r="CY56" s="30" t="s">
        <v>445</v>
      </c>
      <c r="CZ56" s="30" t="s">
        <v>445</v>
      </c>
      <c r="DA56" s="30" t="s">
        <v>445</v>
      </c>
      <c r="DB56" s="30" t="s">
        <v>445</v>
      </c>
      <c r="DC56" s="30" t="s">
        <v>445</v>
      </c>
      <c r="DD56" s="30" t="s">
        <v>56</v>
      </c>
      <c r="DE56" s="30" t="s">
        <v>445</v>
      </c>
      <c r="DF56" s="30" t="s">
        <v>56</v>
      </c>
    </row>
    <row r="57" spans="1:110" x14ac:dyDescent="0.2">
      <c r="A57" s="10" t="s">
        <v>203</v>
      </c>
      <c r="B57" s="29" t="s">
        <v>114</v>
      </c>
      <c r="C57" s="29"/>
      <c r="D57" s="30" t="s">
        <v>445</v>
      </c>
      <c r="E57" s="30" t="s">
        <v>445</v>
      </c>
      <c r="F57" s="30" t="s">
        <v>445</v>
      </c>
      <c r="G57" s="30" t="s">
        <v>445</v>
      </c>
      <c r="H57" s="30" t="s">
        <v>445</v>
      </c>
      <c r="I57" s="30" t="s">
        <v>445</v>
      </c>
      <c r="J57" s="30" t="s">
        <v>445</v>
      </c>
      <c r="K57" s="30" t="s">
        <v>445</v>
      </c>
      <c r="L57" s="30" t="s">
        <v>445</v>
      </c>
      <c r="M57" s="30" t="s">
        <v>445</v>
      </c>
      <c r="N57" s="30" t="s">
        <v>445</v>
      </c>
      <c r="O57" s="30" t="s">
        <v>445</v>
      </c>
      <c r="P57" s="30" t="s">
        <v>445</v>
      </c>
      <c r="Q57" s="30" t="s">
        <v>445</v>
      </c>
      <c r="R57" s="30" t="s">
        <v>445</v>
      </c>
      <c r="S57" s="30" t="s">
        <v>445</v>
      </c>
      <c r="T57" s="30" t="s">
        <v>445</v>
      </c>
      <c r="U57" s="30" t="s">
        <v>445</v>
      </c>
      <c r="V57" s="30" t="s">
        <v>445</v>
      </c>
      <c r="W57" s="30" t="s">
        <v>445</v>
      </c>
      <c r="X57" s="30" t="s">
        <v>445</v>
      </c>
      <c r="Y57" s="30" t="s">
        <v>445</v>
      </c>
      <c r="Z57" s="30" t="s">
        <v>445</v>
      </c>
      <c r="AA57" s="30" t="s">
        <v>445</v>
      </c>
      <c r="AB57" s="30" t="s">
        <v>445</v>
      </c>
      <c r="AC57" s="30" t="s">
        <v>445</v>
      </c>
      <c r="AD57" s="30" t="s">
        <v>445</v>
      </c>
      <c r="AE57" s="30" t="s">
        <v>445</v>
      </c>
      <c r="AF57" s="30" t="s">
        <v>445</v>
      </c>
      <c r="AG57" s="30" t="s">
        <v>445</v>
      </c>
      <c r="AH57" s="30" t="s">
        <v>445</v>
      </c>
      <c r="AI57" s="30" t="s">
        <v>445</v>
      </c>
      <c r="AJ57" s="30" t="s">
        <v>445</v>
      </c>
      <c r="AK57" s="30" t="s">
        <v>445</v>
      </c>
      <c r="AL57" s="30" t="s">
        <v>445</v>
      </c>
      <c r="AM57" s="30" t="s">
        <v>445</v>
      </c>
      <c r="AN57" s="30" t="s">
        <v>445</v>
      </c>
      <c r="AO57" s="30" t="s">
        <v>445</v>
      </c>
      <c r="AP57" s="30" t="s">
        <v>445</v>
      </c>
      <c r="AQ57" s="30" t="s">
        <v>445</v>
      </c>
      <c r="AR57" s="30" t="s">
        <v>445</v>
      </c>
      <c r="AS57" s="30" t="s">
        <v>445</v>
      </c>
      <c r="AT57" s="30" t="s">
        <v>445</v>
      </c>
      <c r="AU57" s="30" t="s">
        <v>445</v>
      </c>
      <c r="AV57" s="30" t="s">
        <v>445</v>
      </c>
      <c r="AW57" s="30" t="s">
        <v>445</v>
      </c>
      <c r="AX57" s="30" t="s">
        <v>59</v>
      </c>
      <c r="AY57" s="30" t="s">
        <v>445</v>
      </c>
      <c r="AZ57" s="30" t="s">
        <v>445</v>
      </c>
      <c r="BA57" s="30" t="s">
        <v>445</v>
      </c>
      <c r="BB57" s="30" t="s">
        <v>445</v>
      </c>
      <c r="BC57" s="30" t="s">
        <v>445</v>
      </c>
      <c r="BD57" s="30" t="s">
        <v>445</v>
      </c>
      <c r="BE57" s="30" t="s">
        <v>445</v>
      </c>
      <c r="BF57" s="30" t="s">
        <v>445</v>
      </c>
      <c r="BG57" s="30" t="s">
        <v>445</v>
      </c>
      <c r="BH57" s="30" t="s">
        <v>59</v>
      </c>
      <c r="BI57" s="30" t="s">
        <v>445</v>
      </c>
      <c r="BJ57" s="30" t="s">
        <v>56</v>
      </c>
      <c r="BK57" s="30" t="s">
        <v>445</v>
      </c>
      <c r="BL57" s="30" t="s">
        <v>445</v>
      </c>
      <c r="BM57" s="30" t="s">
        <v>445</v>
      </c>
      <c r="BN57" s="30" t="s">
        <v>445</v>
      </c>
      <c r="BO57" s="30" t="s">
        <v>56</v>
      </c>
      <c r="BP57" s="30" t="s">
        <v>445</v>
      </c>
      <c r="BQ57" s="30" t="s">
        <v>445</v>
      </c>
      <c r="BR57" s="30" t="s">
        <v>445</v>
      </c>
      <c r="BS57" s="30" t="s">
        <v>57</v>
      </c>
      <c r="BT57" s="30" t="s">
        <v>445</v>
      </c>
      <c r="BU57" s="30" t="s">
        <v>56</v>
      </c>
      <c r="BV57" s="30" t="s">
        <v>445</v>
      </c>
      <c r="BW57" s="30" t="s">
        <v>445</v>
      </c>
      <c r="BX57" s="30" t="s">
        <v>57</v>
      </c>
      <c r="BY57" s="30" t="s">
        <v>445</v>
      </c>
      <c r="BZ57" s="30" t="s">
        <v>445</v>
      </c>
      <c r="CA57" s="30" t="s">
        <v>59</v>
      </c>
      <c r="CB57" s="30" t="s">
        <v>445</v>
      </c>
      <c r="CC57" s="30" t="s">
        <v>445</v>
      </c>
      <c r="CD57" s="30" t="s">
        <v>445</v>
      </c>
      <c r="CE57" s="30" t="s">
        <v>445</v>
      </c>
      <c r="CF57" s="30" t="s">
        <v>445</v>
      </c>
      <c r="CG57" s="30" t="s">
        <v>58</v>
      </c>
      <c r="CH57" s="30" t="s">
        <v>445</v>
      </c>
      <c r="CI57" s="30" t="s">
        <v>445</v>
      </c>
      <c r="CJ57" s="30" t="s">
        <v>445</v>
      </c>
      <c r="CK57" s="30" t="s">
        <v>445</v>
      </c>
      <c r="CL57" s="30" t="s">
        <v>445</v>
      </c>
      <c r="CM57" s="30" t="s">
        <v>445</v>
      </c>
      <c r="CN57" s="30" t="s">
        <v>445</v>
      </c>
      <c r="CO57" s="30" t="s">
        <v>445</v>
      </c>
      <c r="CP57" s="30" t="s">
        <v>445</v>
      </c>
      <c r="CQ57" s="30" t="s">
        <v>445</v>
      </c>
      <c r="CR57" s="30" t="s">
        <v>445</v>
      </c>
      <c r="CS57" s="30" t="s">
        <v>445</v>
      </c>
      <c r="CT57" s="30" t="s">
        <v>56</v>
      </c>
      <c r="CU57" s="30" t="s">
        <v>445</v>
      </c>
      <c r="CV57" s="30" t="s">
        <v>445</v>
      </c>
      <c r="CW57" s="30" t="s">
        <v>445</v>
      </c>
      <c r="CX57" s="30" t="s">
        <v>445</v>
      </c>
      <c r="CY57" s="30" t="s">
        <v>445</v>
      </c>
      <c r="CZ57" s="30" t="s">
        <v>445</v>
      </c>
      <c r="DA57" s="30" t="s">
        <v>445</v>
      </c>
      <c r="DB57" s="30" t="s">
        <v>445</v>
      </c>
      <c r="DC57" s="30" t="s">
        <v>445</v>
      </c>
      <c r="DD57" s="30" t="s">
        <v>445</v>
      </c>
      <c r="DE57" s="30" t="s">
        <v>445</v>
      </c>
      <c r="DF57" s="30" t="s">
        <v>445</v>
      </c>
    </row>
    <row r="58" spans="1:110" x14ac:dyDescent="0.2">
      <c r="A58" s="10" t="s">
        <v>227</v>
      </c>
      <c r="B58" s="29" t="s">
        <v>114</v>
      </c>
      <c r="C58" s="29"/>
      <c r="D58" s="30" t="s">
        <v>445</v>
      </c>
      <c r="E58" s="30" t="s">
        <v>62</v>
      </c>
      <c r="F58" s="30" t="s">
        <v>445</v>
      </c>
      <c r="G58" s="30" t="s">
        <v>445</v>
      </c>
      <c r="H58" s="30" t="s">
        <v>445</v>
      </c>
      <c r="I58" s="30" t="s">
        <v>56</v>
      </c>
      <c r="J58" s="30" t="s">
        <v>445</v>
      </c>
      <c r="K58" s="30" t="s">
        <v>445</v>
      </c>
      <c r="L58" s="30" t="s">
        <v>59</v>
      </c>
      <c r="M58" s="30" t="s">
        <v>445</v>
      </c>
      <c r="N58" s="30" t="s">
        <v>58</v>
      </c>
      <c r="O58" s="30" t="s">
        <v>445</v>
      </c>
      <c r="P58" s="30" t="s">
        <v>445</v>
      </c>
      <c r="Q58" s="30" t="s">
        <v>445</v>
      </c>
      <c r="R58" s="30" t="s">
        <v>445</v>
      </c>
      <c r="S58" s="30" t="s">
        <v>445</v>
      </c>
      <c r="T58" s="30" t="s">
        <v>445</v>
      </c>
      <c r="U58" s="30" t="s">
        <v>445</v>
      </c>
      <c r="V58" s="30" t="s">
        <v>445</v>
      </c>
      <c r="W58" s="30" t="s">
        <v>445</v>
      </c>
      <c r="X58" s="30" t="s">
        <v>445</v>
      </c>
      <c r="Y58" s="30" t="s">
        <v>445</v>
      </c>
      <c r="Z58" s="30" t="s">
        <v>445</v>
      </c>
      <c r="AA58" s="30" t="s">
        <v>445</v>
      </c>
      <c r="AB58" s="30" t="s">
        <v>445</v>
      </c>
      <c r="AC58" s="30" t="s">
        <v>445</v>
      </c>
      <c r="AD58" s="30" t="s">
        <v>445</v>
      </c>
      <c r="AE58" s="30" t="s">
        <v>58</v>
      </c>
      <c r="AF58" s="30" t="s">
        <v>445</v>
      </c>
      <c r="AG58" s="30" t="s">
        <v>445</v>
      </c>
      <c r="AH58" s="30" t="s">
        <v>445</v>
      </c>
      <c r="AI58" s="30" t="s">
        <v>445</v>
      </c>
      <c r="AJ58" s="30" t="s">
        <v>445</v>
      </c>
      <c r="AK58" s="30" t="s">
        <v>445</v>
      </c>
      <c r="AL58" s="30" t="s">
        <v>445</v>
      </c>
      <c r="AM58" s="30" t="s">
        <v>445</v>
      </c>
      <c r="AN58" s="30" t="s">
        <v>445</v>
      </c>
      <c r="AO58" s="30" t="s">
        <v>445</v>
      </c>
      <c r="AP58" s="30" t="s">
        <v>445</v>
      </c>
      <c r="AQ58" s="30" t="s">
        <v>445</v>
      </c>
      <c r="AR58" s="30" t="s">
        <v>445</v>
      </c>
      <c r="AS58" s="30" t="s">
        <v>445</v>
      </c>
      <c r="AT58" s="30" t="s">
        <v>445</v>
      </c>
      <c r="AU58" s="30" t="s">
        <v>58</v>
      </c>
      <c r="AV58" s="30" t="s">
        <v>445</v>
      </c>
      <c r="AW58" s="30" t="s">
        <v>445</v>
      </c>
      <c r="AX58" s="30" t="s">
        <v>445</v>
      </c>
      <c r="AY58" s="30" t="s">
        <v>445</v>
      </c>
      <c r="AZ58" s="30" t="s">
        <v>445</v>
      </c>
      <c r="BA58" s="30" t="s">
        <v>445</v>
      </c>
      <c r="BB58" s="30" t="s">
        <v>445</v>
      </c>
      <c r="BC58" s="30" t="s">
        <v>445</v>
      </c>
      <c r="BD58" s="30" t="s">
        <v>445</v>
      </c>
      <c r="BE58" s="30" t="s">
        <v>445</v>
      </c>
      <c r="BF58" s="30" t="s">
        <v>445</v>
      </c>
      <c r="BG58" s="30" t="s">
        <v>445</v>
      </c>
      <c r="BH58" s="30" t="s">
        <v>445</v>
      </c>
      <c r="BI58" s="30" t="s">
        <v>445</v>
      </c>
      <c r="BJ58" s="30" t="s">
        <v>445</v>
      </c>
      <c r="BK58" s="30" t="s">
        <v>445</v>
      </c>
      <c r="BL58" s="30" t="s">
        <v>445</v>
      </c>
      <c r="BM58" s="30" t="s">
        <v>445</v>
      </c>
      <c r="BN58" s="30" t="s">
        <v>445</v>
      </c>
      <c r="BO58" s="30" t="s">
        <v>445</v>
      </c>
      <c r="BP58" s="30" t="s">
        <v>445</v>
      </c>
      <c r="BQ58" s="30" t="s">
        <v>445</v>
      </c>
      <c r="BR58" s="30" t="s">
        <v>445</v>
      </c>
      <c r="BS58" s="30" t="s">
        <v>445</v>
      </c>
      <c r="BT58" s="30" t="s">
        <v>445</v>
      </c>
      <c r="BU58" s="30" t="s">
        <v>445</v>
      </c>
      <c r="BV58" s="30" t="s">
        <v>445</v>
      </c>
      <c r="BW58" s="30" t="s">
        <v>58</v>
      </c>
      <c r="BX58" s="30" t="s">
        <v>445</v>
      </c>
      <c r="BY58" s="30" t="s">
        <v>445</v>
      </c>
      <c r="BZ58" s="30" t="s">
        <v>59</v>
      </c>
      <c r="CA58" s="30" t="s">
        <v>445</v>
      </c>
      <c r="CB58" s="30" t="s">
        <v>445</v>
      </c>
      <c r="CC58" s="30" t="s">
        <v>445</v>
      </c>
      <c r="CD58" s="30" t="s">
        <v>445</v>
      </c>
      <c r="CE58" s="30" t="s">
        <v>445</v>
      </c>
      <c r="CF58" s="30" t="s">
        <v>445</v>
      </c>
      <c r="CG58" s="30" t="s">
        <v>445</v>
      </c>
      <c r="CH58" s="30" t="s">
        <v>445</v>
      </c>
      <c r="CI58" s="30" t="s">
        <v>445</v>
      </c>
      <c r="CJ58" s="30" t="s">
        <v>445</v>
      </c>
      <c r="CK58" s="30" t="s">
        <v>445</v>
      </c>
      <c r="CL58" s="30" t="s">
        <v>445</v>
      </c>
      <c r="CM58" s="30" t="s">
        <v>445</v>
      </c>
      <c r="CN58" s="30" t="s">
        <v>445</v>
      </c>
      <c r="CO58" s="30" t="s">
        <v>445</v>
      </c>
      <c r="CP58" s="30" t="s">
        <v>337</v>
      </c>
      <c r="CQ58" s="30" t="s">
        <v>445</v>
      </c>
      <c r="CR58" s="30" t="s">
        <v>445</v>
      </c>
      <c r="CS58" s="30" t="s">
        <v>445</v>
      </c>
      <c r="CT58" s="30" t="s">
        <v>445</v>
      </c>
      <c r="CU58" s="30" t="s">
        <v>445</v>
      </c>
      <c r="CV58" s="30" t="s">
        <v>445</v>
      </c>
      <c r="CW58" s="30" t="s">
        <v>445</v>
      </c>
      <c r="CX58" s="30" t="s">
        <v>62</v>
      </c>
      <c r="CY58" s="30" t="s">
        <v>445</v>
      </c>
      <c r="CZ58" s="30" t="s">
        <v>445</v>
      </c>
      <c r="DA58" s="30" t="s">
        <v>445</v>
      </c>
      <c r="DB58" s="30" t="s">
        <v>445</v>
      </c>
      <c r="DC58" s="30" t="s">
        <v>445</v>
      </c>
      <c r="DD58" s="30" t="s">
        <v>445</v>
      </c>
      <c r="DE58" s="30" t="s">
        <v>445</v>
      </c>
      <c r="DF58" s="30" t="s">
        <v>445</v>
      </c>
    </row>
    <row r="59" spans="1:110" x14ac:dyDescent="0.2">
      <c r="A59" s="10" t="s">
        <v>242</v>
      </c>
      <c r="B59" s="29" t="s">
        <v>114</v>
      </c>
      <c r="C59" s="29"/>
      <c r="D59" s="30" t="s">
        <v>445</v>
      </c>
      <c r="E59" s="30" t="s">
        <v>445</v>
      </c>
      <c r="F59" s="30" t="s">
        <v>445</v>
      </c>
      <c r="G59" s="30" t="s">
        <v>445</v>
      </c>
      <c r="H59" s="30" t="s">
        <v>445</v>
      </c>
      <c r="I59" s="30" t="s">
        <v>445</v>
      </c>
      <c r="J59" s="30" t="s">
        <v>445</v>
      </c>
      <c r="K59" s="30" t="s">
        <v>445</v>
      </c>
      <c r="L59" s="30" t="s">
        <v>445</v>
      </c>
      <c r="M59" s="30" t="s">
        <v>445</v>
      </c>
      <c r="N59" s="30" t="s">
        <v>445</v>
      </c>
      <c r="O59" s="30" t="s">
        <v>445</v>
      </c>
      <c r="P59" s="30" t="s">
        <v>58</v>
      </c>
      <c r="Q59" s="30" t="s">
        <v>445</v>
      </c>
      <c r="R59" s="30" t="s">
        <v>445</v>
      </c>
      <c r="S59" s="30" t="s">
        <v>445</v>
      </c>
      <c r="T59" s="30" t="s">
        <v>57</v>
      </c>
      <c r="U59" s="30" t="s">
        <v>445</v>
      </c>
      <c r="V59" s="30" t="s">
        <v>445</v>
      </c>
      <c r="W59" s="30" t="s">
        <v>60</v>
      </c>
      <c r="X59" s="30" t="s">
        <v>445</v>
      </c>
      <c r="Y59" s="30" t="s">
        <v>445</v>
      </c>
      <c r="Z59" s="30" t="s">
        <v>445</v>
      </c>
      <c r="AA59" s="30" t="s">
        <v>445</v>
      </c>
      <c r="AB59" s="30" t="s">
        <v>445</v>
      </c>
      <c r="AC59" s="30" t="s">
        <v>445</v>
      </c>
      <c r="AD59" s="30" t="s">
        <v>445</v>
      </c>
      <c r="AE59" s="30" t="s">
        <v>445</v>
      </c>
      <c r="AF59" s="30" t="s">
        <v>445</v>
      </c>
      <c r="AG59" s="30" t="s">
        <v>445</v>
      </c>
      <c r="AH59" s="30" t="s">
        <v>445</v>
      </c>
      <c r="AI59" s="30" t="s">
        <v>445</v>
      </c>
      <c r="AJ59" s="30" t="s">
        <v>59</v>
      </c>
      <c r="AK59" s="30" t="s">
        <v>445</v>
      </c>
      <c r="AL59" s="30" t="s">
        <v>445</v>
      </c>
      <c r="AM59" s="30" t="s">
        <v>445</v>
      </c>
      <c r="AN59" s="30" t="s">
        <v>445</v>
      </c>
      <c r="AO59" s="30" t="s">
        <v>445</v>
      </c>
      <c r="AP59" s="30" t="s">
        <v>445</v>
      </c>
      <c r="AQ59" s="30" t="s">
        <v>445</v>
      </c>
      <c r="AR59" s="30" t="s">
        <v>445</v>
      </c>
      <c r="AS59" s="30" t="s">
        <v>445</v>
      </c>
      <c r="AT59" s="30" t="s">
        <v>445</v>
      </c>
      <c r="AU59" s="30" t="s">
        <v>445</v>
      </c>
      <c r="AV59" s="30" t="s">
        <v>445</v>
      </c>
      <c r="AW59" s="30" t="s">
        <v>445</v>
      </c>
      <c r="AX59" s="30" t="s">
        <v>445</v>
      </c>
      <c r="AY59" s="30" t="s">
        <v>445</v>
      </c>
      <c r="AZ59" s="30" t="s">
        <v>445</v>
      </c>
      <c r="BA59" s="30" t="s">
        <v>445</v>
      </c>
      <c r="BB59" s="30" t="s">
        <v>445</v>
      </c>
      <c r="BC59" s="30" t="s">
        <v>445</v>
      </c>
      <c r="BD59" s="30" t="s">
        <v>445</v>
      </c>
      <c r="BE59" s="30" t="s">
        <v>445</v>
      </c>
      <c r="BF59" s="30" t="s">
        <v>445</v>
      </c>
      <c r="BG59" s="30" t="s">
        <v>445</v>
      </c>
      <c r="BH59" s="30" t="s">
        <v>445</v>
      </c>
      <c r="BI59" s="30" t="s">
        <v>445</v>
      </c>
      <c r="BJ59" s="30" t="s">
        <v>57</v>
      </c>
      <c r="BK59" s="30" t="s">
        <v>445</v>
      </c>
      <c r="BL59" s="30" t="s">
        <v>445</v>
      </c>
      <c r="BM59" s="30" t="s">
        <v>445</v>
      </c>
      <c r="BN59" s="30" t="s">
        <v>445</v>
      </c>
      <c r="BO59" s="30" t="s">
        <v>445</v>
      </c>
      <c r="BP59" s="30" t="s">
        <v>445</v>
      </c>
      <c r="BQ59" s="30" t="s">
        <v>445</v>
      </c>
      <c r="BR59" s="30" t="s">
        <v>445</v>
      </c>
      <c r="BS59" s="30" t="s">
        <v>59</v>
      </c>
      <c r="BT59" s="30" t="s">
        <v>445</v>
      </c>
      <c r="BU59" s="30" t="s">
        <v>445</v>
      </c>
      <c r="BV59" s="30" t="s">
        <v>445</v>
      </c>
      <c r="BW59" s="30" t="s">
        <v>445</v>
      </c>
      <c r="BX59" s="30" t="s">
        <v>445</v>
      </c>
      <c r="BY59" s="30" t="s">
        <v>59</v>
      </c>
      <c r="BZ59" s="30" t="s">
        <v>445</v>
      </c>
      <c r="CA59" s="30" t="s">
        <v>445</v>
      </c>
      <c r="CB59" s="30" t="s">
        <v>445</v>
      </c>
      <c r="CC59" s="30" t="s">
        <v>445</v>
      </c>
      <c r="CD59" s="30" t="s">
        <v>445</v>
      </c>
      <c r="CE59" s="30" t="s">
        <v>445</v>
      </c>
      <c r="CF59" s="30" t="s">
        <v>445</v>
      </c>
      <c r="CG59" s="30" t="s">
        <v>59</v>
      </c>
      <c r="CH59" s="30" t="s">
        <v>445</v>
      </c>
      <c r="CI59" s="30" t="s">
        <v>445</v>
      </c>
      <c r="CJ59" s="30" t="s">
        <v>445</v>
      </c>
      <c r="CK59" s="30" t="s">
        <v>445</v>
      </c>
      <c r="CL59" s="30" t="s">
        <v>445</v>
      </c>
      <c r="CM59" s="30" t="s">
        <v>445</v>
      </c>
      <c r="CN59" s="30" t="s">
        <v>445</v>
      </c>
      <c r="CO59" s="30" t="s">
        <v>445</v>
      </c>
      <c r="CP59" s="30" t="s">
        <v>445</v>
      </c>
      <c r="CQ59" s="30" t="s">
        <v>445</v>
      </c>
      <c r="CR59" s="30" t="s">
        <v>445</v>
      </c>
      <c r="CS59" s="30" t="s">
        <v>445</v>
      </c>
      <c r="CT59" s="30" t="s">
        <v>445</v>
      </c>
      <c r="CU59" s="30" t="s">
        <v>445</v>
      </c>
      <c r="CV59" s="30" t="s">
        <v>445</v>
      </c>
      <c r="CW59" s="30" t="s">
        <v>445</v>
      </c>
      <c r="CX59" s="30" t="s">
        <v>445</v>
      </c>
      <c r="CY59" s="30" t="s">
        <v>445</v>
      </c>
      <c r="CZ59" s="30" t="s">
        <v>445</v>
      </c>
      <c r="DA59" s="30" t="s">
        <v>445</v>
      </c>
      <c r="DB59" s="30" t="s">
        <v>60</v>
      </c>
      <c r="DC59" s="30" t="s">
        <v>445</v>
      </c>
      <c r="DD59" s="30" t="s">
        <v>445</v>
      </c>
      <c r="DE59" s="30" t="s">
        <v>445</v>
      </c>
      <c r="DF59" s="30" t="s">
        <v>58</v>
      </c>
    </row>
    <row r="60" spans="1:110" x14ac:dyDescent="0.2">
      <c r="A60" s="10" t="s">
        <v>206</v>
      </c>
      <c r="B60" s="29" t="s">
        <v>114</v>
      </c>
      <c r="C60" s="29"/>
      <c r="D60" s="30" t="s">
        <v>445</v>
      </c>
      <c r="E60" s="30" t="s">
        <v>445</v>
      </c>
      <c r="F60" s="30" t="s">
        <v>445</v>
      </c>
      <c r="G60" s="30" t="s">
        <v>445</v>
      </c>
      <c r="H60" s="30" t="s">
        <v>56</v>
      </c>
      <c r="I60" s="30" t="s">
        <v>445</v>
      </c>
      <c r="J60" s="30" t="s">
        <v>445</v>
      </c>
      <c r="K60" s="30" t="s">
        <v>445</v>
      </c>
      <c r="L60" s="30" t="s">
        <v>445</v>
      </c>
      <c r="M60" s="30" t="s">
        <v>445</v>
      </c>
      <c r="N60" s="30" t="s">
        <v>445</v>
      </c>
      <c r="O60" s="30" t="s">
        <v>445</v>
      </c>
      <c r="P60" s="30" t="s">
        <v>445</v>
      </c>
      <c r="Q60" s="30" t="s">
        <v>445</v>
      </c>
      <c r="R60" s="30" t="s">
        <v>445</v>
      </c>
      <c r="S60" s="30" t="s">
        <v>445</v>
      </c>
      <c r="T60" s="30" t="s">
        <v>445</v>
      </c>
      <c r="U60" s="30" t="s">
        <v>445</v>
      </c>
      <c r="V60" s="30" t="s">
        <v>445</v>
      </c>
      <c r="W60" s="30" t="s">
        <v>445</v>
      </c>
      <c r="X60" s="30" t="s">
        <v>445</v>
      </c>
      <c r="Y60" s="30" t="s">
        <v>58</v>
      </c>
      <c r="Z60" s="30" t="s">
        <v>445</v>
      </c>
      <c r="AA60" s="30" t="s">
        <v>445</v>
      </c>
      <c r="AB60" s="30" t="s">
        <v>445</v>
      </c>
      <c r="AC60" s="30" t="s">
        <v>445</v>
      </c>
      <c r="AD60" s="30" t="s">
        <v>58</v>
      </c>
      <c r="AE60" s="30" t="s">
        <v>445</v>
      </c>
      <c r="AF60" s="30" t="s">
        <v>56</v>
      </c>
      <c r="AG60" s="30" t="s">
        <v>445</v>
      </c>
      <c r="AH60" s="30" t="s">
        <v>58</v>
      </c>
      <c r="AI60" s="30" t="s">
        <v>445</v>
      </c>
      <c r="AJ60" s="30" t="s">
        <v>445</v>
      </c>
      <c r="AK60" s="30" t="s">
        <v>445</v>
      </c>
      <c r="AL60" s="30" t="s">
        <v>445</v>
      </c>
      <c r="AM60" s="30" t="s">
        <v>445</v>
      </c>
      <c r="AN60" s="30" t="s">
        <v>445</v>
      </c>
      <c r="AO60" s="30" t="s">
        <v>445</v>
      </c>
      <c r="AP60" s="30" t="s">
        <v>445</v>
      </c>
      <c r="AQ60" s="30" t="s">
        <v>445</v>
      </c>
      <c r="AR60" s="30" t="s">
        <v>445</v>
      </c>
      <c r="AS60" s="30" t="s">
        <v>445</v>
      </c>
      <c r="AT60" s="30" t="s">
        <v>445</v>
      </c>
      <c r="AU60" s="30" t="s">
        <v>445</v>
      </c>
      <c r="AV60" s="30" t="s">
        <v>58</v>
      </c>
      <c r="AW60" s="30" t="s">
        <v>445</v>
      </c>
      <c r="AX60" s="30" t="s">
        <v>445</v>
      </c>
      <c r="AY60" s="30" t="s">
        <v>445</v>
      </c>
      <c r="AZ60" s="30" t="s">
        <v>445</v>
      </c>
      <c r="BA60" s="30" t="s">
        <v>445</v>
      </c>
      <c r="BB60" s="30" t="s">
        <v>58</v>
      </c>
      <c r="BC60" s="30" t="s">
        <v>445</v>
      </c>
      <c r="BD60" s="30" t="s">
        <v>56</v>
      </c>
      <c r="BE60" s="30" t="s">
        <v>445</v>
      </c>
      <c r="BF60" s="30" t="s">
        <v>445</v>
      </c>
      <c r="BG60" s="30" t="s">
        <v>445</v>
      </c>
      <c r="BH60" s="30" t="s">
        <v>445</v>
      </c>
      <c r="BI60" s="30" t="s">
        <v>445</v>
      </c>
      <c r="BJ60" s="30" t="s">
        <v>445</v>
      </c>
      <c r="BK60" s="30" t="s">
        <v>445</v>
      </c>
      <c r="BL60" s="30" t="s">
        <v>56</v>
      </c>
      <c r="BM60" s="30" t="s">
        <v>445</v>
      </c>
      <c r="BN60" s="30" t="s">
        <v>445</v>
      </c>
      <c r="BO60" s="30" t="s">
        <v>56</v>
      </c>
      <c r="BP60" s="30" t="s">
        <v>445</v>
      </c>
      <c r="BQ60" s="30" t="s">
        <v>56</v>
      </c>
      <c r="BR60" s="30" t="s">
        <v>445</v>
      </c>
      <c r="BS60" s="30" t="s">
        <v>445</v>
      </c>
      <c r="BT60" s="30" t="s">
        <v>445</v>
      </c>
      <c r="BU60" s="30" t="s">
        <v>445</v>
      </c>
      <c r="BV60" s="30" t="s">
        <v>58</v>
      </c>
      <c r="BW60" s="30" t="s">
        <v>445</v>
      </c>
      <c r="BX60" s="30" t="s">
        <v>445</v>
      </c>
      <c r="BY60" s="30" t="s">
        <v>445</v>
      </c>
      <c r="BZ60" s="30" t="s">
        <v>445</v>
      </c>
      <c r="CA60" s="30" t="s">
        <v>445</v>
      </c>
      <c r="CB60" s="30" t="s">
        <v>445</v>
      </c>
      <c r="CC60" s="30" t="s">
        <v>445</v>
      </c>
      <c r="CD60" s="30" t="s">
        <v>445</v>
      </c>
      <c r="CE60" s="30" t="s">
        <v>445</v>
      </c>
      <c r="CF60" s="30" t="s">
        <v>445</v>
      </c>
      <c r="CG60" s="30" t="s">
        <v>445</v>
      </c>
      <c r="CH60" s="30" t="s">
        <v>445</v>
      </c>
      <c r="CI60" s="30" t="s">
        <v>445</v>
      </c>
      <c r="CJ60" s="30" t="s">
        <v>445</v>
      </c>
      <c r="CK60" s="30" t="s">
        <v>445</v>
      </c>
      <c r="CL60" s="30" t="s">
        <v>445</v>
      </c>
      <c r="CM60" s="30" t="s">
        <v>445</v>
      </c>
      <c r="CN60" s="30" t="s">
        <v>445</v>
      </c>
      <c r="CO60" s="30" t="s">
        <v>445</v>
      </c>
      <c r="CP60" s="30" t="s">
        <v>445</v>
      </c>
      <c r="CQ60" s="30" t="s">
        <v>445</v>
      </c>
      <c r="CR60" s="30" t="s">
        <v>445</v>
      </c>
      <c r="CS60" s="30" t="s">
        <v>445</v>
      </c>
      <c r="CT60" s="30" t="s">
        <v>445</v>
      </c>
      <c r="CU60" s="30" t="s">
        <v>445</v>
      </c>
      <c r="CV60" s="30" t="s">
        <v>445</v>
      </c>
      <c r="CW60" s="30" t="s">
        <v>445</v>
      </c>
      <c r="CX60" s="30" t="s">
        <v>445</v>
      </c>
      <c r="CY60" s="30" t="s">
        <v>445</v>
      </c>
      <c r="CZ60" s="30" t="s">
        <v>445</v>
      </c>
      <c r="DA60" s="30" t="s">
        <v>445</v>
      </c>
      <c r="DB60" s="30" t="s">
        <v>445</v>
      </c>
      <c r="DC60" s="30" t="s">
        <v>445</v>
      </c>
      <c r="DD60" s="30" t="s">
        <v>445</v>
      </c>
      <c r="DE60" s="30" t="s">
        <v>445</v>
      </c>
      <c r="DF60" s="30" t="s">
        <v>445</v>
      </c>
    </row>
    <row r="61" spans="1:110" x14ac:dyDescent="0.2">
      <c r="A61" s="10" t="s">
        <v>330</v>
      </c>
      <c r="B61" s="29" t="s">
        <v>114</v>
      </c>
      <c r="C61" s="29"/>
      <c r="D61" s="30" t="s">
        <v>445</v>
      </c>
      <c r="E61" s="30" t="s">
        <v>445</v>
      </c>
      <c r="F61" s="30" t="s">
        <v>445</v>
      </c>
      <c r="G61" s="30" t="s">
        <v>445</v>
      </c>
      <c r="H61" s="30" t="s">
        <v>445</v>
      </c>
      <c r="I61" s="30" t="s">
        <v>445</v>
      </c>
      <c r="J61" s="30" t="s">
        <v>445</v>
      </c>
      <c r="K61" s="30" t="s">
        <v>445</v>
      </c>
      <c r="L61" s="30" t="s">
        <v>445</v>
      </c>
      <c r="M61" s="30" t="s">
        <v>445</v>
      </c>
      <c r="N61" s="30" t="s">
        <v>445</v>
      </c>
      <c r="O61" s="30" t="s">
        <v>445</v>
      </c>
      <c r="P61" s="30" t="s">
        <v>445</v>
      </c>
      <c r="Q61" s="30" t="s">
        <v>445</v>
      </c>
      <c r="R61" s="30" t="s">
        <v>445</v>
      </c>
      <c r="S61" s="30" t="s">
        <v>445</v>
      </c>
      <c r="T61" s="30" t="s">
        <v>445</v>
      </c>
      <c r="U61" s="30" t="s">
        <v>445</v>
      </c>
      <c r="V61" s="30" t="s">
        <v>445</v>
      </c>
      <c r="W61" s="30" t="s">
        <v>445</v>
      </c>
      <c r="X61" s="30" t="s">
        <v>58</v>
      </c>
      <c r="Y61" s="30" t="s">
        <v>445</v>
      </c>
      <c r="Z61" s="30" t="s">
        <v>58</v>
      </c>
      <c r="AA61" s="30" t="s">
        <v>445</v>
      </c>
      <c r="AB61" s="30" t="s">
        <v>445</v>
      </c>
      <c r="AC61" s="30" t="s">
        <v>445</v>
      </c>
      <c r="AD61" s="30" t="s">
        <v>445</v>
      </c>
      <c r="AE61" s="30" t="s">
        <v>445</v>
      </c>
      <c r="AF61" s="30" t="s">
        <v>445</v>
      </c>
      <c r="AG61" s="30" t="s">
        <v>445</v>
      </c>
      <c r="AH61" s="30" t="s">
        <v>445</v>
      </c>
      <c r="AI61" s="30" t="s">
        <v>445</v>
      </c>
      <c r="AJ61" s="30" t="s">
        <v>445</v>
      </c>
      <c r="AK61" s="30" t="s">
        <v>445</v>
      </c>
      <c r="AL61" s="30" t="s">
        <v>445</v>
      </c>
      <c r="AM61" s="30" t="s">
        <v>445</v>
      </c>
      <c r="AN61" s="30" t="s">
        <v>445</v>
      </c>
      <c r="AO61" s="30" t="s">
        <v>445</v>
      </c>
      <c r="AP61" s="30" t="s">
        <v>445</v>
      </c>
      <c r="AQ61" s="30" t="s">
        <v>445</v>
      </c>
      <c r="AR61" s="30" t="s">
        <v>445</v>
      </c>
      <c r="AS61" s="30" t="s">
        <v>445</v>
      </c>
      <c r="AT61" s="30" t="s">
        <v>445</v>
      </c>
      <c r="AU61" s="30" t="s">
        <v>445</v>
      </c>
      <c r="AV61" s="30" t="s">
        <v>445</v>
      </c>
      <c r="AW61" s="30" t="s">
        <v>58</v>
      </c>
      <c r="AX61" s="30" t="s">
        <v>445</v>
      </c>
      <c r="AY61" s="30" t="s">
        <v>445</v>
      </c>
      <c r="AZ61" s="30" t="s">
        <v>445</v>
      </c>
      <c r="BA61" s="30" t="s">
        <v>445</v>
      </c>
      <c r="BB61" s="30" t="s">
        <v>445</v>
      </c>
      <c r="BC61" s="30" t="s">
        <v>445</v>
      </c>
      <c r="BD61" s="30" t="s">
        <v>445</v>
      </c>
      <c r="BE61" s="30" t="s">
        <v>445</v>
      </c>
      <c r="BF61" s="30" t="s">
        <v>445</v>
      </c>
      <c r="BG61" s="30" t="s">
        <v>56</v>
      </c>
      <c r="BH61" s="30" t="s">
        <v>445</v>
      </c>
      <c r="BI61" s="30" t="s">
        <v>445</v>
      </c>
      <c r="BJ61" s="30" t="s">
        <v>445</v>
      </c>
      <c r="BK61" s="30" t="s">
        <v>58</v>
      </c>
      <c r="BL61" s="30" t="s">
        <v>445</v>
      </c>
      <c r="BM61" s="30" t="s">
        <v>445</v>
      </c>
      <c r="BN61" s="30" t="s">
        <v>445</v>
      </c>
      <c r="BO61" s="30" t="s">
        <v>445</v>
      </c>
      <c r="BP61" s="30" t="s">
        <v>445</v>
      </c>
      <c r="BQ61" s="30" t="s">
        <v>445</v>
      </c>
      <c r="BR61" s="30" t="s">
        <v>445</v>
      </c>
      <c r="BS61" s="30" t="s">
        <v>445</v>
      </c>
      <c r="BT61" s="30" t="s">
        <v>445</v>
      </c>
      <c r="BU61" s="30" t="s">
        <v>445</v>
      </c>
      <c r="BV61" s="30" t="s">
        <v>445</v>
      </c>
      <c r="BW61" s="30" t="s">
        <v>445</v>
      </c>
      <c r="BX61" s="30" t="s">
        <v>445</v>
      </c>
      <c r="BY61" s="30" t="s">
        <v>445</v>
      </c>
      <c r="BZ61" s="30" t="s">
        <v>445</v>
      </c>
      <c r="CA61" s="30" t="s">
        <v>445</v>
      </c>
      <c r="CB61" s="30" t="s">
        <v>445</v>
      </c>
      <c r="CC61" s="30" t="s">
        <v>445</v>
      </c>
      <c r="CD61" s="30" t="s">
        <v>445</v>
      </c>
      <c r="CE61" s="30" t="s">
        <v>445</v>
      </c>
      <c r="CF61" s="30" t="s">
        <v>445</v>
      </c>
      <c r="CG61" s="30" t="s">
        <v>445</v>
      </c>
      <c r="CH61" s="30" t="s">
        <v>58</v>
      </c>
      <c r="CI61" s="30" t="s">
        <v>445</v>
      </c>
      <c r="CJ61" s="30" t="s">
        <v>57</v>
      </c>
      <c r="CK61" s="30" t="s">
        <v>445</v>
      </c>
      <c r="CL61" s="30" t="s">
        <v>445</v>
      </c>
      <c r="CM61" s="30" t="s">
        <v>58</v>
      </c>
      <c r="CN61" s="30" t="s">
        <v>445</v>
      </c>
      <c r="CO61" s="30" t="s">
        <v>58</v>
      </c>
      <c r="CP61" s="30" t="s">
        <v>445</v>
      </c>
      <c r="CQ61" s="30" t="s">
        <v>445</v>
      </c>
      <c r="CR61" s="30" t="s">
        <v>445</v>
      </c>
      <c r="CS61" s="30" t="s">
        <v>445</v>
      </c>
      <c r="CT61" s="30" t="s">
        <v>445</v>
      </c>
      <c r="CU61" s="30" t="s">
        <v>445</v>
      </c>
      <c r="CV61" s="30" t="s">
        <v>56</v>
      </c>
      <c r="CW61" s="30" t="s">
        <v>56</v>
      </c>
      <c r="CX61" s="30" t="s">
        <v>445</v>
      </c>
      <c r="CY61" s="30" t="s">
        <v>59</v>
      </c>
      <c r="CZ61" s="30" t="s">
        <v>445</v>
      </c>
      <c r="DA61" s="30" t="s">
        <v>445</v>
      </c>
      <c r="DB61" s="30" t="s">
        <v>445</v>
      </c>
      <c r="DC61" s="30" t="s">
        <v>445</v>
      </c>
      <c r="DD61" s="30" t="s">
        <v>445</v>
      </c>
      <c r="DE61" s="30" t="s">
        <v>445</v>
      </c>
      <c r="DF61" s="30" t="s">
        <v>445</v>
      </c>
    </row>
    <row r="62" spans="1:110" x14ac:dyDescent="0.2">
      <c r="A62" s="10" t="s">
        <v>169</v>
      </c>
      <c r="B62" s="29" t="s">
        <v>114</v>
      </c>
      <c r="C62" s="29"/>
      <c r="D62" s="30" t="s">
        <v>445</v>
      </c>
      <c r="E62" s="30" t="s">
        <v>445</v>
      </c>
      <c r="F62" s="30" t="s">
        <v>445</v>
      </c>
      <c r="G62" s="30" t="s">
        <v>445</v>
      </c>
      <c r="H62" s="30" t="s">
        <v>445</v>
      </c>
      <c r="I62" s="30" t="s">
        <v>445</v>
      </c>
      <c r="J62" s="30" t="s">
        <v>56</v>
      </c>
      <c r="K62" s="30" t="s">
        <v>445</v>
      </c>
      <c r="L62" s="30" t="s">
        <v>445</v>
      </c>
      <c r="M62" s="30" t="s">
        <v>445</v>
      </c>
      <c r="N62" s="30" t="s">
        <v>445</v>
      </c>
      <c r="O62" s="30" t="s">
        <v>445</v>
      </c>
      <c r="P62" s="30" t="s">
        <v>445</v>
      </c>
      <c r="Q62" s="30" t="s">
        <v>445</v>
      </c>
      <c r="R62" s="30" t="s">
        <v>445</v>
      </c>
      <c r="S62" s="30" t="s">
        <v>58</v>
      </c>
      <c r="T62" s="30" t="s">
        <v>445</v>
      </c>
      <c r="U62" s="30" t="s">
        <v>445</v>
      </c>
      <c r="V62" s="30" t="s">
        <v>445</v>
      </c>
      <c r="W62" s="30" t="s">
        <v>445</v>
      </c>
      <c r="X62" s="30" t="s">
        <v>445</v>
      </c>
      <c r="Y62" s="30" t="s">
        <v>445</v>
      </c>
      <c r="Z62" s="30" t="s">
        <v>445</v>
      </c>
      <c r="AA62" s="30" t="s">
        <v>445</v>
      </c>
      <c r="AB62" s="30" t="s">
        <v>445</v>
      </c>
      <c r="AC62" s="30" t="s">
        <v>445</v>
      </c>
      <c r="AD62" s="30" t="s">
        <v>445</v>
      </c>
      <c r="AE62" s="30" t="s">
        <v>445</v>
      </c>
      <c r="AF62" s="30" t="s">
        <v>445</v>
      </c>
      <c r="AG62" s="30" t="s">
        <v>445</v>
      </c>
      <c r="AH62" s="30" t="s">
        <v>445</v>
      </c>
      <c r="AI62" s="30" t="s">
        <v>445</v>
      </c>
      <c r="AJ62" s="30" t="s">
        <v>445</v>
      </c>
      <c r="AK62" s="30" t="s">
        <v>445</v>
      </c>
      <c r="AL62" s="30" t="s">
        <v>445</v>
      </c>
      <c r="AM62" s="30" t="s">
        <v>445</v>
      </c>
      <c r="AN62" s="30" t="s">
        <v>445</v>
      </c>
      <c r="AO62" s="30" t="s">
        <v>445</v>
      </c>
      <c r="AP62" s="30" t="s">
        <v>59</v>
      </c>
      <c r="AQ62" s="30" t="s">
        <v>445</v>
      </c>
      <c r="AR62" s="30" t="s">
        <v>445</v>
      </c>
      <c r="AS62" s="30" t="s">
        <v>445</v>
      </c>
      <c r="AT62" s="30" t="s">
        <v>445</v>
      </c>
      <c r="AU62" s="30" t="s">
        <v>445</v>
      </c>
      <c r="AV62" s="30" t="s">
        <v>445</v>
      </c>
      <c r="AW62" s="30" t="s">
        <v>445</v>
      </c>
      <c r="AX62" s="30" t="s">
        <v>445</v>
      </c>
      <c r="AY62" s="30" t="s">
        <v>445</v>
      </c>
      <c r="AZ62" s="30" t="s">
        <v>445</v>
      </c>
      <c r="BA62" s="30" t="s">
        <v>445</v>
      </c>
      <c r="BB62" s="30" t="s">
        <v>445</v>
      </c>
      <c r="BC62" s="30" t="s">
        <v>445</v>
      </c>
      <c r="BD62" s="30" t="s">
        <v>445</v>
      </c>
      <c r="BE62" s="30" t="s">
        <v>445</v>
      </c>
      <c r="BF62" s="30" t="s">
        <v>445</v>
      </c>
      <c r="BG62" s="30" t="s">
        <v>57</v>
      </c>
      <c r="BH62" s="30" t="s">
        <v>445</v>
      </c>
      <c r="BI62" s="30" t="s">
        <v>56</v>
      </c>
      <c r="BJ62" s="30" t="s">
        <v>445</v>
      </c>
      <c r="BK62" s="30" t="s">
        <v>58</v>
      </c>
      <c r="BL62" s="30" t="s">
        <v>445</v>
      </c>
      <c r="BM62" s="30" t="s">
        <v>445</v>
      </c>
      <c r="BN62" s="30" t="s">
        <v>445</v>
      </c>
      <c r="BO62" s="30" t="s">
        <v>445</v>
      </c>
      <c r="BP62" s="30" t="s">
        <v>445</v>
      </c>
      <c r="BQ62" s="30" t="s">
        <v>445</v>
      </c>
      <c r="BR62" s="30" t="s">
        <v>445</v>
      </c>
      <c r="BS62" s="30" t="s">
        <v>445</v>
      </c>
      <c r="BT62" s="30" t="s">
        <v>445</v>
      </c>
      <c r="BU62" s="30" t="s">
        <v>445</v>
      </c>
      <c r="BV62" s="30" t="s">
        <v>445</v>
      </c>
      <c r="BW62" s="30" t="s">
        <v>445</v>
      </c>
      <c r="BX62" s="30" t="s">
        <v>445</v>
      </c>
      <c r="BY62" s="30" t="s">
        <v>445</v>
      </c>
      <c r="BZ62" s="30" t="s">
        <v>445</v>
      </c>
      <c r="CA62" s="30" t="s">
        <v>445</v>
      </c>
      <c r="CB62" s="30" t="s">
        <v>445</v>
      </c>
      <c r="CC62" s="30" t="s">
        <v>445</v>
      </c>
      <c r="CD62" s="30" t="s">
        <v>445</v>
      </c>
      <c r="CE62" s="30" t="s">
        <v>445</v>
      </c>
      <c r="CF62" s="30" t="s">
        <v>445</v>
      </c>
      <c r="CG62" s="30" t="s">
        <v>445</v>
      </c>
      <c r="CH62" s="30" t="s">
        <v>56</v>
      </c>
      <c r="CI62" s="30" t="s">
        <v>57</v>
      </c>
      <c r="CJ62" s="30" t="s">
        <v>58</v>
      </c>
      <c r="CK62" s="30" t="s">
        <v>445</v>
      </c>
      <c r="CL62" s="30" t="s">
        <v>445</v>
      </c>
      <c r="CM62" s="30" t="s">
        <v>445</v>
      </c>
      <c r="CN62" s="30" t="s">
        <v>445</v>
      </c>
      <c r="CO62" s="30" t="s">
        <v>57</v>
      </c>
      <c r="CP62" s="30" t="s">
        <v>445</v>
      </c>
      <c r="CQ62" s="30" t="s">
        <v>445</v>
      </c>
      <c r="CR62" s="30" t="s">
        <v>445</v>
      </c>
      <c r="CS62" s="30" t="s">
        <v>445</v>
      </c>
      <c r="CT62" s="30" t="s">
        <v>445</v>
      </c>
      <c r="CU62" s="30" t="s">
        <v>58</v>
      </c>
      <c r="CV62" s="30" t="s">
        <v>57</v>
      </c>
      <c r="CW62" s="30" t="s">
        <v>445</v>
      </c>
      <c r="CX62" s="30" t="s">
        <v>445</v>
      </c>
      <c r="CY62" s="30" t="s">
        <v>445</v>
      </c>
      <c r="CZ62" s="30" t="s">
        <v>445</v>
      </c>
      <c r="DA62" s="30" t="s">
        <v>445</v>
      </c>
      <c r="DB62" s="30" t="s">
        <v>445</v>
      </c>
      <c r="DC62" s="30" t="s">
        <v>59</v>
      </c>
      <c r="DD62" s="30" t="s">
        <v>445</v>
      </c>
      <c r="DE62" s="30" t="s">
        <v>445</v>
      </c>
      <c r="DF62" s="30" t="s">
        <v>445</v>
      </c>
    </row>
    <row r="63" spans="1:110" x14ac:dyDescent="0.2">
      <c r="A63" s="10" t="s">
        <v>180</v>
      </c>
      <c r="B63" s="29" t="s">
        <v>114</v>
      </c>
      <c r="C63" s="29"/>
      <c r="D63" s="30" t="s">
        <v>445</v>
      </c>
      <c r="E63" s="30" t="s">
        <v>60</v>
      </c>
      <c r="F63" s="30" t="s">
        <v>445</v>
      </c>
      <c r="G63" s="30" t="s">
        <v>445</v>
      </c>
      <c r="H63" s="30" t="s">
        <v>445</v>
      </c>
      <c r="I63" s="30" t="s">
        <v>59</v>
      </c>
      <c r="J63" s="30" t="s">
        <v>445</v>
      </c>
      <c r="K63" s="30" t="s">
        <v>445</v>
      </c>
      <c r="L63" s="30" t="s">
        <v>445</v>
      </c>
      <c r="M63" s="30" t="s">
        <v>445</v>
      </c>
      <c r="N63" s="30" t="s">
        <v>445</v>
      </c>
      <c r="O63" s="30" t="s">
        <v>59</v>
      </c>
      <c r="P63" s="30" t="s">
        <v>445</v>
      </c>
      <c r="Q63" s="30" t="s">
        <v>445</v>
      </c>
      <c r="R63" s="30" t="s">
        <v>445</v>
      </c>
      <c r="S63" s="30" t="s">
        <v>445</v>
      </c>
      <c r="T63" s="30" t="s">
        <v>445</v>
      </c>
      <c r="U63" s="30" t="s">
        <v>445</v>
      </c>
      <c r="V63" s="30" t="s">
        <v>445</v>
      </c>
      <c r="W63" s="30" t="s">
        <v>445</v>
      </c>
      <c r="X63" s="30" t="s">
        <v>445</v>
      </c>
      <c r="Y63" s="30" t="s">
        <v>445</v>
      </c>
      <c r="Z63" s="30" t="s">
        <v>445</v>
      </c>
      <c r="AA63" s="30" t="s">
        <v>445</v>
      </c>
      <c r="AB63" s="30" t="s">
        <v>59</v>
      </c>
      <c r="AC63" s="30" t="s">
        <v>445</v>
      </c>
      <c r="AD63" s="30" t="s">
        <v>445</v>
      </c>
      <c r="AE63" s="30" t="s">
        <v>59</v>
      </c>
      <c r="AF63" s="30" t="s">
        <v>445</v>
      </c>
      <c r="AG63" s="30" t="s">
        <v>445</v>
      </c>
      <c r="AH63" s="30" t="s">
        <v>445</v>
      </c>
      <c r="AI63" s="30" t="s">
        <v>445</v>
      </c>
      <c r="AJ63" s="30" t="s">
        <v>445</v>
      </c>
      <c r="AK63" s="30" t="s">
        <v>445</v>
      </c>
      <c r="AL63" s="30" t="s">
        <v>445</v>
      </c>
      <c r="AM63" s="30" t="s">
        <v>445</v>
      </c>
      <c r="AN63" s="30" t="s">
        <v>445</v>
      </c>
      <c r="AO63" s="30" t="s">
        <v>445</v>
      </c>
      <c r="AP63" s="30" t="s">
        <v>445</v>
      </c>
      <c r="AQ63" s="30" t="s">
        <v>445</v>
      </c>
      <c r="AR63" s="30" t="s">
        <v>445</v>
      </c>
      <c r="AS63" s="30" t="s">
        <v>445</v>
      </c>
      <c r="AT63" s="30" t="s">
        <v>445</v>
      </c>
      <c r="AU63" s="30" t="s">
        <v>59</v>
      </c>
      <c r="AV63" s="30" t="s">
        <v>445</v>
      </c>
      <c r="AW63" s="30" t="s">
        <v>445</v>
      </c>
      <c r="AX63" s="30" t="s">
        <v>445</v>
      </c>
      <c r="AY63" s="30" t="s">
        <v>445</v>
      </c>
      <c r="AZ63" s="30" t="s">
        <v>445</v>
      </c>
      <c r="BA63" s="30" t="s">
        <v>57</v>
      </c>
      <c r="BB63" s="30" t="s">
        <v>445</v>
      </c>
      <c r="BC63" s="30" t="s">
        <v>445</v>
      </c>
      <c r="BD63" s="30" t="s">
        <v>445</v>
      </c>
      <c r="BE63" s="30" t="s">
        <v>445</v>
      </c>
      <c r="BF63" s="30" t="s">
        <v>445</v>
      </c>
      <c r="BG63" s="30" t="s">
        <v>445</v>
      </c>
      <c r="BH63" s="30" t="s">
        <v>445</v>
      </c>
      <c r="BI63" s="30" t="s">
        <v>445</v>
      </c>
      <c r="BJ63" s="30" t="s">
        <v>445</v>
      </c>
      <c r="BK63" s="30" t="s">
        <v>445</v>
      </c>
      <c r="BL63" s="30" t="s">
        <v>445</v>
      </c>
      <c r="BM63" s="30" t="s">
        <v>445</v>
      </c>
      <c r="BN63" s="30" t="s">
        <v>445</v>
      </c>
      <c r="BO63" s="30" t="s">
        <v>445</v>
      </c>
      <c r="BP63" s="30" t="s">
        <v>445</v>
      </c>
      <c r="BQ63" s="30" t="s">
        <v>445</v>
      </c>
      <c r="BR63" s="30" t="s">
        <v>445</v>
      </c>
      <c r="BS63" s="30" t="s">
        <v>445</v>
      </c>
      <c r="BT63" s="30" t="s">
        <v>445</v>
      </c>
      <c r="BU63" s="30" t="s">
        <v>445</v>
      </c>
      <c r="BV63" s="30" t="s">
        <v>445</v>
      </c>
      <c r="BW63" s="30" t="s">
        <v>57</v>
      </c>
      <c r="BX63" s="30" t="s">
        <v>445</v>
      </c>
      <c r="BY63" s="30" t="s">
        <v>445</v>
      </c>
      <c r="BZ63" s="30" t="s">
        <v>57</v>
      </c>
      <c r="CA63" s="30" t="s">
        <v>445</v>
      </c>
      <c r="CB63" s="30" t="s">
        <v>59</v>
      </c>
      <c r="CC63" s="30" t="s">
        <v>445</v>
      </c>
      <c r="CD63" s="30" t="s">
        <v>445</v>
      </c>
      <c r="CE63" s="30" t="s">
        <v>445</v>
      </c>
      <c r="CF63" s="30" t="s">
        <v>445</v>
      </c>
      <c r="CG63" s="30" t="s">
        <v>445</v>
      </c>
      <c r="CH63" s="30" t="s">
        <v>445</v>
      </c>
      <c r="CI63" s="30" t="s">
        <v>445</v>
      </c>
      <c r="CJ63" s="30" t="s">
        <v>445</v>
      </c>
      <c r="CK63" s="30" t="s">
        <v>58</v>
      </c>
      <c r="CL63" s="30" t="s">
        <v>445</v>
      </c>
      <c r="CM63" s="30" t="s">
        <v>445</v>
      </c>
      <c r="CN63" s="30" t="s">
        <v>445</v>
      </c>
      <c r="CO63" s="30" t="s">
        <v>445</v>
      </c>
      <c r="CP63" s="30" t="s">
        <v>59</v>
      </c>
      <c r="CQ63" s="30" t="s">
        <v>445</v>
      </c>
      <c r="CR63" s="30" t="s">
        <v>445</v>
      </c>
      <c r="CS63" s="30" t="s">
        <v>445</v>
      </c>
      <c r="CT63" s="30" t="s">
        <v>445</v>
      </c>
      <c r="CU63" s="30" t="s">
        <v>445</v>
      </c>
      <c r="CV63" s="30" t="s">
        <v>445</v>
      </c>
      <c r="CW63" s="30" t="s">
        <v>445</v>
      </c>
      <c r="CX63" s="30" t="s">
        <v>57</v>
      </c>
      <c r="CY63" s="30" t="s">
        <v>445</v>
      </c>
      <c r="CZ63" s="30" t="s">
        <v>445</v>
      </c>
      <c r="DA63" s="30" t="s">
        <v>445</v>
      </c>
      <c r="DB63" s="30" t="s">
        <v>445</v>
      </c>
      <c r="DC63" s="30" t="s">
        <v>445</v>
      </c>
      <c r="DD63" s="30" t="s">
        <v>445</v>
      </c>
      <c r="DE63" s="30" t="s">
        <v>445</v>
      </c>
      <c r="DF63" s="30" t="s">
        <v>445</v>
      </c>
    </row>
    <row r="64" spans="1:110" x14ac:dyDescent="0.2">
      <c r="A64" s="10" t="s">
        <v>186</v>
      </c>
      <c r="B64" s="29" t="s">
        <v>114</v>
      </c>
      <c r="C64" s="29"/>
      <c r="D64" s="30" t="s">
        <v>445</v>
      </c>
      <c r="E64" s="30" t="s">
        <v>57</v>
      </c>
      <c r="F64" s="30" t="s">
        <v>445</v>
      </c>
      <c r="G64" s="30" t="s">
        <v>445</v>
      </c>
      <c r="H64" s="30" t="s">
        <v>445</v>
      </c>
      <c r="I64" s="30" t="s">
        <v>445</v>
      </c>
      <c r="J64" s="30" t="s">
        <v>445</v>
      </c>
      <c r="K64" s="30" t="s">
        <v>445</v>
      </c>
      <c r="L64" s="30" t="s">
        <v>445</v>
      </c>
      <c r="M64" s="30" t="s">
        <v>445</v>
      </c>
      <c r="N64" s="30" t="s">
        <v>58</v>
      </c>
      <c r="O64" s="30" t="s">
        <v>57</v>
      </c>
      <c r="P64" s="30" t="s">
        <v>445</v>
      </c>
      <c r="Q64" s="30" t="s">
        <v>445</v>
      </c>
      <c r="R64" s="30" t="s">
        <v>445</v>
      </c>
      <c r="S64" s="30" t="s">
        <v>445</v>
      </c>
      <c r="T64" s="30" t="s">
        <v>445</v>
      </c>
      <c r="U64" s="30" t="s">
        <v>445</v>
      </c>
      <c r="V64" s="30" t="s">
        <v>445</v>
      </c>
      <c r="W64" s="30" t="s">
        <v>445</v>
      </c>
      <c r="X64" s="30" t="s">
        <v>445</v>
      </c>
      <c r="Y64" s="30" t="s">
        <v>445</v>
      </c>
      <c r="Z64" s="30" t="s">
        <v>445</v>
      </c>
      <c r="AA64" s="30" t="s">
        <v>445</v>
      </c>
      <c r="AB64" s="30" t="s">
        <v>57</v>
      </c>
      <c r="AC64" s="30" t="s">
        <v>445</v>
      </c>
      <c r="AD64" s="30" t="s">
        <v>445</v>
      </c>
      <c r="AE64" s="30" t="s">
        <v>57</v>
      </c>
      <c r="AF64" s="30" t="s">
        <v>445</v>
      </c>
      <c r="AG64" s="30" t="s">
        <v>445</v>
      </c>
      <c r="AH64" s="30" t="s">
        <v>445</v>
      </c>
      <c r="AI64" s="30" t="s">
        <v>445</v>
      </c>
      <c r="AJ64" s="30" t="s">
        <v>445</v>
      </c>
      <c r="AK64" s="30" t="s">
        <v>445</v>
      </c>
      <c r="AL64" s="30" t="s">
        <v>445</v>
      </c>
      <c r="AM64" s="30" t="s">
        <v>445</v>
      </c>
      <c r="AN64" s="30" t="s">
        <v>445</v>
      </c>
      <c r="AO64" s="30" t="s">
        <v>445</v>
      </c>
      <c r="AP64" s="30" t="s">
        <v>445</v>
      </c>
      <c r="AQ64" s="30" t="s">
        <v>445</v>
      </c>
      <c r="AR64" s="30" t="s">
        <v>445</v>
      </c>
      <c r="AS64" s="30" t="s">
        <v>445</v>
      </c>
      <c r="AT64" s="30" t="s">
        <v>445</v>
      </c>
      <c r="AU64" s="30" t="s">
        <v>56</v>
      </c>
      <c r="AV64" s="30" t="s">
        <v>445</v>
      </c>
      <c r="AW64" s="30" t="s">
        <v>445</v>
      </c>
      <c r="AX64" s="30" t="s">
        <v>445</v>
      </c>
      <c r="AY64" s="30" t="s">
        <v>445</v>
      </c>
      <c r="AZ64" s="30" t="s">
        <v>445</v>
      </c>
      <c r="BA64" s="30" t="s">
        <v>58</v>
      </c>
      <c r="BB64" s="30" t="s">
        <v>445</v>
      </c>
      <c r="BC64" s="30" t="s">
        <v>445</v>
      </c>
      <c r="BD64" s="30" t="s">
        <v>445</v>
      </c>
      <c r="BE64" s="30" t="s">
        <v>445</v>
      </c>
      <c r="BF64" s="30" t="s">
        <v>445</v>
      </c>
      <c r="BG64" s="30" t="s">
        <v>445</v>
      </c>
      <c r="BH64" s="30" t="s">
        <v>445</v>
      </c>
      <c r="BI64" s="30" t="s">
        <v>445</v>
      </c>
      <c r="BJ64" s="30" t="s">
        <v>445</v>
      </c>
      <c r="BK64" s="30" t="s">
        <v>445</v>
      </c>
      <c r="BL64" s="30" t="s">
        <v>445</v>
      </c>
      <c r="BM64" s="30" t="s">
        <v>445</v>
      </c>
      <c r="BN64" s="30" t="s">
        <v>445</v>
      </c>
      <c r="BO64" s="30" t="s">
        <v>445</v>
      </c>
      <c r="BP64" s="30" t="s">
        <v>445</v>
      </c>
      <c r="BQ64" s="30" t="s">
        <v>445</v>
      </c>
      <c r="BR64" s="30" t="s">
        <v>445</v>
      </c>
      <c r="BS64" s="30" t="s">
        <v>445</v>
      </c>
      <c r="BT64" s="30" t="s">
        <v>445</v>
      </c>
      <c r="BU64" s="30" t="s">
        <v>445</v>
      </c>
      <c r="BV64" s="30" t="s">
        <v>445</v>
      </c>
      <c r="BW64" s="30" t="s">
        <v>59</v>
      </c>
      <c r="BX64" s="30" t="s">
        <v>445</v>
      </c>
      <c r="BY64" s="30" t="s">
        <v>445</v>
      </c>
      <c r="BZ64" s="30" t="s">
        <v>57</v>
      </c>
      <c r="CA64" s="30" t="s">
        <v>445</v>
      </c>
      <c r="CB64" s="30" t="s">
        <v>59</v>
      </c>
      <c r="CC64" s="30" t="s">
        <v>445</v>
      </c>
      <c r="CD64" s="30" t="s">
        <v>445</v>
      </c>
      <c r="CE64" s="30" t="s">
        <v>445</v>
      </c>
      <c r="CF64" s="30" t="s">
        <v>445</v>
      </c>
      <c r="CG64" s="30" t="s">
        <v>445</v>
      </c>
      <c r="CH64" s="30" t="s">
        <v>445</v>
      </c>
      <c r="CI64" s="30" t="s">
        <v>445</v>
      </c>
      <c r="CJ64" s="30" t="s">
        <v>445</v>
      </c>
      <c r="CK64" s="30" t="s">
        <v>59</v>
      </c>
      <c r="CL64" s="30" t="s">
        <v>445</v>
      </c>
      <c r="CM64" s="30" t="s">
        <v>445</v>
      </c>
      <c r="CN64" s="30" t="s">
        <v>445</v>
      </c>
      <c r="CO64" s="30" t="s">
        <v>445</v>
      </c>
      <c r="CP64" s="30" t="s">
        <v>57</v>
      </c>
      <c r="CQ64" s="30" t="s">
        <v>445</v>
      </c>
      <c r="CR64" s="30" t="s">
        <v>445</v>
      </c>
      <c r="CS64" s="30" t="s">
        <v>445</v>
      </c>
      <c r="CT64" s="30" t="s">
        <v>445</v>
      </c>
      <c r="CU64" s="30" t="s">
        <v>445</v>
      </c>
      <c r="CV64" s="30" t="s">
        <v>445</v>
      </c>
      <c r="CW64" s="30" t="s">
        <v>445</v>
      </c>
      <c r="CX64" s="30" t="s">
        <v>60</v>
      </c>
      <c r="CY64" s="30" t="s">
        <v>445</v>
      </c>
      <c r="CZ64" s="30" t="s">
        <v>445</v>
      </c>
      <c r="DA64" s="30" t="s">
        <v>445</v>
      </c>
      <c r="DB64" s="30" t="s">
        <v>445</v>
      </c>
      <c r="DC64" s="30" t="s">
        <v>445</v>
      </c>
      <c r="DD64" s="30" t="s">
        <v>445</v>
      </c>
      <c r="DE64" s="30" t="s">
        <v>445</v>
      </c>
      <c r="DF64" s="30" t="s">
        <v>445</v>
      </c>
    </row>
    <row r="65" spans="1:110" x14ac:dyDescent="0.2">
      <c r="A65" s="10" t="s">
        <v>176</v>
      </c>
      <c r="B65" s="29" t="s">
        <v>114</v>
      </c>
      <c r="C65" s="29"/>
      <c r="D65" s="30" t="s">
        <v>445</v>
      </c>
      <c r="E65" s="30" t="s">
        <v>445</v>
      </c>
      <c r="F65" s="30" t="s">
        <v>445</v>
      </c>
      <c r="G65" s="30" t="s">
        <v>445</v>
      </c>
      <c r="H65" s="30" t="s">
        <v>445</v>
      </c>
      <c r="I65" s="30" t="s">
        <v>445</v>
      </c>
      <c r="J65" s="30" t="s">
        <v>445</v>
      </c>
      <c r="K65" s="30" t="s">
        <v>445</v>
      </c>
      <c r="L65" s="30" t="s">
        <v>445</v>
      </c>
      <c r="M65" s="30" t="s">
        <v>445</v>
      </c>
      <c r="N65" s="30" t="s">
        <v>445</v>
      </c>
      <c r="O65" s="30" t="s">
        <v>445</v>
      </c>
      <c r="P65" s="30" t="s">
        <v>445</v>
      </c>
      <c r="Q65" s="30" t="s">
        <v>445</v>
      </c>
      <c r="R65" s="30" t="s">
        <v>445</v>
      </c>
      <c r="S65" s="30" t="s">
        <v>445</v>
      </c>
      <c r="T65" s="30" t="s">
        <v>445</v>
      </c>
      <c r="U65" s="30" t="s">
        <v>445</v>
      </c>
      <c r="V65" s="30" t="s">
        <v>445</v>
      </c>
      <c r="W65" s="30" t="s">
        <v>445</v>
      </c>
      <c r="X65" s="30" t="s">
        <v>445</v>
      </c>
      <c r="Y65" s="30" t="s">
        <v>60</v>
      </c>
      <c r="Z65" s="30" t="s">
        <v>445</v>
      </c>
      <c r="AA65" s="30" t="s">
        <v>445</v>
      </c>
      <c r="AB65" s="30" t="s">
        <v>445</v>
      </c>
      <c r="AC65" s="30" t="s">
        <v>445</v>
      </c>
      <c r="AD65" s="30" t="s">
        <v>445</v>
      </c>
      <c r="AE65" s="30" t="s">
        <v>445</v>
      </c>
      <c r="AF65" s="30" t="s">
        <v>56</v>
      </c>
      <c r="AG65" s="30" t="s">
        <v>445</v>
      </c>
      <c r="AH65" s="30" t="s">
        <v>58</v>
      </c>
      <c r="AI65" s="30" t="s">
        <v>445</v>
      </c>
      <c r="AJ65" s="30" t="s">
        <v>445</v>
      </c>
      <c r="AK65" s="30" t="s">
        <v>445</v>
      </c>
      <c r="AL65" s="30" t="s">
        <v>445</v>
      </c>
      <c r="AM65" s="30" t="s">
        <v>445</v>
      </c>
      <c r="AN65" s="30" t="s">
        <v>445</v>
      </c>
      <c r="AO65" s="30" t="s">
        <v>445</v>
      </c>
      <c r="AP65" s="30" t="s">
        <v>445</v>
      </c>
      <c r="AQ65" s="30" t="s">
        <v>58</v>
      </c>
      <c r="AR65" s="30" t="s">
        <v>445</v>
      </c>
      <c r="AS65" s="30" t="s">
        <v>58</v>
      </c>
      <c r="AT65" s="30" t="s">
        <v>445</v>
      </c>
      <c r="AU65" s="30" t="s">
        <v>445</v>
      </c>
      <c r="AV65" s="30" t="s">
        <v>59</v>
      </c>
      <c r="AW65" s="30" t="s">
        <v>445</v>
      </c>
      <c r="AX65" s="30" t="s">
        <v>59</v>
      </c>
      <c r="AY65" s="30" t="s">
        <v>445</v>
      </c>
      <c r="AZ65" s="30" t="s">
        <v>445</v>
      </c>
      <c r="BA65" s="30" t="s">
        <v>445</v>
      </c>
      <c r="BB65" s="30" t="s">
        <v>58</v>
      </c>
      <c r="BC65" s="30" t="s">
        <v>445</v>
      </c>
      <c r="BD65" s="30" t="s">
        <v>56</v>
      </c>
      <c r="BE65" s="30" t="s">
        <v>445</v>
      </c>
      <c r="BF65" s="30" t="s">
        <v>445</v>
      </c>
      <c r="BG65" s="30" t="s">
        <v>445</v>
      </c>
      <c r="BH65" s="30" t="s">
        <v>58</v>
      </c>
      <c r="BI65" s="30" t="s">
        <v>445</v>
      </c>
      <c r="BJ65" s="30" t="s">
        <v>445</v>
      </c>
      <c r="BK65" s="30" t="s">
        <v>445</v>
      </c>
      <c r="BL65" s="30" t="s">
        <v>58</v>
      </c>
      <c r="BM65" s="30" t="s">
        <v>445</v>
      </c>
      <c r="BN65" s="30" t="s">
        <v>58</v>
      </c>
      <c r="BO65" s="30" t="s">
        <v>57</v>
      </c>
      <c r="BP65" s="30" t="s">
        <v>445</v>
      </c>
      <c r="BQ65" s="30" t="s">
        <v>445</v>
      </c>
      <c r="BR65" s="30" t="s">
        <v>445</v>
      </c>
      <c r="BS65" s="30" t="s">
        <v>445</v>
      </c>
      <c r="BT65" s="30" t="s">
        <v>445</v>
      </c>
      <c r="BU65" s="30" t="s">
        <v>445</v>
      </c>
      <c r="BV65" s="30" t="s">
        <v>445</v>
      </c>
      <c r="BW65" s="30" t="s">
        <v>445</v>
      </c>
      <c r="BX65" s="30" t="s">
        <v>445</v>
      </c>
      <c r="BY65" s="30" t="s">
        <v>445</v>
      </c>
      <c r="BZ65" s="30" t="s">
        <v>445</v>
      </c>
      <c r="CA65" s="30" t="s">
        <v>445</v>
      </c>
      <c r="CB65" s="30" t="s">
        <v>445</v>
      </c>
      <c r="CC65" s="30" t="s">
        <v>445</v>
      </c>
      <c r="CD65" s="30" t="s">
        <v>445</v>
      </c>
      <c r="CE65" s="30" t="s">
        <v>445</v>
      </c>
      <c r="CF65" s="30" t="s">
        <v>445</v>
      </c>
      <c r="CG65" s="30" t="s">
        <v>445</v>
      </c>
      <c r="CH65" s="30" t="s">
        <v>445</v>
      </c>
      <c r="CI65" s="30" t="s">
        <v>445</v>
      </c>
      <c r="CJ65" s="30" t="s">
        <v>445</v>
      </c>
      <c r="CK65" s="30" t="s">
        <v>445</v>
      </c>
      <c r="CL65" s="30" t="s">
        <v>445</v>
      </c>
      <c r="CM65" s="30" t="s">
        <v>445</v>
      </c>
      <c r="CN65" s="30" t="s">
        <v>445</v>
      </c>
      <c r="CO65" s="30" t="s">
        <v>445</v>
      </c>
      <c r="CP65" s="30" t="s">
        <v>445</v>
      </c>
      <c r="CQ65" s="30" t="s">
        <v>445</v>
      </c>
      <c r="CR65" s="30" t="s">
        <v>445</v>
      </c>
      <c r="CS65" s="30" t="s">
        <v>445</v>
      </c>
      <c r="CT65" s="30" t="s">
        <v>58</v>
      </c>
      <c r="CU65" s="30" t="s">
        <v>445</v>
      </c>
      <c r="CV65" s="30" t="s">
        <v>445</v>
      </c>
      <c r="CW65" s="30" t="s">
        <v>445</v>
      </c>
      <c r="CX65" s="30" t="s">
        <v>445</v>
      </c>
      <c r="CY65" s="30" t="s">
        <v>445</v>
      </c>
      <c r="CZ65" s="30" t="s">
        <v>445</v>
      </c>
      <c r="DA65" s="30" t="s">
        <v>445</v>
      </c>
      <c r="DB65" s="30" t="s">
        <v>445</v>
      </c>
      <c r="DC65" s="30" t="s">
        <v>445</v>
      </c>
      <c r="DD65" s="30" t="s">
        <v>445</v>
      </c>
      <c r="DE65" s="30" t="s">
        <v>445</v>
      </c>
      <c r="DF65" s="30" t="s">
        <v>445</v>
      </c>
    </row>
    <row r="66" spans="1:110" x14ac:dyDescent="0.2">
      <c r="A66" s="10" t="s">
        <v>225</v>
      </c>
      <c r="B66" s="29" t="s">
        <v>114</v>
      </c>
      <c r="C66" s="29"/>
      <c r="D66" s="30" t="s">
        <v>445</v>
      </c>
      <c r="E66" s="30" t="s">
        <v>445</v>
      </c>
      <c r="F66" s="30" t="s">
        <v>445</v>
      </c>
      <c r="G66" s="30" t="s">
        <v>445</v>
      </c>
      <c r="H66" s="30" t="s">
        <v>445</v>
      </c>
      <c r="I66" s="30" t="s">
        <v>445</v>
      </c>
      <c r="J66" s="30" t="s">
        <v>445</v>
      </c>
      <c r="K66" s="30" t="s">
        <v>445</v>
      </c>
      <c r="L66" s="30" t="s">
        <v>445</v>
      </c>
      <c r="M66" s="30" t="s">
        <v>445</v>
      </c>
      <c r="N66" s="30" t="s">
        <v>445</v>
      </c>
      <c r="O66" s="30" t="s">
        <v>445</v>
      </c>
      <c r="P66" s="30" t="s">
        <v>445</v>
      </c>
      <c r="Q66" s="30" t="s">
        <v>445</v>
      </c>
      <c r="R66" s="30" t="s">
        <v>445</v>
      </c>
      <c r="S66" s="30" t="s">
        <v>445</v>
      </c>
      <c r="T66" s="30" t="s">
        <v>445</v>
      </c>
      <c r="U66" s="30" t="s">
        <v>445</v>
      </c>
      <c r="V66" s="30" t="s">
        <v>445</v>
      </c>
      <c r="W66" s="30" t="s">
        <v>445</v>
      </c>
      <c r="X66" s="30" t="s">
        <v>445</v>
      </c>
      <c r="Y66" s="30" t="s">
        <v>57</v>
      </c>
      <c r="Z66" s="30" t="s">
        <v>445</v>
      </c>
      <c r="AA66" s="30" t="s">
        <v>445</v>
      </c>
      <c r="AB66" s="30" t="s">
        <v>445</v>
      </c>
      <c r="AC66" s="30" t="s">
        <v>445</v>
      </c>
      <c r="AD66" s="30" t="s">
        <v>58</v>
      </c>
      <c r="AE66" s="30" t="s">
        <v>445</v>
      </c>
      <c r="AF66" s="30" t="s">
        <v>57</v>
      </c>
      <c r="AG66" s="30" t="s">
        <v>445</v>
      </c>
      <c r="AH66" s="30" t="s">
        <v>59</v>
      </c>
      <c r="AI66" s="30" t="s">
        <v>445</v>
      </c>
      <c r="AJ66" s="30" t="s">
        <v>445</v>
      </c>
      <c r="AK66" s="30" t="s">
        <v>445</v>
      </c>
      <c r="AL66" s="30" t="s">
        <v>60</v>
      </c>
      <c r="AM66" s="30" t="s">
        <v>445</v>
      </c>
      <c r="AN66" s="30" t="s">
        <v>57</v>
      </c>
      <c r="AO66" s="30" t="s">
        <v>445</v>
      </c>
      <c r="AP66" s="30" t="s">
        <v>445</v>
      </c>
      <c r="AQ66" s="30" t="s">
        <v>60</v>
      </c>
      <c r="AR66" s="30" t="s">
        <v>445</v>
      </c>
      <c r="AS66" s="30" t="s">
        <v>59</v>
      </c>
      <c r="AT66" s="30" t="s">
        <v>445</v>
      </c>
      <c r="AU66" s="30" t="s">
        <v>445</v>
      </c>
      <c r="AV66" s="30" t="s">
        <v>445</v>
      </c>
      <c r="AW66" s="30" t="s">
        <v>445</v>
      </c>
      <c r="AX66" s="30" t="s">
        <v>58</v>
      </c>
      <c r="AY66" s="30" t="s">
        <v>445</v>
      </c>
      <c r="AZ66" s="30" t="s">
        <v>445</v>
      </c>
      <c r="BA66" s="30" t="s">
        <v>445</v>
      </c>
      <c r="BB66" s="30" t="s">
        <v>445</v>
      </c>
      <c r="BC66" s="30" t="s">
        <v>445</v>
      </c>
      <c r="BD66" s="30" t="s">
        <v>445</v>
      </c>
      <c r="BE66" s="30" t="s">
        <v>445</v>
      </c>
      <c r="BF66" s="30" t="s">
        <v>56</v>
      </c>
      <c r="BG66" s="30" t="s">
        <v>445</v>
      </c>
      <c r="BH66" s="30" t="s">
        <v>59</v>
      </c>
      <c r="BI66" s="30" t="s">
        <v>445</v>
      </c>
      <c r="BJ66" s="30" t="s">
        <v>445</v>
      </c>
      <c r="BK66" s="30" t="s">
        <v>445</v>
      </c>
      <c r="BL66" s="30" t="s">
        <v>445</v>
      </c>
      <c r="BM66" s="30" t="s">
        <v>445</v>
      </c>
      <c r="BN66" s="30" t="s">
        <v>445</v>
      </c>
      <c r="BO66" s="30" t="s">
        <v>445</v>
      </c>
      <c r="BP66" s="30" t="s">
        <v>445</v>
      </c>
      <c r="BQ66" s="30" t="s">
        <v>445</v>
      </c>
      <c r="BR66" s="30" t="s">
        <v>445</v>
      </c>
      <c r="BS66" s="30" t="s">
        <v>445</v>
      </c>
      <c r="BT66" s="30" t="s">
        <v>445</v>
      </c>
      <c r="BU66" s="30" t="s">
        <v>445</v>
      </c>
      <c r="BV66" s="30" t="s">
        <v>445</v>
      </c>
      <c r="BW66" s="30" t="s">
        <v>445</v>
      </c>
      <c r="BX66" s="30" t="s">
        <v>445</v>
      </c>
      <c r="BY66" s="30" t="s">
        <v>59</v>
      </c>
      <c r="BZ66" s="30" t="s">
        <v>445</v>
      </c>
      <c r="CA66" s="30" t="s">
        <v>445</v>
      </c>
      <c r="CB66" s="30" t="s">
        <v>445</v>
      </c>
      <c r="CC66" s="30" t="s">
        <v>445</v>
      </c>
      <c r="CD66" s="30" t="s">
        <v>445</v>
      </c>
      <c r="CE66" s="30" t="s">
        <v>445</v>
      </c>
      <c r="CF66" s="30" t="s">
        <v>445</v>
      </c>
      <c r="CG66" s="30" t="s">
        <v>445</v>
      </c>
      <c r="CH66" s="30" t="s">
        <v>445</v>
      </c>
      <c r="CI66" s="30" t="s">
        <v>445</v>
      </c>
      <c r="CJ66" s="30" t="s">
        <v>445</v>
      </c>
      <c r="CK66" s="30" t="s">
        <v>445</v>
      </c>
      <c r="CL66" s="30" t="s">
        <v>445</v>
      </c>
      <c r="CM66" s="30" t="s">
        <v>445</v>
      </c>
      <c r="CN66" s="30" t="s">
        <v>57</v>
      </c>
      <c r="CO66" s="30" t="s">
        <v>445</v>
      </c>
      <c r="CP66" s="30" t="s">
        <v>445</v>
      </c>
      <c r="CQ66" s="30" t="s">
        <v>445</v>
      </c>
      <c r="CR66" s="30" t="s">
        <v>445</v>
      </c>
      <c r="CS66" s="30" t="s">
        <v>445</v>
      </c>
      <c r="CT66" s="30" t="s">
        <v>62</v>
      </c>
      <c r="CU66" s="30" t="s">
        <v>445</v>
      </c>
      <c r="CV66" s="30" t="s">
        <v>445</v>
      </c>
      <c r="CW66" s="30" t="s">
        <v>445</v>
      </c>
      <c r="CX66" s="30" t="s">
        <v>445</v>
      </c>
      <c r="CY66" s="30" t="s">
        <v>445</v>
      </c>
      <c r="CZ66" s="30" t="s">
        <v>445</v>
      </c>
      <c r="DA66" s="30" t="s">
        <v>445</v>
      </c>
      <c r="DB66" s="30" t="s">
        <v>445</v>
      </c>
      <c r="DC66" s="30" t="s">
        <v>445</v>
      </c>
      <c r="DD66" s="30" t="s">
        <v>445</v>
      </c>
      <c r="DE66" s="30" t="s">
        <v>445</v>
      </c>
      <c r="DF66" s="30" t="s">
        <v>445</v>
      </c>
    </row>
    <row r="67" spans="1:110" x14ac:dyDescent="0.2">
      <c r="A67" s="10" t="s">
        <v>170</v>
      </c>
      <c r="B67" s="29" t="s">
        <v>114</v>
      </c>
      <c r="C67" s="29"/>
      <c r="D67" s="30" t="s">
        <v>58</v>
      </c>
      <c r="E67" s="30" t="s">
        <v>445</v>
      </c>
      <c r="F67" s="30" t="s">
        <v>445</v>
      </c>
      <c r="G67" s="30" t="s">
        <v>59</v>
      </c>
      <c r="H67" s="30" t="s">
        <v>445</v>
      </c>
      <c r="I67" s="30" t="s">
        <v>445</v>
      </c>
      <c r="J67" s="30" t="s">
        <v>445</v>
      </c>
      <c r="K67" s="30" t="s">
        <v>59</v>
      </c>
      <c r="L67" s="30" t="s">
        <v>445</v>
      </c>
      <c r="M67" s="30" t="s">
        <v>445</v>
      </c>
      <c r="N67" s="30" t="s">
        <v>445</v>
      </c>
      <c r="O67" s="30" t="s">
        <v>445</v>
      </c>
      <c r="P67" s="30" t="s">
        <v>445</v>
      </c>
      <c r="Q67" s="30" t="s">
        <v>120</v>
      </c>
      <c r="R67" s="30" t="s">
        <v>445</v>
      </c>
      <c r="S67" s="30" t="s">
        <v>445</v>
      </c>
      <c r="T67" s="30" t="s">
        <v>445</v>
      </c>
      <c r="U67" s="30" t="s">
        <v>445</v>
      </c>
      <c r="V67" s="30" t="s">
        <v>60</v>
      </c>
      <c r="W67" s="30" t="s">
        <v>445</v>
      </c>
      <c r="X67" s="30" t="s">
        <v>445</v>
      </c>
      <c r="Y67" s="30" t="s">
        <v>445</v>
      </c>
      <c r="Z67" s="30" t="s">
        <v>445</v>
      </c>
      <c r="AA67" s="30" t="s">
        <v>445</v>
      </c>
      <c r="AB67" s="30" t="s">
        <v>445</v>
      </c>
      <c r="AC67" s="30" t="s">
        <v>445</v>
      </c>
      <c r="AD67" s="30" t="s">
        <v>445</v>
      </c>
      <c r="AE67" s="30" t="s">
        <v>445</v>
      </c>
      <c r="AF67" s="30" t="s">
        <v>445</v>
      </c>
      <c r="AG67" s="30" t="s">
        <v>445</v>
      </c>
      <c r="AH67" s="30" t="s">
        <v>445</v>
      </c>
      <c r="AI67" s="30" t="s">
        <v>445</v>
      </c>
      <c r="AJ67" s="30" t="s">
        <v>445</v>
      </c>
      <c r="AK67" s="30" t="s">
        <v>445</v>
      </c>
      <c r="AL67" s="30" t="s">
        <v>445</v>
      </c>
      <c r="AM67" s="30" t="s">
        <v>445</v>
      </c>
      <c r="AN67" s="30" t="s">
        <v>445</v>
      </c>
      <c r="AO67" s="30" t="s">
        <v>445</v>
      </c>
      <c r="AP67" s="30" t="s">
        <v>59</v>
      </c>
      <c r="AQ67" s="30" t="s">
        <v>445</v>
      </c>
      <c r="AR67" s="30" t="s">
        <v>445</v>
      </c>
      <c r="AS67" s="30" t="s">
        <v>445</v>
      </c>
      <c r="AT67" s="30" t="s">
        <v>445</v>
      </c>
      <c r="AU67" s="30" t="s">
        <v>445</v>
      </c>
      <c r="AV67" s="30" t="s">
        <v>445</v>
      </c>
      <c r="AW67" s="30" t="s">
        <v>445</v>
      </c>
      <c r="AX67" s="30" t="s">
        <v>445</v>
      </c>
      <c r="AY67" s="30" t="s">
        <v>445</v>
      </c>
      <c r="AZ67" s="30" t="s">
        <v>445</v>
      </c>
      <c r="BA67" s="30" t="s">
        <v>445</v>
      </c>
      <c r="BB67" s="30" t="s">
        <v>445</v>
      </c>
      <c r="BC67" s="30" t="s">
        <v>445</v>
      </c>
      <c r="BD67" s="30" t="s">
        <v>445</v>
      </c>
      <c r="BE67" s="30" t="s">
        <v>445</v>
      </c>
      <c r="BF67" s="30" t="s">
        <v>445</v>
      </c>
      <c r="BG67" s="30" t="s">
        <v>445</v>
      </c>
      <c r="BH67" s="30" t="s">
        <v>445</v>
      </c>
      <c r="BI67" s="30" t="s">
        <v>445</v>
      </c>
      <c r="BJ67" s="30" t="s">
        <v>56</v>
      </c>
      <c r="BK67" s="30" t="s">
        <v>445</v>
      </c>
      <c r="BL67" s="30" t="s">
        <v>445</v>
      </c>
      <c r="BM67" s="30" t="s">
        <v>57</v>
      </c>
      <c r="BN67" s="30" t="s">
        <v>445</v>
      </c>
      <c r="BO67" s="30" t="s">
        <v>445</v>
      </c>
      <c r="BP67" s="30" t="s">
        <v>445</v>
      </c>
      <c r="BQ67" s="30" t="s">
        <v>445</v>
      </c>
      <c r="BR67" s="30" t="s">
        <v>445</v>
      </c>
      <c r="BS67" s="30" t="s">
        <v>445</v>
      </c>
      <c r="BT67" s="30" t="s">
        <v>445</v>
      </c>
      <c r="BU67" s="30" t="s">
        <v>445</v>
      </c>
      <c r="BV67" s="30" t="s">
        <v>445</v>
      </c>
      <c r="BW67" s="30" t="s">
        <v>445</v>
      </c>
      <c r="BX67" s="30" t="s">
        <v>445</v>
      </c>
      <c r="BY67" s="30" t="s">
        <v>445</v>
      </c>
      <c r="BZ67" s="30" t="s">
        <v>445</v>
      </c>
      <c r="CA67" s="30" t="s">
        <v>445</v>
      </c>
      <c r="CB67" s="30" t="s">
        <v>445</v>
      </c>
      <c r="CC67" s="30" t="s">
        <v>445</v>
      </c>
      <c r="CD67" s="30" t="s">
        <v>445</v>
      </c>
      <c r="CE67" s="30" t="s">
        <v>445</v>
      </c>
      <c r="CF67" s="30" t="s">
        <v>445</v>
      </c>
      <c r="CG67" s="30" t="s">
        <v>445</v>
      </c>
      <c r="CH67" s="30" t="s">
        <v>56</v>
      </c>
      <c r="CI67" s="30" t="s">
        <v>445</v>
      </c>
      <c r="CJ67" s="30" t="s">
        <v>58</v>
      </c>
      <c r="CK67" s="30" t="s">
        <v>445</v>
      </c>
      <c r="CL67" s="30" t="s">
        <v>445</v>
      </c>
      <c r="CM67" s="30" t="s">
        <v>445</v>
      </c>
      <c r="CN67" s="30" t="s">
        <v>445</v>
      </c>
      <c r="CO67" s="30" t="s">
        <v>58</v>
      </c>
      <c r="CP67" s="30" t="s">
        <v>445</v>
      </c>
      <c r="CQ67" s="30" t="s">
        <v>57</v>
      </c>
      <c r="CR67" s="30" t="s">
        <v>57</v>
      </c>
      <c r="CS67" s="30" t="s">
        <v>445</v>
      </c>
      <c r="CT67" s="30" t="s">
        <v>445</v>
      </c>
      <c r="CU67" s="30" t="s">
        <v>445</v>
      </c>
      <c r="CV67" s="30" t="s">
        <v>445</v>
      </c>
      <c r="CW67" s="30" t="s">
        <v>445</v>
      </c>
      <c r="CX67" s="30" t="s">
        <v>445</v>
      </c>
      <c r="CY67" s="30" t="s">
        <v>445</v>
      </c>
      <c r="CZ67" s="30" t="s">
        <v>59</v>
      </c>
      <c r="DA67" s="30" t="s">
        <v>58</v>
      </c>
      <c r="DB67" s="30" t="s">
        <v>445</v>
      </c>
      <c r="DC67" s="30" t="s">
        <v>445</v>
      </c>
      <c r="DD67" s="30" t="s">
        <v>445</v>
      </c>
      <c r="DE67" s="30" t="s">
        <v>445</v>
      </c>
      <c r="DF67" s="30" t="s">
        <v>445</v>
      </c>
    </row>
    <row r="68" spans="1:110" x14ac:dyDescent="0.2">
      <c r="A68" s="10" t="s">
        <v>174</v>
      </c>
      <c r="B68" s="29" t="s">
        <v>114</v>
      </c>
      <c r="C68" s="29"/>
      <c r="D68" s="30" t="s">
        <v>445</v>
      </c>
      <c r="E68" s="30" t="s">
        <v>445</v>
      </c>
      <c r="F68" s="30" t="s">
        <v>445</v>
      </c>
      <c r="G68" s="30" t="s">
        <v>445</v>
      </c>
      <c r="H68" s="30" t="s">
        <v>445</v>
      </c>
      <c r="I68" s="30" t="s">
        <v>445</v>
      </c>
      <c r="J68" s="30" t="s">
        <v>445</v>
      </c>
      <c r="K68" s="30" t="s">
        <v>445</v>
      </c>
      <c r="L68" s="30" t="s">
        <v>445</v>
      </c>
      <c r="M68" s="30" t="s">
        <v>445</v>
      </c>
      <c r="N68" s="30" t="s">
        <v>445</v>
      </c>
      <c r="O68" s="30" t="s">
        <v>445</v>
      </c>
      <c r="P68" s="30" t="s">
        <v>57</v>
      </c>
      <c r="Q68" s="30" t="s">
        <v>62</v>
      </c>
      <c r="R68" s="30" t="s">
        <v>445</v>
      </c>
      <c r="S68" s="30" t="s">
        <v>445</v>
      </c>
      <c r="T68" s="30" t="s">
        <v>59</v>
      </c>
      <c r="U68" s="30" t="s">
        <v>445</v>
      </c>
      <c r="V68" s="30" t="s">
        <v>445</v>
      </c>
      <c r="W68" s="30" t="s">
        <v>57</v>
      </c>
      <c r="X68" s="30" t="s">
        <v>445</v>
      </c>
      <c r="Y68" s="30" t="s">
        <v>59</v>
      </c>
      <c r="Z68" s="30" t="s">
        <v>445</v>
      </c>
      <c r="AA68" s="30" t="s">
        <v>445</v>
      </c>
      <c r="AB68" s="30" t="s">
        <v>445</v>
      </c>
      <c r="AC68" s="30" t="s">
        <v>445</v>
      </c>
      <c r="AD68" s="30" t="s">
        <v>445</v>
      </c>
      <c r="AE68" s="30" t="s">
        <v>445</v>
      </c>
      <c r="AF68" s="30" t="s">
        <v>445</v>
      </c>
      <c r="AG68" s="30" t="s">
        <v>445</v>
      </c>
      <c r="AH68" s="30" t="s">
        <v>56</v>
      </c>
      <c r="AI68" s="30" t="s">
        <v>445</v>
      </c>
      <c r="AJ68" s="30" t="s">
        <v>445</v>
      </c>
      <c r="AK68" s="30" t="s">
        <v>445</v>
      </c>
      <c r="AL68" s="30" t="s">
        <v>445</v>
      </c>
      <c r="AM68" s="30" t="s">
        <v>445</v>
      </c>
      <c r="AN68" s="30" t="s">
        <v>445</v>
      </c>
      <c r="AO68" s="30" t="s">
        <v>445</v>
      </c>
      <c r="AP68" s="30" t="s">
        <v>445</v>
      </c>
      <c r="AQ68" s="30" t="s">
        <v>445</v>
      </c>
      <c r="AR68" s="30" t="s">
        <v>445</v>
      </c>
      <c r="AS68" s="30" t="s">
        <v>445</v>
      </c>
      <c r="AT68" s="30" t="s">
        <v>445</v>
      </c>
      <c r="AU68" s="30" t="s">
        <v>445</v>
      </c>
      <c r="AV68" s="30" t="s">
        <v>445</v>
      </c>
      <c r="AW68" s="30" t="s">
        <v>445</v>
      </c>
      <c r="AX68" s="30" t="s">
        <v>445</v>
      </c>
      <c r="AY68" s="30" t="s">
        <v>445</v>
      </c>
      <c r="AZ68" s="30" t="s">
        <v>445</v>
      </c>
      <c r="BA68" s="30" t="s">
        <v>445</v>
      </c>
      <c r="BB68" s="30" t="s">
        <v>445</v>
      </c>
      <c r="BC68" s="30" t="s">
        <v>445</v>
      </c>
      <c r="BD68" s="30" t="s">
        <v>445</v>
      </c>
      <c r="BE68" s="30" t="s">
        <v>445</v>
      </c>
      <c r="BF68" s="30" t="s">
        <v>445</v>
      </c>
      <c r="BG68" s="30" t="s">
        <v>445</v>
      </c>
      <c r="BH68" s="30" t="s">
        <v>56</v>
      </c>
      <c r="BI68" s="30" t="s">
        <v>445</v>
      </c>
      <c r="BJ68" s="30" t="s">
        <v>56</v>
      </c>
      <c r="BK68" s="30" t="s">
        <v>445</v>
      </c>
      <c r="BL68" s="30" t="s">
        <v>445</v>
      </c>
      <c r="BM68" s="30" t="s">
        <v>445</v>
      </c>
      <c r="BN68" s="30" t="s">
        <v>445</v>
      </c>
      <c r="BO68" s="30" t="s">
        <v>445</v>
      </c>
      <c r="BP68" s="30" t="s">
        <v>445</v>
      </c>
      <c r="BQ68" s="30" t="s">
        <v>445</v>
      </c>
      <c r="BR68" s="30" t="s">
        <v>445</v>
      </c>
      <c r="BS68" s="30" t="s">
        <v>58</v>
      </c>
      <c r="BT68" s="30" t="s">
        <v>445</v>
      </c>
      <c r="BU68" s="30" t="s">
        <v>56</v>
      </c>
      <c r="BV68" s="30" t="s">
        <v>445</v>
      </c>
      <c r="BW68" s="30" t="s">
        <v>445</v>
      </c>
      <c r="BX68" s="30" t="s">
        <v>58</v>
      </c>
      <c r="BY68" s="30" t="s">
        <v>56</v>
      </c>
      <c r="BZ68" s="30" t="s">
        <v>445</v>
      </c>
      <c r="CA68" s="30" t="s">
        <v>445</v>
      </c>
      <c r="CB68" s="30" t="s">
        <v>445</v>
      </c>
      <c r="CC68" s="30" t="s">
        <v>445</v>
      </c>
      <c r="CD68" s="30" t="s">
        <v>445</v>
      </c>
      <c r="CE68" s="30" t="s">
        <v>445</v>
      </c>
      <c r="CF68" s="30" t="s">
        <v>445</v>
      </c>
      <c r="CG68" s="30" t="s">
        <v>56</v>
      </c>
      <c r="CH68" s="30" t="s">
        <v>445</v>
      </c>
      <c r="CI68" s="30" t="s">
        <v>445</v>
      </c>
      <c r="CJ68" s="30" t="s">
        <v>445</v>
      </c>
      <c r="CK68" s="30" t="s">
        <v>445</v>
      </c>
      <c r="CL68" s="30" t="s">
        <v>445</v>
      </c>
      <c r="CM68" s="30" t="s">
        <v>445</v>
      </c>
      <c r="CN68" s="30" t="s">
        <v>445</v>
      </c>
      <c r="CO68" s="30" t="s">
        <v>445</v>
      </c>
      <c r="CP68" s="30" t="s">
        <v>445</v>
      </c>
      <c r="CQ68" s="30" t="s">
        <v>445</v>
      </c>
      <c r="CR68" s="30" t="s">
        <v>445</v>
      </c>
      <c r="CS68" s="30" t="s">
        <v>445</v>
      </c>
      <c r="CT68" s="30" t="s">
        <v>58</v>
      </c>
      <c r="CU68" s="30" t="s">
        <v>445</v>
      </c>
      <c r="CV68" s="30" t="s">
        <v>445</v>
      </c>
      <c r="CW68" s="30" t="s">
        <v>445</v>
      </c>
      <c r="CX68" s="30" t="s">
        <v>445</v>
      </c>
      <c r="CY68" s="30" t="s">
        <v>445</v>
      </c>
      <c r="CZ68" s="30" t="s">
        <v>445</v>
      </c>
      <c r="DA68" s="30" t="s">
        <v>445</v>
      </c>
      <c r="DB68" s="30" t="s">
        <v>445</v>
      </c>
      <c r="DC68" s="30" t="s">
        <v>445</v>
      </c>
      <c r="DD68" s="30" t="s">
        <v>445</v>
      </c>
      <c r="DE68" s="30" t="s">
        <v>445</v>
      </c>
      <c r="DF68" s="30" t="s">
        <v>59</v>
      </c>
    </row>
    <row r="69" spans="1:110" x14ac:dyDescent="0.2">
      <c r="A69" s="10" t="s">
        <v>277</v>
      </c>
      <c r="B69" s="29" t="s">
        <v>114</v>
      </c>
      <c r="C69" s="29"/>
      <c r="D69" s="30" t="s">
        <v>445</v>
      </c>
      <c r="E69" s="30" t="s">
        <v>445</v>
      </c>
      <c r="F69" s="30" t="s">
        <v>445</v>
      </c>
      <c r="G69" s="30" t="s">
        <v>445</v>
      </c>
      <c r="H69" s="30" t="s">
        <v>445</v>
      </c>
      <c r="I69" s="30" t="s">
        <v>445</v>
      </c>
      <c r="J69" s="30" t="s">
        <v>445</v>
      </c>
      <c r="K69" s="30" t="s">
        <v>445</v>
      </c>
      <c r="L69" s="30" t="s">
        <v>445</v>
      </c>
      <c r="M69" s="30" t="s">
        <v>445</v>
      </c>
      <c r="N69" s="30" t="s">
        <v>445</v>
      </c>
      <c r="O69" s="30" t="s">
        <v>445</v>
      </c>
      <c r="P69" s="30" t="s">
        <v>445</v>
      </c>
      <c r="Q69" s="30" t="s">
        <v>62</v>
      </c>
      <c r="R69" s="30" t="s">
        <v>445</v>
      </c>
      <c r="S69" s="30" t="s">
        <v>445</v>
      </c>
      <c r="T69" s="30" t="s">
        <v>445</v>
      </c>
      <c r="U69" s="30" t="s">
        <v>445</v>
      </c>
      <c r="V69" s="30" t="s">
        <v>445</v>
      </c>
      <c r="W69" s="30" t="s">
        <v>445</v>
      </c>
      <c r="X69" s="30" t="s">
        <v>445</v>
      </c>
      <c r="Y69" s="30" t="s">
        <v>445</v>
      </c>
      <c r="Z69" s="30" t="s">
        <v>445</v>
      </c>
      <c r="AA69" s="30" t="s">
        <v>445</v>
      </c>
      <c r="AB69" s="30" t="s">
        <v>445</v>
      </c>
      <c r="AC69" s="30" t="s">
        <v>445</v>
      </c>
      <c r="AD69" s="30" t="s">
        <v>58</v>
      </c>
      <c r="AE69" s="30" t="s">
        <v>445</v>
      </c>
      <c r="AF69" s="30" t="s">
        <v>56</v>
      </c>
      <c r="AG69" s="30" t="s">
        <v>445</v>
      </c>
      <c r="AH69" s="30" t="s">
        <v>445</v>
      </c>
      <c r="AI69" s="30" t="s">
        <v>445</v>
      </c>
      <c r="AJ69" s="30" t="s">
        <v>445</v>
      </c>
      <c r="AK69" s="30" t="s">
        <v>445</v>
      </c>
      <c r="AL69" s="30" t="s">
        <v>445</v>
      </c>
      <c r="AM69" s="30" t="s">
        <v>445</v>
      </c>
      <c r="AN69" s="30" t="s">
        <v>445</v>
      </c>
      <c r="AO69" s="30" t="s">
        <v>445</v>
      </c>
      <c r="AP69" s="30" t="s">
        <v>445</v>
      </c>
      <c r="AQ69" s="30" t="s">
        <v>445</v>
      </c>
      <c r="AR69" s="30" t="s">
        <v>445</v>
      </c>
      <c r="AS69" s="30" t="s">
        <v>445</v>
      </c>
      <c r="AT69" s="30" t="s">
        <v>445</v>
      </c>
      <c r="AU69" s="30" t="s">
        <v>445</v>
      </c>
      <c r="AV69" s="30" t="s">
        <v>58</v>
      </c>
      <c r="AW69" s="30" t="s">
        <v>445</v>
      </c>
      <c r="AX69" s="30" t="s">
        <v>58</v>
      </c>
      <c r="AY69" s="30" t="s">
        <v>445</v>
      </c>
      <c r="AZ69" s="30" t="s">
        <v>445</v>
      </c>
      <c r="BA69" s="30" t="s">
        <v>445</v>
      </c>
      <c r="BB69" s="30" t="s">
        <v>445</v>
      </c>
      <c r="BC69" s="30" t="s">
        <v>445</v>
      </c>
      <c r="BD69" s="30" t="s">
        <v>445</v>
      </c>
      <c r="BE69" s="30" t="s">
        <v>445</v>
      </c>
      <c r="BF69" s="30" t="s">
        <v>58</v>
      </c>
      <c r="BG69" s="30" t="s">
        <v>445</v>
      </c>
      <c r="BH69" s="30" t="s">
        <v>59</v>
      </c>
      <c r="BI69" s="30" t="s">
        <v>445</v>
      </c>
      <c r="BJ69" s="30" t="s">
        <v>445</v>
      </c>
      <c r="BK69" s="30" t="s">
        <v>445</v>
      </c>
      <c r="BL69" s="30" t="s">
        <v>445</v>
      </c>
      <c r="BM69" s="30" t="s">
        <v>445</v>
      </c>
      <c r="BN69" s="30" t="s">
        <v>445</v>
      </c>
      <c r="BO69" s="30" t="s">
        <v>445</v>
      </c>
      <c r="BP69" s="30" t="s">
        <v>445</v>
      </c>
      <c r="BQ69" s="30" t="s">
        <v>445</v>
      </c>
      <c r="BR69" s="30" t="s">
        <v>445</v>
      </c>
      <c r="BS69" s="30" t="s">
        <v>58</v>
      </c>
      <c r="BT69" s="30" t="s">
        <v>445</v>
      </c>
      <c r="BU69" s="30" t="s">
        <v>59</v>
      </c>
      <c r="BV69" s="30" t="s">
        <v>58</v>
      </c>
      <c r="BW69" s="30" t="s">
        <v>445</v>
      </c>
      <c r="BX69" s="30" t="s">
        <v>445</v>
      </c>
      <c r="BY69" s="30" t="s">
        <v>56</v>
      </c>
      <c r="BZ69" s="30" t="s">
        <v>445</v>
      </c>
      <c r="CA69" s="30" t="s">
        <v>445</v>
      </c>
      <c r="CB69" s="30" t="s">
        <v>445</v>
      </c>
      <c r="CC69" s="30" t="s">
        <v>445</v>
      </c>
      <c r="CD69" s="30" t="s">
        <v>445</v>
      </c>
      <c r="CE69" s="30" t="s">
        <v>445</v>
      </c>
      <c r="CF69" s="30" t="s">
        <v>445</v>
      </c>
      <c r="CG69" s="30" t="s">
        <v>56</v>
      </c>
      <c r="CH69" s="30" t="s">
        <v>445</v>
      </c>
      <c r="CI69" s="30" t="s">
        <v>445</v>
      </c>
      <c r="CJ69" s="30" t="s">
        <v>445</v>
      </c>
      <c r="CK69" s="30" t="s">
        <v>445</v>
      </c>
      <c r="CL69" s="30" t="s">
        <v>445</v>
      </c>
      <c r="CM69" s="30" t="s">
        <v>445</v>
      </c>
      <c r="CN69" s="30" t="s">
        <v>445</v>
      </c>
      <c r="CO69" s="30" t="s">
        <v>445</v>
      </c>
      <c r="CP69" s="30" t="s">
        <v>445</v>
      </c>
      <c r="CQ69" s="30" t="s">
        <v>445</v>
      </c>
      <c r="CR69" s="30" t="s">
        <v>445</v>
      </c>
      <c r="CS69" s="30" t="s">
        <v>445</v>
      </c>
      <c r="CT69" s="30" t="s">
        <v>58</v>
      </c>
      <c r="CU69" s="30" t="s">
        <v>445</v>
      </c>
      <c r="CV69" s="30" t="s">
        <v>445</v>
      </c>
      <c r="CW69" s="30" t="s">
        <v>445</v>
      </c>
      <c r="CX69" s="30" t="s">
        <v>445</v>
      </c>
      <c r="CY69" s="30" t="s">
        <v>445</v>
      </c>
      <c r="CZ69" s="30" t="s">
        <v>445</v>
      </c>
      <c r="DA69" s="30" t="s">
        <v>445</v>
      </c>
      <c r="DB69" s="30" t="s">
        <v>59</v>
      </c>
      <c r="DC69" s="30" t="s">
        <v>445</v>
      </c>
      <c r="DD69" s="30" t="s">
        <v>445</v>
      </c>
      <c r="DE69" s="30" t="s">
        <v>445</v>
      </c>
      <c r="DF69" s="30" t="s">
        <v>58</v>
      </c>
    </row>
    <row r="70" spans="1:110" x14ac:dyDescent="0.2">
      <c r="A70" s="10" t="s">
        <v>64</v>
      </c>
      <c r="B70" s="29" t="s">
        <v>114</v>
      </c>
      <c r="C70" s="29"/>
      <c r="D70" s="30" t="s">
        <v>445</v>
      </c>
      <c r="E70" s="30" t="s">
        <v>445</v>
      </c>
      <c r="F70" s="30" t="s">
        <v>445</v>
      </c>
      <c r="G70" s="30" t="s">
        <v>445</v>
      </c>
      <c r="H70" s="30" t="s">
        <v>445</v>
      </c>
      <c r="I70" s="30" t="s">
        <v>445</v>
      </c>
      <c r="J70" s="30" t="s">
        <v>445</v>
      </c>
      <c r="K70" s="30" t="s">
        <v>445</v>
      </c>
      <c r="L70" s="30" t="s">
        <v>445</v>
      </c>
      <c r="M70" s="30" t="s">
        <v>445</v>
      </c>
      <c r="N70" s="30" t="s">
        <v>445</v>
      </c>
      <c r="O70" s="30" t="s">
        <v>445</v>
      </c>
      <c r="P70" s="30" t="s">
        <v>445</v>
      </c>
      <c r="Q70" s="30" t="s">
        <v>445</v>
      </c>
      <c r="R70" s="30" t="s">
        <v>445</v>
      </c>
      <c r="S70" s="30" t="s">
        <v>445</v>
      </c>
      <c r="T70" s="30" t="s">
        <v>445</v>
      </c>
      <c r="U70" s="30" t="s">
        <v>445</v>
      </c>
      <c r="V70" s="30" t="s">
        <v>445</v>
      </c>
      <c r="W70" s="30" t="s">
        <v>62</v>
      </c>
      <c r="X70" s="30" t="s">
        <v>445</v>
      </c>
      <c r="Y70" s="30" t="s">
        <v>58</v>
      </c>
      <c r="Z70" s="30" t="s">
        <v>445</v>
      </c>
      <c r="AA70" s="30" t="s">
        <v>445</v>
      </c>
      <c r="AB70" s="30" t="s">
        <v>445</v>
      </c>
      <c r="AC70" s="30" t="s">
        <v>445</v>
      </c>
      <c r="AD70" s="30" t="s">
        <v>56</v>
      </c>
      <c r="AE70" s="30" t="s">
        <v>445</v>
      </c>
      <c r="AF70" s="30" t="s">
        <v>59</v>
      </c>
      <c r="AG70" s="30" t="s">
        <v>445</v>
      </c>
      <c r="AH70" s="30" t="s">
        <v>58</v>
      </c>
      <c r="AI70" s="30" t="s">
        <v>445</v>
      </c>
      <c r="AJ70" s="30" t="s">
        <v>445</v>
      </c>
      <c r="AK70" s="30" t="s">
        <v>445</v>
      </c>
      <c r="AL70" s="30" t="s">
        <v>445</v>
      </c>
      <c r="AM70" s="30" t="s">
        <v>445</v>
      </c>
      <c r="AN70" s="30" t="s">
        <v>58</v>
      </c>
      <c r="AO70" s="30" t="s">
        <v>445</v>
      </c>
      <c r="AP70" s="30" t="s">
        <v>445</v>
      </c>
      <c r="AQ70" s="30" t="s">
        <v>58</v>
      </c>
      <c r="AR70" s="30" t="s">
        <v>445</v>
      </c>
      <c r="AS70" s="30" t="s">
        <v>56</v>
      </c>
      <c r="AT70" s="30" t="s">
        <v>445</v>
      </c>
      <c r="AU70" s="30" t="s">
        <v>445</v>
      </c>
      <c r="AV70" s="30" t="s">
        <v>58</v>
      </c>
      <c r="AW70" s="30" t="s">
        <v>445</v>
      </c>
      <c r="AX70" s="30" t="s">
        <v>58</v>
      </c>
      <c r="AY70" s="30" t="s">
        <v>445</v>
      </c>
      <c r="AZ70" s="30" t="s">
        <v>445</v>
      </c>
      <c r="BA70" s="30" t="s">
        <v>445</v>
      </c>
      <c r="BB70" s="30" t="s">
        <v>445</v>
      </c>
      <c r="BC70" s="30" t="s">
        <v>445</v>
      </c>
      <c r="BD70" s="30" t="s">
        <v>59</v>
      </c>
      <c r="BE70" s="30" t="s">
        <v>445</v>
      </c>
      <c r="BF70" s="30" t="s">
        <v>445</v>
      </c>
      <c r="BG70" s="30" t="s">
        <v>445</v>
      </c>
      <c r="BH70" s="30" t="s">
        <v>58</v>
      </c>
      <c r="BI70" s="30" t="s">
        <v>445</v>
      </c>
      <c r="BJ70" s="30" t="s">
        <v>445</v>
      </c>
      <c r="BK70" s="30" t="s">
        <v>445</v>
      </c>
      <c r="BL70" s="30" t="s">
        <v>59</v>
      </c>
      <c r="BM70" s="30" t="s">
        <v>445</v>
      </c>
      <c r="BN70" s="30" t="s">
        <v>445</v>
      </c>
      <c r="BO70" s="30" t="s">
        <v>59</v>
      </c>
      <c r="BP70" s="30" t="s">
        <v>445</v>
      </c>
      <c r="BQ70" s="30" t="s">
        <v>445</v>
      </c>
      <c r="BR70" s="30" t="s">
        <v>445</v>
      </c>
      <c r="BS70" s="30" t="s">
        <v>445</v>
      </c>
      <c r="BT70" s="30" t="s">
        <v>445</v>
      </c>
      <c r="BU70" s="30" t="s">
        <v>445</v>
      </c>
      <c r="BV70" s="30" t="s">
        <v>445</v>
      </c>
      <c r="BW70" s="30" t="s">
        <v>445</v>
      </c>
      <c r="BX70" s="30" t="s">
        <v>445</v>
      </c>
      <c r="BY70" s="30" t="s">
        <v>445</v>
      </c>
      <c r="BZ70" s="30" t="s">
        <v>445</v>
      </c>
      <c r="CA70" s="30" t="s">
        <v>58</v>
      </c>
      <c r="CB70" s="30" t="s">
        <v>445</v>
      </c>
      <c r="CC70" s="30" t="s">
        <v>445</v>
      </c>
      <c r="CD70" s="30" t="s">
        <v>445</v>
      </c>
      <c r="CE70" s="30" t="s">
        <v>445</v>
      </c>
      <c r="CF70" s="30" t="s">
        <v>445</v>
      </c>
      <c r="CG70" s="30" t="s">
        <v>445</v>
      </c>
      <c r="CH70" s="30" t="s">
        <v>445</v>
      </c>
      <c r="CI70" s="30" t="s">
        <v>445</v>
      </c>
      <c r="CJ70" s="30" t="s">
        <v>445</v>
      </c>
      <c r="CK70" s="30" t="s">
        <v>445</v>
      </c>
      <c r="CL70" s="30" t="s">
        <v>445</v>
      </c>
      <c r="CM70" s="30" t="s">
        <v>445</v>
      </c>
      <c r="CN70" s="30" t="s">
        <v>445</v>
      </c>
      <c r="CO70" s="30" t="s">
        <v>445</v>
      </c>
      <c r="CP70" s="30" t="s">
        <v>445</v>
      </c>
      <c r="CQ70" s="30" t="s">
        <v>445</v>
      </c>
      <c r="CR70" s="30" t="s">
        <v>445</v>
      </c>
      <c r="CS70" s="30" t="s">
        <v>445</v>
      </c>
      <c r="CT70" s="30" t="s">
        <v>62</v>
      </c>
      <c r="CU70" s="30" t="s">
        <v>445</v>
      </c>
      <c r="CV70" s="30" t="s">
        <v>445</v>
      </c>
      <c r="CW70" s="30" t="s">
        <v>445</v>
      </c>
      <c r="CX70" s="30" t="s">
        <v>445</v>
      </c>
      <c r="CY70" s="30" t="s">
        <v>445</v>
      </c>
      <c r="CZ70" s="30" t="s">
        <v>445</v>
      </c>
      <c r="DA70" s="30" t="s">
        <v>445</v>
      </c>
      <c r="DB70" s="30" t="s">
        <v>445</v>
      </c>
      <c r="DC70" s="30" t="s">
        <v>445</v>
      </c>
      <c r="DD70" s="30" t="s">
        <v>445</v>
      </c>
      <c r="DE70" s="30" t="s">
        <v>445</v>
      </c>
      <c r="DF70" s="30" t="s">
        <v>445</v>
      </c>
    </row>
    <row r="71" spans="1:110" x14ac:dyDescent="0.2">
      <c r="A71" s="10" t="s">
        <v>269</v>
      </c>
      <c r="B71" s="29" t="s">
        <v>114</v>
      </c>
      <c r="C71" s="29"/>
      <c r="D71" s="30" t="s">
        <v>445</v>
      </c>
      <c r="E71" s="30" t="s">
        <v>445</v>
      </c>
      <c r="F71" s="30" t="s">
        <v>445</v>
      </c>
      <c r="G71" s="30" t="s">
        <v>445</v>
      </c>
      <c r="H71" s="30" t="s">
        <v>445</v>
      </c>
      <c r="I71" s="30" t="s">
        <v>445</v>
      </c>
      <c r="J71" s="30" t="s">
        <v>56</v>
      </c>
      <c r="K71" s="30" t="s">
        <v>445</v>
      </c>
      <c r="L71" s="30" t="s">
        <v>445</v>
      </c>
      <c r="M71" s="30" t="s">
        <v>445</v>
      </c>
      <c r="N71" s="30" t="s">
        <v>445</v>
      </c>
      <c r="O71" s="30" t="s">
        <v>445</v>
      </c>
      <c r="P71" s="30" t="s">
        <v>445</v>
      </c>
      <c r="Q71" s="30" t="s">
        <v>445</v>
      </c>
      <c r="R71" s="30" t="s">
        <v>445</v>
      </c>
      <c r="S71" s="30" t="s">
        <v>445</v>
      </c>
      <c r="T71" s="30" t="s">
        <v>445</v>
      </c>
      <c r="U71" s="30" t="s">
        <v>445</v>
      </c>
      <c r="V71" s="30" t="s">
        <v>59</v>
      </c>
      <c r="W71" s="30" t="s">
        <v>445</v>
      </c>
      <c r="X71" s="30" t="s">
        <v>445</v>
      </c>
      <c r="Y71" s="30" t="s">
        <v>445</v>
      </c>
      <c r="Z71" s="30" t="s">
        <v>445</v>
      </c>
      <c r="AA71" s="30" t="s">
        <v>445</v>
      </c>
      <c r="AB71" s="30" t="s">
        <v>445</v>
      </c>
      <c r="AC71" s="30" t="s">
        <v>445</v>
      </c>
      <c r="AD71" s="30" t="s">
        <v>445</v>
      </c>
      <c r="AE71" s="30" t="s">
        <v>445</v>
      </c>
      <c r="AF71" s="30" t="s">
        <v>445</v>
      </c>
      <c r="AG71" s="30" t="s">
        <v>445</v>
      </c>
      <c r="AH71" s="30" t="s">
        <v>445</v>
      </c>
      <c r="AI71" s="30" t="s">
        <v>445</v>
      </c>
      <c r="AJ71" s="30" t="s">
        <v>445</v>
      </c>
      <c r="AK71" s="30" t="s">
        <v>445</v>
      </c>
      <c r="AL71" s="30" t="s">
        <v>445</v>
      </c>
      <c r="AM71" s="30" t="s">
        <v>445</v>
      </c>
      <c r="AN71" s="30" t="s">
        <v>445</v>
      </c>
      <c r="AO71" s="30" t="s">
        <v>445</v>
      </c>
      <c r="AP71" s="30" t="s">
        <v>445</v>
      </c>
      <c r="AQ71" s="30" t="s">
        <v>445</v>
      </c>
      <c r="AR71" s="30" t="s">
        <v>56</v>
      </c>
      <c r="AS71" s="30" t="s">
        <v>445</v>
      </c>
      <c r="AT71" s="30" t="s">
        <v>445</v>
      </c>
      <c r="AU71" s="30" t="s">
        <v>445</v>
      </c>
      <c r="AV71" s="30" t="s">
        <v>445</v>
      </c>
      <c r="AW71" s="30" t="s">
        <v>58</v>
      </c>
      <c r="AX71" s="30" t="s">
        <v>445</v>
      </c>
      <c r="AY71" s="30" t="s">
        <v>445</v>
      </c>
      <c r="AZ71" s="30" t="s">
        <v>445</v>
      </c>
      <c r="BA71" s="30" t="s">
        <v>445</v>
      </c>
      <c r="BB71" s="30" t="s">
        <v>445</v>
      </c>
      <c r="BC71" s="30" t="s">
        <v>445</v>
      </c>
      <c r="BD71" s="30" t="s">
        <v>445</v>
      </c>
      <c r="BE71" s="30" t="s">
        <v>445</v>
      </c>
      <c r="BF71" s="30" t="s">
        <v>445</v>
      </c>
      <c r="BG71" s="30" t="s">
        <v>56</v>
      </c>
      <c r="BH71" s="30" t="s">
        <v>445</v>
      </c>
      <c r="BI71" s="30" t="s">
        <v>56</v>
      </c>
      <c r="BJ71" s="30" t="s">
        <v>445</v>
      </c>
      <c r="BK71" s="30" t="s">
        <v>56</v>
      </c>
      <c r="BL71" s="30" t="s">
        <v>445</v>
      </c>
      <c r="BM71" s="30" t="s">
        <v>56</v>
      </c>
      <c r="BN71" s="30" t="s">
        <v>445</v>
      </c>
      <c r="BO71" s="30" t="s">
        <v>445</v>
      </c>
      <c r="BP71" s="30" t="s">
        <v>56</v>
      </c>
      <c r="BQ71" s="30" t="s">
        <v>445</v>
      </c>
      <c r="BR71" s="30" t="s">
        <v>58</v>
      </c>
      <c r="BS71" s="30" t="s">
        <v>445</v>
      </c>
      <c r="BT71" s="30" t="s">
        <v>445</v>
      </c>
      <c r="BU71" s="30" t="s">
        <v>445</v>
      </c>
      <c r="BV71" s="30" t="s">
        <v>445</v>
      </c>
      <c r="BW71" s="30" t="s">
        <v>445</v>
      </c>
      <c r="BX71" s="30" t="s">
        <v>445</v>
      </c>
      <c r="BY71" s="30" t="s">
        <v>445</v>
      </c>
      <c r="BZ71" s="30" t="s">
        <v>445</v>
      </c>
      <c r="CA71" s="30" t="s">
        <v>445</v>
      </c>
      <c r="CB71" s="30" t="s">
        <v>445</v>
      </c>
      <c r="CC71" s="30" t="s">
        <v>445</v>
      </c>
      <c r="CD71" s="30" t="s">
        <v>445</v>
      </c>
      <c r="CE71" s="30" t="s">
        <v>445</v>
      </c>
      <c r="CF71" s="30" t="s">
        <v>445</v>
      </c>
      <c r="CG71" s="30" t="s">
        <v>445</v>
      </c>
      <c r="CH71" s="30" t="s">
        <v>445</v>
      </c>
      <c r="CI71" s="30" t="s">
        <v>445</v>
      </c>
      <c r="CJ71" s="30" t="s">
        <v>56</v>
      </c>
      <c r="CK71" s="30" t="s">
        <v>445</v>
      </c>
      <c r="CL71" s="30" t="s">
        <v>445</v>
      </c>
      <c r="CM71" s="30" t="s">
        <v>56</v>
      </c>
      <c r="CN71" s="30" t="s">
        <v>445</v>
      </c>
      <c r="CO71" s="30" t="s">
        <v>59</v>
      </c>
      <c r="CP71" s="30" t="s">
        <v>445</v>
      </c>
      <c r="CQ71" s="30" t="s">
        <v>445</v>
      </c>
      <c r="CR71" s="30" t="s">
        <v>445</v>
      </c>
      <c r="CS71" s="30" t="s">
        <v>56</v>
      </c>
      <c r="CT71" s="30" t="s">
        <v>445</v>
      </c>
      <c r="CU71" s="30" t="s">
        <v>445</v>
      </c>
      <c r="CV71" s="30" t="s">
        <v>56</v>
      </c>
      <c r="CW71" s="30" t="s">
        <v>445</v>
      </c>
      <c r="CX71" s="30" t="s">
        <v>445</v>
      </c>
      <c r="CY71" s="30" t="s">
        <v>445</v>
      </c>
      <c r="CZ71" s="30" t="s">
        <v>445</v>
      </c>
      <c r="DA71" s="30" t="s">
        <v>445</v>
      </c>
      <c r="DB71" s="30" t="s">
        <v>445</v>
      </c>
      <c r="DC71" s="30" t="s">
        <v>56</v>
      </c>
      <c r="DD71" s="30" t="s">
        <v>445</v>
      </c>
      <c r="DE71" s="30" t="s">
        <v>445</v>
      </c>
      <c r="DF71" s="30" t="s">
        <v>445</v>
      </c>
    </row>
    <row r="72" spans="1:110" x14ac:dyDescent="0.2">
      <c r="A72" s="10" t="s">
        <v>279</v>
      </c>
      <c r="B72" s="29" t="s">
        <v>114</v>
      </c>
      <c r="C72" s="29"/>
      <c r="D72" s="30" t="s">
        <v>445</v>
      </c>
      <c r="E72" s="30" t="s">
        <v>445</v>
      </c>
      <c r="F72" s="30" t="s">
        <v>445</v>
      </c>
      <c r="G72" s="30" t="s">
        <v>445</v>
      </c>
      <c r="H72" s="30" t="s">
        <v>445</v>
      </c>
      <c r="I72" s="30" t="s">
        <v>445</v>
      </c>
      <c r="J72" s="30" t="s">
        <v>445</v>
      </c>
      <c r="K72" s="30" t="s">
        <v>445</v>
      </c>
      <c r="L72" s="30" t="s">
        <v>445</v>
      </c>
      <c r="M72" s="30" t="s">
        <v>445</v>
      </c>
      <c r="N72" s="30" t="s">
        <v>445</v>
      </c>
      <c r="O72" s="30" t="s">
        <v>445</v>
      </c>
      <c r="P72" s="30" t="s">
        <v>59</v>
      </c>
      <c r="Q72" s="30" t="s">
        <v>445</v>
      </c>
      <c r="R72" s="30" t="s">
        <v>445</v>
      </c>
      <c r="S72" s="30" t="s">
        <v>445</v>
      </c>
      <c r="T72" s="30" t="s">
        <v>445</v>
      </c>
      <c r="U72" s="30" t="s">
        <v>445</v>
      </c>
      <c r="V72" s="30" t="s">
        <v>445</v>
      </c>
      <c r="W72" s="30" t="s">
        <v>59</v>
      </c>
      <c r="X72" s="30" t="s">
        <v>445</v>
      </c>
      <c r="Y72" s="30" t="s">
        <v>445</v>
      </c>
      <c r="Z72" s="30" t="s">
        <v>445</v>
      </c>
      <c r="AA72" s="30" t="s">
        <v>445</v>
      </c>
      <c r="AB72" s="30" t="s">
        <v>445</v>
      </c>
      <c r="AC72" s="30" t="s">
        <v>445</v>
      </c>
      <c r="AD72" s="30" t="s">
        <v>445</v>
      </c>
      <c r="AE72" s="30" t="s">
        <v>445</v>
      </c>
      <c r="AF72" s="30" t="s">
        <v>445</v>
      </c>
      <c r="AG72" s="30" t="s">
        <v>445</v>
      </c>
      <c r="AH72" s="30" t="s">
        <v>445</v>
      </c>
      <c r="AI72" s="30" t="s">
        <v>445</v>
      </c>
      <c r="AJ72" s="30" t="s">
        <v>445</v>
      </c>
      <c r="AK72" s="30" t="s">
        <v>445</v>
      </c>
      <c r="AL72" s="30" t="s">
        <v>59</v>
      </c>
      <c r="AM72" s="30" t="s">
        <v>445</v>
      </c>
      <c r="AN72" s="30" t="s">
        <v>445</v>
      </c>
      <c r="AO72" s="30" t="s">
        <v>445</v>
      </c>
      <c r="AP72" s="30" t="s">
        <v>445</v>
      </c>
      <c r="AQ72" s="30" t="s">
        <v>58</v>
      </c>
      <c r="AR72" s="30" t="s">
        <v>445</v>
      </c>
      <c r="AS72" s="30" t="s">
        <v>445</v>
      </c>
      <c r="AT72" s="30" t="s">
        <v>445</v>
      </c>
      <c r="AU72" s="30" t="s">
        <v>445</v>
      </c>
      <c r="AV72" s="30" t="s">
        <v>59</v>
      </c>
      <c r="AW72" s="30" t="s">
        <v>445</v>
      </c>
      <c r="AX72" s="30" t="s">
        <v>58</v>
      </c>
      <c r="AY72" s="30" t="s">
        <v>445</v>
      </c>
      <c r="AZ72" s="30" t="s">
        <v>445</v>
      </c>
      <c r="BA72" s="30" t="s">
        <v>445</v>
      </c>
      <c r="BB72" s="30" t="s">
        <v>56</v>
      </c>
      <c r="BC72" s="30" t="s">
        <v>445</v>
      </c>
      <c r="BD72" s="30" t="s">
        <v>56</v>
      </c>
      <c r="BE72" s="30" t="s">
        <v>445</v>
      </c>
      <c r="BF72" s="30" t="s">
        <v>445</v>
      </c>
      <c r="BG72" s="30" t="s">
        <v>445</v>
      </c>
      <c r="BH72" s="30" t="s">
        <v>59</v>
      </c>
      <c r="BI72" s="30" t="s">
        <v>445</v>
      </c>
      <c r="BJ72" s="30" t="s">
        <v>445</v>
      </c>
      <c r="BK72" s="30" t="s">
        <v>445</v>
      </c>
      <c r="BL72" s="30" t="s">
        <v>445</v>
      </c>
      <c r="BM72" s="30" t="s">
        <v>445</v>
      </c>
      <c r="BN72" s="30" t="s">
        <v>445</v>
      </c>
      <c r="BO72" s="30" t="s">
        <v>445</v>
      </c>
      <c r="BP72" s="30" t="s">
        <v>445</v>
      </c>
      <c r="BQ72" s="30" t="s">
        <v>445</v>
      </c>
      <c r="BR72" s="30" t="s">
        <v>445</v>
      </c>
      <c r="BS72" s="30" t="s">
        <v>58</v>
      </c>
      <c r="BT72" s="30" t="s">
        <v>445</v>
      </c>
      <c r="BU72" s="30" t="s">
        <v>445</v>
      </c>
      <c r="BV72" s="30" t="s">
        <v>56</v>
      </c>
      <c r="BW72" s="30" t="s">
        <v>445</v>
      </c>
      <c r="BX72" s="30" t="s">
        <v>59</v>
      </c>
      <c r="BY72" s="30" t="s">
        <v>58</v>
      </c>
      <c r="BZ72" s="30" t="s">
        <v>445</v>
      </c>
      <c r="CA72" s="30" t="s">
        <v>56</v>
      </c>
      <c r="CB72" s="30" t="s">
        <v>445</v>
      </c>
      <c r="CC72" s="30" t="s">
        <v>445</v>
      </c>
      <c r="CD72" s="30" t="s">
        <v>445</v>
      </c>
      <c r="CE72" s="30" t="s">
        <v>445</v>
      </c>
      <c r="CF72" s="30" t="s">
        <v>445</v>
      </c>
      <c r="CG72" s="30" t="s">
        <v>58</v>
      </c>
      <c r="CH72" s="30" t="s">
        <v>445</v>
      </c>
      <c r="CI72" s="30" t="s">
        <v>445</v>
      </c>
      <c r="CJ72" s="30" t="s">
        <v>445</v>
      </c>
      <c r="CK72" s="30" t="s">
        <v>445</v>
      </c>
      <c r="CL72" s="30" t="s">
        <v>445</v>
      </c>
      <c r="CM72" s="30" t="s">
        <v>445</v>
      </c>
      <c r="CN72" s="30" t="s">
        <v>445</v>
      </c>
      <c r="CO72" s="30" t="s">
        <v>445</v>
      </c>
      <c r="CP72" s="30" t="s">
        <v>445</v>
      </c>
      <c r="CQ72" s="30" t="s">
        <v>445</v>
      </c>
      <c r="CR72" s="30" t="s">
        <v>445</v>
      </c>
      <c r="CS72" s="30" t="s">
        <v>445</v>
      </c>
      <c r="CT72" s="30" t="s">
        <v>59</v>
      </c>
      <c r="CU72" s="30" t="s">
        <v>445</v>
      </c>
      <c r="CV72" s="30" t="s">
        <v>445</v>
      </c>
      <c r="CW72" s="30" t="s">
        <v>445</v>
      </c>
      <c r="CX72" s="30" t="s">
        <v>445</v>
      </c>
      <c r="CY72" s="30" t="s">
        <v>445</v>
      </c>
      <c r="CZ72" s="30" t="s">
        <v>445</v>
      </c>
      <c r="DA72" s="30" t="s">
        <v>445</v>
      </c>
      <c r="DB72" s="30" t="s">
        <v>445</v>
      </c>
      <c r="DC72" s="30" t="s">
        <v>445</v>
      </c>
      <c r="DD72" s="30" t="s">
        <v>445</v>
      </c>
      <c r="DE72" s="30" t="s">
        <v>445</v>
      </c>
      <c r="DF72" s="30" t="s">
        <v>445</v>
      </c>
    </row>
    <row r="73" spans="1:110" x14ac:dyDescent="0.2">
      <c r="A73" s="10" t="s">
        <v>185</v>
      </c>
      <c r="B73" s="29" t="s">
        <v>114</v>
      </c>
      <c r="C73" s="29"/>
      <c r="D73" s="30" t="s">
        <v>445</v>
      </c>
      <c r="E73" s="30" t="s">
        <v>445</v>
      </c>
      <c r="F73" s="30" t="s">
        <v>445</v>
      </c>
      <c r="G73" s="30" t="s">
        <v>445</v>
      </c>
      <c r="H73" s="30" t="s">
        <v>58</v>
      </c>
      <c r="I73" s="30" t="s">
        <v>445</v>
      </c>
      <c r="J73" s="30" t="s">
        <v>445</v>
      </c>
      <c r="K73" s="30" t="s">
        <v>445</v>
      </c>
      <c r="L73" s="30" t="s">
        <v>445</v>
      </c>
      <c r="M73" s="30" t="s">
        <v>445</v>
      </c>
      <c r="N73" s="30" t="s">
        <v>445</v>
      </c>
      <c r="O73" s="30" t="s">
        <v>445</v>
      </c>
      <c r="P73" s="30" t="s">
        <v>445</v>
      </c>
      <c r="Q73" s="30" t="s">
        <v>59</v>
      </c>
      <c r="R73" s="30" t="s">
        <v>445</v>
      </c>
      <c r="S73" s="30" t="s">
        <v>445</v>
      </c>
      <c r="T73" s="30" t="s">
        <v>445</v>
      </c>
      <c r="U73" s="30" t="s">
        <v>445</v>
      </c>
      <c r="V73" s="30" t="s">
        <v>445</v>
      </c>
      <c r="W73" s="30" t="s">
        <v>445</v>
      </c>
      <c r="X73" s="30" t="s">
        <v>445</v>
      </c>
      <c r="Y73" s="30" t="s">
        <v>56</v>
      </c>
      <c r="Z73" s="30" t="s">
        <v>445</v>
      </c>
      <c r="AA73" s="30" t="s">
        <v>445</v>
      </c>
      <c r="AB73" s="30" t="s">
        <v>445</v>
      </c>
      <c r="AC73" s="30" t="s">
        <v>445</v>
      </c>
      <c r="AD73" s="30" t="s">
        <v>445</v>
      </c>
      <c r="AE73" s="30" t="s">
        <v>445</v>
      </c>
      <c r="AF73" s="30" t="s">
        <v>445</v>
      </c>
      <c r="AG73" s="30" t="s">
        <v>445</v>
      </c>
      <c r="AH73" s="30" t="s">
        <v>56</v>
      </c>
      <c r="AI73" s="30" t="s">
        <v>445</v>
      </c>
      <c r="AJ73" s="30" t="s">
        <v>445</v>
      </c>
      <c r="AK73" s="30" t="s">
        <v>445</v>
      </c>
      <c r="AL73" s="30" t="s">
        <v>59</v>
      </c>
      <c r="AM73" s="30" t="s">
        <v>445</v>
      </c>
      <c r="AN73" s="30" t="s">
        <v>58</v>
      </c>
      <c r="AO73" s="30" t="s">
        <v>445</v>
      </c>
      <c r="AP73" s="30" t="s">
        <v>445</v>
      </c>
      <c r="AQ73" s="30" t="s">
        <v>58</v>
      </c>
      <c r="AR73" s="30" t="s">
        <v>445</v>
      </c>
      <c r="AS73" s="30" t="s">
        <v>56</v>
      </c>
      <c r="AT73" s="30" t="s">
        <v>445</v>
      </c>
      <c r="AU73" s="30" t="s">
        <v>445</v>
      </c>
      <c r="AV73" s="30" t="s">
        <v>58</v>
      </c>
      <c r="AW73" s="30" t="s">
        <v>445</v>
      </c>
      <c r="AX73" s="30" t="s">
        <v>59</v>
      </c>
      <c r="AY73" s="30" t="s">
        <v>445</v>
      </c>
      <c r="AZ73" s="30" t="s">
        <v>445</v>
      </c>
      <c r="BA73" s="30" t="s">
        <v>445</v>
      </c>
      <c r="BB73" s="30" t="s">
        <v>58</v>
      </c>
      <c r="BC73" s="30" t="s">
        <v>445</v>
      </c>
      <c r="BD73" s="30" t="s">
        <v>58</v>
      </c>
      <c r="BE73" s="30" t="s">
        <v>445</v>
      </c>
      <c r="BF73" s="30" t="s">
        <v>445</v>
      </c>
      <c r="BG73" s="30" t="s">
        <v>445</v>
      </c>
      <c r="BH73" s="30" t="s">
        <v>58</v>
      </c>
      <c r="BI73" s="30" t="s">
        <v>445</v>
      </c>
      <c r="BJ73" s="30" t="s">
        <v>445</v>
      </c>
      <c r="BK73" s="30" t="s">
        <v>445</v>
      </c>
      <c r="BL73" s="30" t="s">
        <v>59</v>
      </c>
      <c r="BM73" s="30" t="s">
        <v>445</v>
      </c>
      <c r="BN73" s="30" t="s">
        <v>59</v>
      </c>
      <c r="BO73" s="30" t="s">
        <v>59</v>
      </c>
      <c r="BP73" s="30" t="s">
        <v>445</v>
      </c>
      <c r="BQ73" s="30" t="s">
        <v>58</v>
      </c>
      <c r="BR73" s="30" t="s">
        <v>445</v>
      </c>
      <c r="BS73" s="30" t="s">
        <v>445</v>
      </c>
      <c r="BT73" s="30" t="s">
        <v>445</v>
      </c>
      <c r="BU73" s="30" t="s">
        <v>445</v>
      </c>
      <c r="BV73" s="30" t="s">
        <v>56</v>
      </c>
      <c r="BW73" s="30" t="s">
        <v>445</v>
      </c>
      <c r="BX73" s="30" t="s">
        <v>56</v>
      </c>
      <c r="BY73" s="30" t="s">
        <v>445</v>
      </c>
      <c r="BZ73" s="30" t="s">
        <v>445</v>
      </c>
      <c r="CA73" s="30" t="s">
        <v>445</v>
      </c>
      <c r="CB73" s="30" t="s">
        <v>445</v>
      </c>
      <c r="CC73" s="30" t="s">
        <v>445</v>
      </c>
      <c r="CD73" s="30" t="s">
        <v>445</v>
      </c>
      <c r="CE73" s="30" t="s">
        <v>445</v>
      </c>
      <c r="CF73" s="30" t="s">
        <v>445</v>
      </c>
      <c r="CG73" s="30" t="s">
        <v>445</v>
      </c>
      <c r="CH73" s="30" t="s">
        <v>445</v>
      </c>
      <c r="CI73" s="30" t="s">
        <v>445</v>
      </c>
      <c r="CJ73" s="30" t="s">
        <v>445</v>
      </c>
      <c r="CK73" s="30" t="s">
        <v>445</v>
      </c>
      <c r="CL73" s="30" t="s">
        <v>445</v>
      </c>
      <c r="CM73" s="30" t="s">
        <v>445</v>
      </c>
      <c r="CN73" s="30" t="s">
        <v>445</v>
      </c>
      <c r="CO73" s="30" t="s">
        <v>445</v>
      </c>
      <c r="CP73" s="30" t="s">
        <v>445</v>
      </c>
      <c r="CQ73" s="30" t="s">
        <v>445</v>
      </c>
      <c r="CR73" s="30" t="s">
        <v>445</v>
      </c>
      <c r="CS73" s="30" t="s">
        <v>445</v>
      </c>
      <c r="CT73" s="30" t="s">
        <v>445</v>
      </c>
      <c r="CU73" s="30" t="s">
        <v>445</v>
      </c>
      <c r="CV73" s="30" t="s">
        <v>445</v>
      </c>
      <c r="CW73" s="30" t="s">
        <v>445</v>
      </c>
      <c r="CX73" s="30" t="s">
        <v>445</v>
      </c>
      <c r="CY73" s="30" t="s">
        <v>445</v>
      </c>
      <c r="CZ73" s="30" t="s">
        <v>445</v>
      </c>
      <c r="DA73" s="30" t="s">
        <v>445</v>
      </c>
      <c r="DB73" s="30" t="s">
        <v>445</v>
      </c>
      <c r="DC73" s="30" t="s">
        <v>445</v>
      </c>
      <c r="DD73" s="30" t="s">
        <v>445</v>
      </c>
      <c r="DE73" s="30" t="s">
        <v>445</v>
      </c>
      <c r="DF73" s="30" t="s">
        <v>445</v>
      </c>
    </row>
    <row r="74" spans="1:110" x14ac:dyDescent="0.2">
      <c r="A74" s="10" t="s">
        <v>195</v>
      </c>
      <c r="B74" s="29" t="s">
        <v>114</v>
      </c>
      <c r="C74" s="29"/>
      <c r="D74" s="30" t="s">
        <v>445</v>
      </c>
      <c r="E74" s="30" t="s">
        <v>445</v>
      </c>
      <c r="F74" s="30" t="s">
        <v>56</v>
      </c>
      <c r="G74" s="30" t="s">
        <v>58</v>
      </c>
      <c r="H74" s="30" t="s">
        <v>445</v>
      </c>
      <c r="I74" s="30" t="s">
        <v>445</v>
      </c>
      <c r="J74" s="30" t="s">
        <v>445</v>
      </c>
      <c r="K74" s="30" t="s">
        <v>445</v>
      </c>
      <c r="L74" s="30" t="s">
        <v>445</v>
      </c>
      <c r="M74" s="30" t="s">
        <v>445</v>
      </c>
      <c r="N74" s="30" t="s">
        <v>445</v>
      </c>
      <c r="O74" s="30" t="s">
        <v>445</v>
      </c>
      <c r="P74" s="30" t="s">
        <v>445</v>
      </c>
      <c r="Q74" s="30" t="s">
        <v>445</v>
      </c>
      <c r="R74" s="30" t="s">
        <v>445</v>
      </c>
      <c r="S74" s="30" t="s">
        <v>58</v>
      </c>
      <c r="T74" s="30" t="s">
        <v>62</v>
      </c>
      <c r="U74" s="30" t="s">
        <v>445</v>
      </c>
      <c r="V74" s="30" t="s">
        <v>445</v>
      </c>
      <c r="W74" s="30" t="s">
        <v>445</v>
      </c>
      <c r="X74" s="30" t="s">
        <v>445</v>
      </c>
      <c r="Y74" s="30" t="s">
        <v>445</v>
      </c>
      <c r="Z74" s="30" t="s">
        <v>445</v>
      </c>
      <c r="AA74" s="30" t="s">
        <v>58</v>
      </c>
      <c r="AB74" s="30" t="s">
        <v>445</v>
      </c>
      <c r="AC74" s="30" t="s">
        <v>445</v>
      </c>
      <c r="AD74" s="30" t="s">
        <v>445</v>
      </c>
      <c r="AE74" s="30" t="s">
        <v>445</v>
      </c>
      <c r="AF74" s="30" t="s">
        <v>445</v>
      </c>
      <c r="AG74" s="30" t="s">
        <v>445</v>
      </c>
      <c r="AH74" s="30" t="s">
        <v>58</v>
      </c>
      <c r="AI74" s="30" t="s">
        <v>445</v>
      </c>
      <c r="AJ74" s="30" t="s">
        <v>445</v>
      </c>
      <c r="AK74" s="30" t="s">
        <v>445</v>
      </c>
      <c r="AL74" s="30" t="s">
        <v>445</v>
      </c>
      <c r="AM74" s="30" t="s">
        <v>445</v>
      </c>
      <c r="AN74" s="30" t="s">
        <v>56</v>
      </c>
      <c r="AO74" s="30" t="s">
        <v>445</v>
      </c>
      <c r="AP74" s="30" t="s">
        <v>445</v>
      </c>
      <c r="AQ74" s="30" t="s">
        <v>56</v>
      </c>
      <c r="AR74" s="30" t="s">
        <v>445</v>
      </c>
      <c r="AS74" s="30" t="s">
        <v>445</v>
      </c>
      <c r="AT74" s="30" t="s">
        <v>445</v>
      </c>
      <c r="AU74" s="30" t="s">
        <v>445</v>
      </c>
      <c r="AV74" s="30" t="s">
        <v>445</v>
      </c>
      <c r="AW74" s="30" t="s">
        <v>445</v>
      </c>
      <c r="AX74" s="30" t="s">
        <v>445</v>
      </c>
      <c r="AY74" s="30" t="s">
        <v>445</v>
      </c>
      <c r="AZ74" s="30" t="s">
        <v>445</v>
      </c>
      <c r="BA74" s="30" t="s">
        <v>445</v>
      </c>
      <c r="BB74" s="30" t="s">
        <v>445</v>
      </c>
      <c r="BC74" s="30" t="s">
        <v>445</v>
      </c>
      <c r="BD74" s="30" t="s">
        <v>445</v>
      </c>
      <c r="BE74" s="30" t="s">
        <v>445</v>
      </c>
      <c r="BF74" s="30" t="s">
        <v>445</v>
      </c>
      <c r="BG74" s="30" t="s">
        <v>445</v>
      </c>
      <c r="BH74" s="30" t="s">
        <v>445</v>
      </c>
      <c r="BI74" s="30" t="s">
        <v>445</v>
      </c>
      <c r="BJ74" s="30" t="s">
        <v>445</v>
      </c>
      <c r="BK74" s="30" t="s">
        <v>58</v>
      </c>
      <c r="BL74" s="30" t="s">
        <v>445</v>
      </c>
      <c r="BM74" s="30" t="s">
        <v>58</v>
      </c>
      <c r="BN74" s="30" t="s">
        <v>56</v>
      </c>
      <c r="BO74" s="30" t="s">
        <v>445</v>
      </c>
      <c r="BP74" s="30" t="s">
        <v>56</v>
      </c>
      <c r="BQ74" s="30" t="s">
        <v>445</v>
      </c>
      <c r="BR74" s="30" t="s">
        <v>59</v>
      </c>
      <c r="BS74" s="30" t="s">
        <v>445</v>
      </c>
      <c r="BT74" s="30" t="s">
        <v>445</v>
      </c>
      <c r="BU74" s="30" t="s">
        <v>445</v>
      </c>
      <c r="BV74" s="30" t="s">
        <v>445</v>
      </c>
      <c r="BW74" s="30" t="s">
        <v>445</v>
      </c>
      <c r="BX74" s="30" t="s">
        <v>445</v>
      </c>
      <c r="BY74" s="30" t="s">
        <v>56</v>
      </c>
      <c r="BZ74" s="30" t="s">
        <v>445</v>
      </c>
      <c r="CA74" s="30" t="s">
        <v>445</v>
      </c>
      <c r="CB74" s="30" t="s">
        <v>445</v>
      </c>
      <c r="CC74" s="30" t="s">
        <v>445</v>
      </c>
      <c r="CD74" s="30" t="s">
        <v>445</v>
      </c>
      <c r="CE74" s="30" t="s">
        <v>56</v>
      </c>
      <c r="CF74" s="30" t="s">
        <v>445</v>
      </c>
      <c r="CG74" s="30" t="s">
        <v>445</v>
      </c>
      <c r="CH74" s="30" t="s">
        <v>445</v>
      </c>
      <c r="CI74" s="30" t="s">
        <v>445</v>
      </c>
      <c r="CJ74" s="30" t="s">
        <v>445</v>
      </c>
      <c r="CK74" s="30" t="s">
        <v>445</v>
      </c>
      <c r="CL74" s="30" t="s">
        <v>58</v>
      </c>
      <c r="CM74" s="30" t="s">
        <v>445</v>
      </c>
      <c r="CN74" s="30" t="s">
        <v>56</v>
      </c>
      <c r="CO74" s="30" t="s">
        <v>445</v>
      </c>
      <c r="CP74" s="30" t="s">
        <v>445</v>
      </c>
      <c r="CQ74" s="30" t="s">
        <v>445</v>
      </c>
      <c r="CR74" s="30" t="s">
        <v>56</v>
      </c>
      <c r="CS74" s="30" t="s">
        <v>445</v>
      </c>
      <c r="CT74" s="30" t="s">
        <v>445</v>
      </c>
      <c r="CU74" s="30" t="s">
        <v>445</v>
      </c>
      <c r="CV74" s="30" t="s">
        <v>445</v>
      </c>
      <c r="CW74" s="30" t="s">
        <v>445</v>
      </c>
      <c r="CX74" s="30" t="s">
        <v>445</v>
      </c>
      <c r="CY74" s="30" t="s">
        <v>445</v>
      </c>
      <c r="CZ74" s="30" t="s">
        <v>445</v>
      </c>
      <c r="DA74" s="30" t="s">
        <v>445</v>
      </c>
      <c r="DB74" s="30" t="s">
        <v>445</v>
      </c>
      <c r="DC74" s="30" t="s">
        <v>445</v>
      </c>
      <c r="DD74" s="30" t="s">
        <v>445</v>
      </c>
      <c r="DE74" s="30" t="s">
        <v>58</v>
      </c>
      <c r="DF74" s="30" t="s">
        <v>445</v>
      </c>
    </row>
    <row r="75" spans="1:110" x14ac:dyDescent="0.2">
      <c r="A75" s="10" t="s">
        <v>204</v>
      </c>
      <c r="B75" s="29" t="s">
        <v>114</v>
      </c>
      <c r="C75" s="29"/>
      <c r="D75" s="30" t="s">
        <v>445</v>
      </c>
      <c r="E75" s="30" t="s">
        <v>445</v>
      </c>
      <c r="F75" s="30" t="s">
        <v>445</v>
      </c>
      <c r="G75" s="30" t="s">
        <v>445</v>
      </c>
      <c r="H75" s="30" t="s">
        <v>56</v>
      </c>
      <c r="I75" s="30" t="s">
        <v>445</v>
      </c>
      <c r="J75" s="30" t="s">
        <v>445</v>
      </c>
      <c r="K75" s="30" t="s">
        <v>445</v>
      </c>
      <c r="L75" s="30" t="s">
        <v>445</v>
      </c>
      <c r="M75" s="30" t="s">
        <v>445</v>
      </c>
      <c r="N75" s="30" t="s">
        <v>445</v>
      </c>
      <c r="O75" s="30" t="s">
        <v>445</v>
      </c>
      <c r="P75" s="30" t="s">
        <v>445</v>
      </c>
      <c r="Q75" s="30" t="s">
        <v>56</v>
      </c>
      <c r="R75" s="30" t="s">
        <v>445</v>
      </c>
      <c r="S75" s="30" t="s">
        <v>445</v>
      </c>
      <c r="T75" s="30" t="s">
        <v>58</v>
      </c>
      <c r="U75" s="30" t="s">
        <v>445</v>
      </c>
      <c r="V75" s="30" t="s">
        <v>445</v>
      </c>
      <c r="W75" s="30" t="s">
        <v>62</v>
      </c>
      <c r="X75" s="30" t="s">
        <v>445</v>
      </c>
      <c r="Y75" s="30" t="s">
        <v>56</v>
      </c>
      <c r="Z75" s="30" t="s">
        <v>445</v>
      </c>
      <c r="AA75" s="30" t="s">
        <v>445</v>
      </c>
      <c r="AB75" s="30" t="s">
        <v>445</v>
      </c>
      <c r="AC75" s="30" t="s">
        <v>445</v>
      </c>
      <c r="AD75" s="30" t="s">
        <v>445</v>
      </c>
      <c r="AE75" s="30" t="s">
        <v>445</v>
      </c>
      <c r="AF75" s="30" t="s">
        <v>445</v>
      </c>
      <c r="AG75" s="30" t="s">
        <v>445</v>
      </c>
      <c r="AH75" s="30" t="s">
        <v>56</v>
      </c>
      <c r="AI75" s="30" t="s">
        <v>445</v>
      </c>
      <c r="AJ75" s="30" t="s">
        <v>445</v>
      </c>
      <c r="AK75" s="30" t="s">
        <v>445</v>
      </c>
      <c r="AL75" s="30" t="s">
        <v>56</v>
      </c>
      <c r="AM75" s="30" t="s">
        <v>445</v>
      </c>
      <c r="AN75" s="30" t="s">
        <v>445</v>
      </c>
      <c r="AO75" s="30" t="s">
        <v>445</v>
      </c>
      <c r="AP75" s="30" t="s">
        <v>445</v>
      </c>
      <c r="AQ75" s="30" t="s">
        <v>445</v>
      </c>
      <c r="AR75" s="30" t="s">
        <v>445</v>
      </c>
      <c r="AS75" s="30" t="s">
        <v>56</v>
      </c>
      <c r="AT75" s="30" t="s">
        <v>445</v>
      </c>
      <c r="AU75" s="30" t="s">
        <v>445</v>
      </c>
      <c r="AV75" s="30" t="s">
        <v>58</v>
      </c>
      <c r="AW75" s="30" t="s">
        <v>445</v>
      </c>
      <c r="AX75" s="30" t="s">
        <v>58</v>
      </c>
      <c r="AY75" s="30" t="s">
        <v>445</v>
      </c>
      <c r="AZ75" s="30" t="s">
        <v>445</v>
      </c>
      <c r="BA75" s="30" t="s">
        <v>445</v>
      </c>
      <c r="BB75" s="30" t="s">
        <v>445</v>
      </c>
      <c r="BC75" s="30" t="s">
        <v>445</v>
      </c>
      <c r="BD75" s="30" t="s">
        <v>58</v>
      </c>
      <c r="BE75" s="30" t="s">
        <v>445</v>
      </c>
      <c r="BF75" s="30" t="s">
        <v>445</v>
      </c>
      <c r="BG75" s="30" t="s">
        <v>445</v>
      </c>
      <c r="BH75" s="30" t="s">
        <v>58</v>
      </c>
      <c r="BI75" s="30" t="s">
        <v>445</v>
      </c>
      <c r="BJ75" s="30" t="s">
        <v>56</v>
      </c>
      <c r="BK75" s="30" t="s">
        <v>445</v>
      </c>
      <c r="BL75" s="30" t="s">
        <v>445</v>
      </c>
      <c r="BM75" s="30" t="s">
        <v>445</v>
      </c>
      <c r="BN75" s="30" t="s">
        <v>58</v>
      </c>
      <c r="BO75" s="30" t="s">
        <v>445</v>
      </c>
      <c r="BP75" s="30" t="s">
        <v>445</v>
      </c>
      <c r="BQ75" s="30" t="s">
        <v>56</v>
      </c>
      <c r="BR75" s="30" t="s">
        <v>445</v>
      </c>
      <c r="BS75" s="30" t="s">
        <v>58</v>
      </c>
      <c r="BT75" s="30" t="s">
        <v>445</v>
      </c>
      <c r="BU75" s="30" t="s">
        <v>445</v>
      </c>
      <c r="BV75" s="30" t="s">
        <v>445</v>
      </c>
      <c r="BW75" s="30" t="s">
        <v>445</v>
      </c>
      <c r="BX75" s="30" t="s">
        <v>56</v>
      </c>
      <c r="BY75" s="30" t="s">
        <v>58</v>
      </c>
      <c r="BZ75" s="30" t="s">
        <v>445</v>
      </c>
      <c r="CA75" s="30" t="s">
        <v>445</v>
      </c>
      <c r="CB75" s="30" t="s">
        <v>445</v>
      </c>
      <c r="CC75" s="30" t="s">
        <v>445</v>
      </c>
      <c r="CD75" s="30" t="s">
        <v>445</v>
      </c>
      <c r="CE75" s="30" t="s">
        <v>445</v>
      </c>
      <c r="CF75" s="30" t="s">
        <v>445</v>
      </c>
      <c r="CG75" s="30" t="s">
        <v>56</v>
      </c>
      <c r="CH75" s="30" t="s">
        <v>445</v>
      </c>
      <c r="CI75" s="30" t="s">
        <v>445</v>
      </c>
      <c r="CJ75" s="30" t="s">
        <v>445</v>
      </c>
      <c r="CK75" s="30" t="s">
        <v>445</v>
      </c>
      <c r="CL75" s="30" t="s">
        <v>445</v>
      </c>
      <c r="CM75" s="30" t="s">
        <v>445</v>
      </c>
      <c r="CN75" s="30" t="s">
        <v>445</v>
      </c>
      <c r="CO75" s="30" t="s">
        <v>445</v>
      </c>
      <c r="CP75" s="30" t="s">
        <v>445</v>
      </c>
      <c r="CQ75" s="30" t="s">
        <v>445</v>
      </c>
      <c r="CR75" s="30" t="s">
        <v>445</v>
      </c>
      <c r="CS75" s="30" t="s">
        <v>445</v>
      </c>
      <c r="CT75" s="30" t="s">
        <v>56</v>
      </c>
      <c r="CU75" s="30" t="s">
        <v>445</v>
      </c>
      <c r="CV75" s="30" t="s">
        <v>445</v>
      </c>
      <c r="CW75" s="30" t="s">
        <v>445</v>
      </c>
      <c r="CX75" s="30" t="s">
        <v>445</v>
      </c>
      <c r="CY75" s="30" t="s">
        <v>445</v>
      </c>
      <c r="CZ75" s="30" t="s">
        <v>445</v>
      </c>
      <c r="DA75" s="30" t="s">
        <v>445</v>
      </c>
      <c r="DB75" s="30" t="s">
        <v>445</v>
      </c>
      <c r="DC75" s="30" t="s">
        <v>445</v>
      </c>
      <c r="DD75" s="30" t="s">
        <v>445</v>
      </c>
      <c r="DE75" s="30" t="s">
        <v>445</v>
      </c>
      <c r="DF75" s="30" t="s">
        <v>445</v>
      </c>
    </row>
    <row r="76" spans="1:110" x14ac:dyDescent="0.2">
      <c r="A76" s="10" t="s">
        <v>288</v>
      </c>
      <c r="B76" s="29" t="s">
        <v>114</v>
      </c>
      <c r="C76" s="29"/>
      <c r="D76" s="30" t="s">
        <v>445</v>
      </c>
      <c r="E76" s="30" t="s">
        <v>445</v>
      </c>
      <c r="F76" s="30" t="s">
        <v>445</v>
      </c>
      <c r="G76" s="30" t="s">
        <v>445</v>
      </c>
      <c r="H76" s="30" t="s">
        <v>445</v>
      </c>
      <c r="I76" s="30" t="s">
        <v>445</v>
      </c>
      <c r="J76" s="30" t="s">
        <v>58</v>
      </c>
      <c r="K76" s="30" t="s">
        <v>445</v>
      </c>
      <c r="L76" s="30" t="s">
        <v>445</v>
      </c>
      <c r="M76" s="30" t="s">
        <v>445</v>
      </c>
      <c r="N76" s="30" t="s">
        <v>445</v>
      </c>
      <c r="O76" s="30" t="s">
        <v>445</v>
      </c>
      <c r="P76" s="30" t="s">
        <v>445</v>
      </c>
      <c r="Q76" s="30" t="s">
        <v>445</v>
      </c>
      <c r="R76" s="30" t="s">
        <v>445</v>
      </c>
      <c r="S76" s="30" t="s">
        <v>58</v>
      </c>
      <c r="T76" s="30" t="s">
        <v>445</v>
      </c>
      <c r="U76" s="30" t="s">
        <v>445</v>
      </c>
      <c r="V76" s="30" t="s">
        <v>58</v>
      </c>
      <c r="W76" s="30" t="s">
        <v>445</v>
      </c>
      <c r="X76" s="30" t="s">
        <v>445</v>
      </c>
      <c r="Y76" s="30" t="s">
        <v>445</v>
      </c>
      <c r="Z76" s="30" t="s">
        <v>445</v>
      </c>
      <c r="AA76" s="30" t="s">
        <v>445</v>
      </c>
      <c r="AB76" s="30" t="s">
        <v>445</v>
      </c>
      <c r="AC76" s="30" t="s">
        <v>445</v>
      </c>
      <c r="AD76" s="30" t="s">
        <v>58</v>
      </c>
      <c r="AE76" s="30" t="s">
        <v>445</v>
      </c>
      <c r="AF76" s="30" t="s">
        <v>59</v>
      </c>
      <c r="AG76" s="30" t="s">
        <v>445</v>
      </c>
      <c r="AH76" s="30" t="s">
        <v>58</v>
      </c>
      <c r="AI76" s="30" t="s">
        <v>445</v>
      </c>
      <c r="AJ76" s="30" t="s">
        <v>445</v>
      </c>
      <c r="AK76" s="30" t="s">
        <v>445</v>
      </c>
      <c r="AL76" s="30" t="s">
        <v>56</v>
      </c>
      <c r="AM76" s="30" t="s">
        <v>445</v>
      </c>
      <c r="AN76" s="30" t="s">
        <v>445</v>
      </c>
      <c r="AO76" s="30" t="s">
        <v>445</v>
      </c>
      <c r="AP76" s="30" t="s">
        <v>445</v>
      </c>
      <c r="AQ76" s="30" t="s">
        <v>445</v>
      </c>
      <c r="AR76" s="30" t="s">
        <v>445</v>
      </c>
      <c r="AS76" s="30" t="s">
        <v>445</v>
      </c>
      <c r="AT76" s="30" t="s">
        <v>445</v>
      </c>
      <c r="AU76" s="30" t="s">
        <v>445</v>
      </c>
      <c r="AV76" s="30" t="s">
        <v>445</v>
      </c>
      <c r="AW76" s="30" t="s">
        <v>59</v>
      </c>
      <c r="AX76" s="30" t="s">
        <v>445</v>
      </c>
      <c r="AY76" s="30" t="s">
        <v>445</v>
      </c>
      <c r="AZ76" s="30" t="s">
        <v>445</v>
      </c>
      <c r="BA76" s="30" t="s">
        <v>445</v>
      </c>
      <c r="BB76" s="30" t="s">
        <v>56</v>
      </c>
      <c r="BC76" s="30" t="s">
        <v>445</v>
      </c>
      <c r="BD76" s="30" t="s">
        <v>445</v>
      </c>
      <c r="BE76" s="30" t="s">
        <v>445</v>
      </c>
      <c r="BF76" s="30" t="s">
        <v>445</v>
      </c>
      <c r="BG76" s="30" t="s">
        <v>56</v>
      </c>
      <c r="BH76" s="30" t="s">
        <v>56</v>
      </c>
      <c r="BI76" s="30" t="s">
        <v>58</v>
      </c>
      <c r="BJ76" s="30" t="s">
        <v>445</v>
      </c>
      <c r="BK76" s="30" t="s">
        <v>445</v>
      </c>
      <c r="BL76" s="30" t="s">
        <v>445</v>
      </c>
      <c r="BM76" s="30" t="s">
        <v>445</v>
      </c>
      <c r="BN76" s="30" t="s">
        <v>445</v>
      </c>
      <c r="BO76" s="30" t="s">
        <v>445</v>
      </c>
      <c r="BP76" s="30" t="s">
        <v>445</v>
      </c>
      <c r="BQ76" s="30" t="s">
        <v>445</v>
      </c>
      <c r="BR76" s="30" t="s">
        <v>445</v>
      </c>
      <c r="BS76" s="30" t="s">
        <v>59</v>
      </c>
      <c r="BT76" s="30" t="s">
        <v>445</v>
      </c>
      <c r="BU76" s="30" t="s">
        <v>445</v>
      </c>
      <c r="BV76" s="30" t="s">
        <v>445</v>
      </c>
      <c r="BW76" s="30" t="s">
        <v>445</v>
      </c>
      <c r="BX76" s="30" t="s">
        <v>56</v>
      </c>
      <c r="BY76" s="30" t="s">
        <v>58</v>
      </c>
      <c r="BZ76" s="30" t="s">
        <v>445</v>
      </c>
      <c r="CA76" s="30" t="s">
        <v>445</v>
      </c>
      <c r="CB76" s="30" t="s">
        <v>445</v>
      </c>
      <c r="CC76" s="30" t="s">
        <v>445</v>
      </c>
      <c r="CD76" s="30" t="s">
        <v>445</v>
      </c>
      <c r="CE76" s="30" t="s">
        <v>445</v>
      </c>
      <c r="CF76" s="30" t="s">
        <v>445</v>
      </c>
      <c r="CG76" s="30" t="s">
        <v>56</v>
      </c>
      <c r="CH76" s="30" t="s">
        <v>56</v>
      </c>
      <c r="CI76" s="30" t="s">
        <v>445</v>
      </c>
      <c r="CJ76" s="30" t="s">
        <v>56</v>
      </c>
      <c r="CK76" s="30" t="s">
        <v>445</v>
      </c>
      <c r="CL76" s="30" t="s">
        <v>445</v>
      </c>
      <c r="CM76" s="30" t="s">
        <v>445</v>
      </c>
      <c r="CN76" s="30" t="s">
        <v>59</v>
      </c>
      <c r="CO76" s="30" t="s">
        <v>445</v>
      </c>
      <c r="CP76" s="30" t="s">
        <v>445</v>
      </c>
      <c r="CQ76" s="30" t="s">
        <v>445</v>
      </c>
      <c r="CR76" s="30" t="s">
        <v>445</v>
      </c>
      <c r="CS76" s="30" t="s">
        <v>445</v>
      </c>
      <c r="CT76" s="30" t="s">
        <v>57</v>
      </c>
      <c r="CU76" s="30" t="s">
        <v>445</v>
      </c>
      <c r="CV76" s="30" t="s">
        <v>445</v>
      </c>
      <c r="CW76" s="30" t="s">
        <v>445</v>
      </c>
      <c r="CX76" s="30" t="s">
        <v>445</v>
      </c>
      <c r="CY76" s="30" t="s">
        <v>445</v>
      </c>
      <c r="CZ76" s="30" t="s">
        <v>445</v>
      </c>
      <c r="DA76" s="30" t="s">
        <v>445</v>
      </c>
      <c r="DB76" s="30" t="s">
        <v>445</v>
      </c>
      <c r="DC76" s="30" t="s">
        <v>57</v>
      </c>
      <c r="DD76" s="30" t="s">
        <v>445</v>
      </c>
      <c r="DE76" s="30" t="s">
        <v>445</v>
      </c>
      <c r="DF76" s="30" t="s">
        <v>445</v>
      </c>
    </row>
    <row r="77" spans="1:110" x14ac:dyDescent="0.2">
      <c r="A77" s="10" t="s">
        <v>216</v>
      </c>
      <c r="B77" s="29" t="s">
        <v>114</v>
      </c>
      <c r="C77" s="29"/>
      <c r="D77" s="30" t="s">
        <v>445</v>
      </c>
      <c r="E77" s="30" t="s">
        <v>445</v>
      </c>
      <c r="F77" s="30" t="s">
        <v>445</v>
      </c>
      <c r="G77" s="30" t="s">
        <v>445</v>
      </c>
      <c r="H77" s="30" t="s">
        <v>445</v>
      </c>
      <c r="I77" s="30" t="s">
        <v>445</v>
      </c>
      <c r="J77" s="30" t="s">
        <v>445</v>
      </c>
      <c r="K77" s="30" t="s">
        <v>63</v>
      </c>
      <c r="L77" s="30" t="s">
        <v>445</v>
      </c>
      <c r="M77" s="30" t="s">
        <v>445</v>
      </c>
      <c r="N77" s="30" t="s">
        <v>445</v>
      </c>
      <c r="O77" s="30" t="s">
        <v>445</v>
      </c>
      <c r="P77" s="30" t="s">
        <v>445</v>
      </c>
      <c r="Q77" s="30" t="s">
        <v>445</v>
      </c>
      <c r="R77" s="30" t="s">
        <v>445</v>
      </c>
      <c r="S77" s="30" t="s">
        <v>445</v>
      </c>
      <c r="T77" s="30" t="s">
        <v>445</v>
      </c>
      <c r="U77" s="30" t="s">
        <v>58</v>
      </c>
      <c r="V77" s="30" t="s">
        <v>445</v>
      </c>
      <c r="W77" s="30" t="s">
        <v>445</v>
      </c>
      <c r="X77" s="30" t="s">
        <v>57</v>
      </c>
      <c r="Y77" s="30" t="s">
        <v>445</v>
      </c>
      <c r="Z77" s="30" t="s">
        <v>57</v>
      </c>
      <c r="AA77" s="30" t="s">
        <v>59</v>
      </c>
      <c r="AB77" s="30" t="s">
        <v>445</v>
      </c>
      <c r="AC77" s="30" t="s">
        <v>59</v>
      </c>
      <c r="AD77" s="30" t="s">
        <v>445</v>
      </c>
      <c r="AE77" s="30" t="s">
        <v>445</v>
      </c>
      <c r="AF77" s="30" t="s">
        <v>445</v>
      </c>
      <c r="AG77" s="30" t="s">
        <v>59</v>
      </c>
      <c r="AH77" s="30" t="s">
        <v>445</v>
      </c>
      <c r="AI77" s="30" t="s">
        <v>445</v>
      </c>
      <c r="AJ77" s="30" t="s">
        <v>445</v>
      </c>
      <c r="AK77" s="30" t="s">
        <v>445</v>
      </c>
      <c r="AL77" s="30" t="s">
        <v>445</v>
      </c>
      <c r="AM77" s="30" t="s">
        <v>445</v>
      </c>
      <c r="AN77" s="30" t="s">
        <v>445</v>
      </c>
      <c r="AO77" s="30" t="s">
        <v>445</v>
      </c>
      <c r="AP77" s="30" t="s">
        <v>445</v>
      </c>
      <c r="AQ77" s="30" t="s">
        <v>445</v>
      </c>
      <c r="AR77" s="30" t="s">
        <v>57</v>
      </c>
      <c r="AS77" s="30" t="s">
        <v>445</v>
      </c>
      <c r="AT77" s="30" t="s">
        <v>58</v>
      </c>
      <c r="AU77" s="30" t="s">
        <v>445</v>
      </c>
      <c r="AV77" s="30" t="s">
        <v>445</v>
      </c>
      <c r="AW77" s="30" t="s">
        <v>445</v>
      </c>
      <c r="AX77" s="30" t="s">
        <v>445</v>
      </c>
      <c r="AY77" s="30" t="s">
        <v>445</v>
      </c>
      <c r="AZ77" s="30" t="s">
        <v>445</v>
      </c>
      <c r="BA77" s="30" t="s">
        <v>445</v>
      </c>
      <c r="BB77" s="30" t="s">
        <v>445</v>
      </c>
      <c r="BC77" s="30" t="s">
        <v>57</v>
      </c>
      <c r="BD77" s="30" t="s">
        <v>445</v>
      </c>
      <c r="BE77" s="30" t="s">
        <v>58</v>
      </c>
      <c r="BF77" s="30" t="s">
        <v>445</v>
      </c>
      <c r="BG77" s="30" t="s">
        <v>445</v>
      </c>
      <c r="BH77" s="30" t="s">
        <v>445</v>
      </c>
      <c r="BI77" s="30" t="s">
        <v>445</v>
      </c>
      <c r="BJ77" s="30" t="s">
        <v>445</v>
      </c>
      <c r="BK77" s="30" t="s">
        <v>445</v>
      </c>
      <c r="BL77" s="30" t="s">
        <v>445</v>
      </c>
      <c r="BM77" s="30" t="s">
        <v>445</v>
      </c>
      <c r="BN77" s="30" t="s">
        <v>445</v>
      </c>
      <c r="BO77" s="30" t="s">
        <v>445</v>
      </c>
      <c r="BP77" s="30" t="s">
        <v>59</v>
      </c>
      <c r="BQ77" s="30" t="s">
        <v>445</v>
      </c>
      <c r="BR77" s="30" t="s">
        <v>445</v>
      </c>
      <c r="BS77" s="30" t="s">
        <v>445</v>
      </c>
      <c r="BT77" s="30" t="s">
        <v>59</v>
      </c>
      <c r="BU77" s="30" t="s">
        <v>445</v>
      </c>
      <c r="BV77" s="30" t="s">
        <v>445</v>
      </c>
      <c r="BW77" s="30" t="s">
        <v>445</v>
      </c>
      <c r="BX77" s="30" t="s">
        <v>445</v>
      </c>
      <c r="BY77" s="30" t="s">
        <v>445</v>
      </c>
      <c r="BZ77" s="30" t="s">
        <v>445</v>
      </c>
      <c r="CA77" s="30" t="s">
        <v>445</v>
      </c>
      <c r="CB77" s="30" t="s">
        <v>445</v>
      </c>
      <c r="CC77" s="30" t="s">
        <v>445</v>
      </c>
      <c r="CD77" s="30" t="s">
        <v>445</v>
      </c>
      <c r="CE77" s="30" t="s">
        <v>445</v>
      </c>
      <c r="CF77" s="30" t="s">
        <v>445</v>
      </c>
      <c r="CG77" s="30" t="s">
        <v>59</v>
      </c>
      <c r="CH77" s="30" t="s">
        <v>58</v>
      </c>
      <c r="CI77" s="30" t="s">
        <v>445</v>
      </c>
      <c r="CJ77" s="30" t="s">
        <v>445</v>
      </c>
      <c r="CK77" s="30" t="s">
        <v>445</v>
      </c>
      <c r="CL77" s="30" t="s">
        <v>60</v>
      </c>
      <c r="CM77" s="30" t="s">
        <v>445</v>
      </c>
      <c r="CN77" s="30" t="s">
        <v>56</v>
      </c>
      <c r="CO77" s="30" t="s">
        <v>445</v>
      </c>
      <c r="CP77" s="30" t="s">
        <v>445</v>
      </c>
      <c r="CQ77" s="30" t="s">
        <v>57</v>
      </c>
      <c r="CR77" s="30" t="s">
        <v>58</v>
      </c>
      <c r="CS77" s="30" t="s">
        <v>445</v>
      </c>
      <c r="CT77" s="30" t="s">
        <v>445</v>
      </c>
      <c r="CU77" s="30" t="s">
        <v>445</v>
      </c>
      <c r="CV77" s="30" t="s">
        <v>445</v>
      </c>
      <c r="CW77" s="30" t="s">
        <v>445</v>
      </c>
      <c r="CX77" s="30" t="s">
        <v>445</v>
      </c>
      <c r="CY77" s="30" t="s">
        <v>445</v>
      </c>
      <c r="CZ77" s="30" t="s">
        <v>445</v>
      </c>
      <c r="DA77" s="30" t="s">
        <v>57</v>
      </c>
      <c r="DB77" s="30" t="s">
        <v>445</v>
      </c>
      <c r="DC77" s="30" t="s">
        <v>445</v>
      </c>
      <c r="DD77" s="30" t="s">
        <v>57</v>
      </c>
      <c r="DE77" s="30" t="s">
        <v>58</v>
      </c>
      <c r="DF77" s="30" t="s">
        <v>445</v>
      </c>
    </row>
    <row r="78" spans="1:110" x14ac:dyDescent="0.2">
      <c r="A78" s="10" t="s">
        <v>238</v>
      </c>
      <c r="B78" s="29" t="s">
        <v>114</v>
      </c>
      <c r="C78" s="29"/>
      <c r="D78" s="30" t="s">
        <v>445</v>
      </c>
      <c r="E78" s="30" t="s">
        <v>445</v>
      </c>
      <c r="F78" s="30" t="s">
        <v>445</v>
      </c>
      <c r="G78" s="30" t="s">
        <v>445</v>
      </c>
      <c r="H78" s="30" t="s">
        <v>58</v>
      </c>
      <c r="I78" s="30" t="s">
        <v>445</v>
      </c>
      <c r="J78" s="30" t="s">
        <v>445</v>
      </c>
      <c r="K78" s="30" t="s">
        <v>445</v>
      </c>
      <c r="L78" s="30" t="s">
        <v>445</v>
      </c>
      <c r="M78" s="30" t="s">
        <v>445</v>
      </c>
      <c r="N78" s="30" t="s">
        <v>445</v>
      </c>
      <c r="O78" s="30" t="s">
        <v>445</v>
      </c>
      <c r="P78" s="30" t="s">
        <v>445</v>
      </c>
      <c r="Q78" s="30" t="s">
        <v>58</v>
      </c>
      <c r="R78" s="30" t="s">
        <v>445</v>
      </c>
      <c r="S78" s="30" t="s">
        <v>445</v>
      </c>
      <c r="T78" s="30" t="s">
        <v>445</v>
      </c>
      <c r="U78" s="30" t="s">
        <v>445</v>
      </c>
      <c r="V78" s="30" t="s">
        <v>445</v>
      </c>
      <c r="W78" s="30" t="s">
        <v>445</v>
      </c>
      <c r="X78" s="30" t="s">
        <v>445</v>
      </c>
      <c r="Y78" s="30" t="s">
        <v>59</v>
      </c>
      <c r="Z78" s="30" t="s">
        <v>445</v>
      </c>
      <c r="AA78" s="30" t="s">
        <v>445</v>
      </c>
      <c r="AB78" s="30" t="s">
        <v>445</v>
      </c>
      <c r="AC78" s="30" t="s">
        <v>445</v>
      </c>
      <c r="AD78" s="30" t="s">
        <v>59</v>
      </c>
      <c r="AE78" s="30" t="s">
        <v>445</v>
      </c>
      <c r="AF78" s="30" t="s">
        <v>58</v>
      </c>
      <c r="AG78" s="30" t="s">
        <v>445</v>
      </c>
      <c r="AH78" s="30" t="s">
        <v>59</v>
      </c>
      <c r="AI78" s="30" t="s">
        <v>445</v>
      </c>
      <c r="AJ78" s="30" t="s">
        <v>445</v>
      </c>
      <c r="AK78" s="30" t="s">
        <v>445</v>
      </c>
      <c r="AL78" s="30" t="s">
        <v>59</v>
      </c>
      <c r="AM78" s="30" t="s">
        <v>445</v>
      </c>
      <c r="AN78" s="30" t="s">
        <v>59</v>
      </c>
      <c r="AO78" s="30" t="s">
        <v>445</v>
      </c>
      <c r="AP78" s="30" t="s">
        <v>445</v>
      </c>
      <c r="AQ78" s="30" t="s">
        <v>59</v>
      </c>
      <c r="AR78" s="30" t="s">
        <v>445</v>
      </c>
      <c r="AS78" s="30" t="s">
        <v>58</v>
      </c>
      <c r="AT78" s="30" t="s">
        <v>445</v>
      </c>
      <c r="AU78" s="30" t="s">
        <v>445</v>
      </c>
      <c r="AV78" s="30" t="s">
        <v>59</v>
      </c>
      <c r="AW78" s="30" t="s">
        <v>445</v>
      </c>
      <c r="AX78" s="30" t="s">
        <v>58</v>
      </c>
      <c r="AY78" s="30" t="s">
        <v>445</v>
      </c>
      <c r="AZ78" s="30" t="s">
        <v>445</v>
      </c>
      <c r="BA78" s="30" t="s">
        <v>445</v>
      </c>
      <c r="BB78" s="30" t="s">
        <v>59</v>
      </c>
      <c r="BC78" s="30" t="s">
        <v>445</v>
      </c>
      <c r="BD78" s="30" t="s">
        <v>57</v>
      </c>
      <c r="BE78" s="30" t="s">
        <v>445</v>
      </c>
      <c r="BF78" s="30" t="s">
        <v>57</v>
      </c>
      <c r="BG78" s="30" t="s">
        <v>445</v>
      </c>
      <c r="BH78" s="30" t="s">
        <v>59</v>
      </c>
      <c r="BI78" s="30" t="s">
        <v>445</v>
      </c>
      <c r="BJ78" s="30" t="s">
        <v>445</v>
      </c>
      <c r="BK78" s="30" t="s">
        <v>445</v>
      </c>
      <c r="BL78" s="30" t="s">
        <v>59</v>
      </c>
      <c r="BM78" s="30" t="s">
        <v>445</v>
      </c>
      <c r="BN78" s="30" t="s">
        <v>59</v>
      </c>
      <c r="BO78" s="30" t="s">
        <v>59</v>
      </c>
      <c r="BP78" s="30" t="s">
        <v>445</v>
      </c>
      <c r="BQ78" s="30" t="s">
        <v>59</v>
      </c>
      <c r="BR78" s="30" t="s">
        <v>445</v>
      </c>
      <c r="BS78" s="30" t="s">
        <v>445</v>
      </c>
      <c r="BT78" s="30" t="s">
        <v>445</v>
      </c>
      <c r="BU78" s="30" t="s">
        <v>58</v>
      </c>
      <c r="BV78" s="30" t="s">
        <v>59</v>
      </c>
      <c r="BW78" s="30" t="s">
        <v>445</v>
      </c>
      <c r="BX78" s="30" t="s">
        <v>445</v>
      </c>
      <c r="BY78" s="30" t="s">
        <v>445</v>
      </c>
      <c r="BZ78" s="30" t="s">
        <v>445</v>
      </c>
      <c r="CA78" s="30" t="s">
        <v>445</v>
      </c>
      <c r="CB78" s="30" t="s">
        <v>445</v>
      </c>
      <c r="CC78" s="30" t="s">
        <v>445</v>
      </c>
      <c r="CD78" s="30" t="s">
        <v>445</v>
      </c>
      <c r="CE78" s="30" t="s">
        <v>445</v>
      </c>
      <c r="CF78" s="30" t="s">
        <v>445</v>
      </c>
      <c r="CG78" s="30" t="s">
        <v>445</v>
      </c>
      <c r="CH78" s="30" t="s">
        <v>445</v>
      </c>
      <c r="CI78" s="30" t="s">
        <v>445</v>
      </c>
      <c r="CJ78" s="30" t="s">
        <v>445</v>
      </c>
      <c r="CK78" s="30" t="s">
        <v>445</v>
      </c>
      <c r="CL78" s="30" t="s">
        <v>445</v>
      </c>
      <c r="CM78" s="30" t="s">
        <v>445</v>
      </c>
      <c r="CN78" s="30" t="s">
        <v>57</v>
      </c>
      <c r="CO78" s="30" t="s">
        <v>445</v>
      </c>
      <c r="CP78" s="30" t="s">
        <v>445</v>
      </c>
      <c r="CQ78" s="30" t="s">
        <v>445</v>
      </c>
      <c r="CR78" s="30" t="s">
        <v>445</v>
      </c>
      <c r="CS78" s="30" t="s">
        <v>445</v>
      </c>
      <c r="CT78" s="30" t="s">
        <v>58</v>
      </c>
      <c r="CU78" s="30" t="s">
        <v>445</v>
      </c>
      <c r="CV78" s="30" t="s">
        <v>445</v>
      </c>
      <c r="CW78" s="30" t="s">
        <v>445</v>
      </c>
      <c r="CX78" s="30" t="s">
        <v>445</v>
      </c>
      <c r="CY78" s="30" t="s">
        <v>445</v>
      </c>
      <c r="CZ78" s="30" t="s">
        <v>445</v>
      </c>
      <c r="DA78" s="30" t="s">
        <v>445</v>
      </c>
      <c r="DB78" s="30" t="s">
        <v>445</v>
      </c>
      <c r="DC78" s="30" t="s">
        <v>445</v>
      </c>
      <c r="DD78" s="30" t="s">
        <v>445</v>
      </c>
      <c r="DE78" s="30" t="s">
        <v>445</v>
      </c>
      <c r="DF78" s="30" t="s">
        <v>445</v>
      </c>
    </row>
    <row r="79" spans="1:110" x14ac:dyDescent="0.2">
      <c r="A79" s="10" t="s">
        <v>210</v>
      </c>
      <c r="B79" s="29" t="s">
        <v>114</v>
      </c>
      <c r="C79" s="29"/>
      <c r="D79" s="30" t="s">
        <v>445</v>
      </c>
      <c r="E79" s="30" t="s">
        <v>445</v>
      </c>
      <c r="F79" s="30" t="s">
        <v>445</v>
      </c>
      <c r="G79" s="30" t="s">
        <v>445</v>
      </c>
      <c r="H79" s="30" t="s">
        <v>59</v>
      </c>
      <c r="I79" s="30" t="s">
        <v>445</v>
      </c>
      <c r="J79" s="30" t="s">
        <v>445</v>
      </c>
      <c r="K79" s="30" t="s">
        <v>445</v>
      </c>
      <c r="L79" s="30" t="s">
        <v>445</v>
      </c>
      <c r="M79" s="30" t="s">
        <v>445</v>
      </c>
      <c r="N79" s="30" t="s">
        <v>445</v>
      </c>
      <c r="O79" s="30" t="s">
        <v>445</v>
      </c>
      <c r="P79" s="30" t="s">
        <v>62</v>
      </c>
      <c r="Q79" s="30" t="s">
        <v>59</v>
      </c>
      <c r="R79" s="30" t="s">
        <v>445</v>
      </c>
      <c r="S79" s="30" t="s">
        <v>445</v>
      </c>
      <c r="T79" s="30" t="s">
        <v>57</v>
      </c>
      <c r="U79" s="30" t="s">
        <v>445</v>
      </c>
      <c r="V79" s="30" t="s">
        <v>445</v>
      </c>
      <c r="W79" s="30" t="s">
        <v>59</v>
      </c>
      <c r="X79" s="30" t="s">
        <v>445</v>
      </c>
      <c r="Y79" s="30" t="s">
        <v>445</v>
      </c>
      <c r="Z79" s="30" t="s">
        <v>445</v>
      </c>
      <c r="AA79" s="30" t="s">
        <v>445</v>
      </c>
      <c r="AB79" s="30" t="s">
        <v>445</v>
      </c>
      <c r="AC79" s="30" t="s">
        <v>445</v>
      </c>
      <c r="AD79" s="30" t="s">
        <v>59</v>
      </c>
      <c r="AE79" s="30" t="s">
        <v>445</v>
      </c>
      <c r="AF79" s="30" t="s">
        <v>56</v>
      </c>
      <c r="AG79" s="30" t="s">
        <v>445</v>
      </c>
      <c r="AH79" s="30" t="s">
        <v>57</v>
      </c>
      <c r="AI79" s="30" t="s">
        <v>445</v>
      </c>
      <c r="AJ79" s="30" t="s">
        <v>445</v>
      </c>
      <c r="AK79" s="30" t="s">
        <v>445</v>
      </c>
      <c r="AL79" s="30" t="s">
        <v>445</v>
      </c>
      <c r="AM79" s="30" t="s">
        <v>445</v>
      </c>
      <c r="AN79" s="30" t="s">
        <v>445</v>
      </c>
      <c r="AO79" s="30" t="s">
        <v>445</v>
      </c>
      <c r="AP79" s="30" t="s">
        <v>445</v>
      </c>
      <c r="AQ79" s="30" t="s">
        <v>59</v>
      </c>
      <c r="AR79" s="30" t="s">
        <v>445</v>
      </c>
      <c r="AS79" s="30" t="s">
        <v>59</v>
      </c>
      <c r="AT79" s="30" t="s">
        <v>445</v>
      </c>
      <c r="AU79" s="30" t="s">
        <v>445</v>
      </c>
      <c r="AV79" s="30" t="s">
        <v>58</v>
      </c>
      <c r="AW79" s="30" t="s">
        <v>445</v>
      </c>
      <c r="AX79" s="30" t="s">
        <v>57</v>
      </c>
      <c r="AY79" s="30" t="s">
        <v>445</v>
      </c>
      <c r="AZ79" s="30" t="s">
        <v>445</v>
      </c>
      <c r="BA79" s="30" t="s">
        <v>445</v>
      </c>
      <c r="BB79" s="30" t="s">
        <v>59</v>
      </c>
      <c r="BC79" s="30" t="s">
        <v>445</v>
      </c>
      <c r="BD79" s="30" t="s">
        <v>58</v>
      </c>
      <c r="BE79" s="30" t="s">
        <v>445</v>
      </c>
      <c r="BF79" s="30" t="s">
        <v>59</v>
      </c>
      <c r="BG79" s="30" t="s">
        <v>445</v>
      </c>
      <c r="BH79" s="30" t="s">
        <v>445</v>
      </c>
      <c r="BI79" s="30" t="s">
        <v>445</v>
      </c>
      <c r="BJ79" s="30" t="s">
        <v>56</v>
      </c>
      <c r="BK79" s="30" t="s">
        <v>445</v>
      </c>
      <c r="BL79" s="30" t="s">
        <v>445</v>
      </c>
      <c r="BM79" s="30" t="s">
        <v>445</v>
      </c>
      <c r="BN79" s="30" t="s">
        <v>445</v>
      </c>
      <c r="BO79" s="30" t="s">
        <v>445</v>
      </c>
      <c r="BP79" s="30" t="s">
        <v>445</v>
      </c>
      <c r="BQ79" s="30" t="s">
        <v>59</v>
      </c>
      <c r="BR79" s="30" t="s">
        <v>445</v>
      </c>
      <c r="BS79" s="30" t="s">
        <v>59</v>
      </c>
      <c r="BT79" s="30" t="s">
        <v>445</v>
      </c>
      <c r="BU79" s="30" t="s">
        <v>59</v>
      </c>
      <c r="BV79" s="30" t="s">
        <v>59</v>
      </c>
      <c r="BW79" s="30" t="s">
        <v>445</v>
      </c>
      <c r="BX79" s="30" t="s">
        <v>445</v>
      </c>
      <c r="BY79" s="30" t="s">
        <v>56</v>
      </c>
      <c r="BZ79" s="30" t="s">
        <v>445</v>
      </c>
      <c r="CA79" s="30" t="s">
        <v>445</v>
      </c>
      <c r="CB79" s="30" t="s">
        <v>445</v>
      </c>
      <c r="CC79" s="30" t="s">
        <v>445</v>
      </c>
      <c r="CD79" s="30" t="s">
        <v>445</v>
      </c>
      <c r="CE79" s="30" t="s">
        <v>445</v>
      </c>
      <c r="CF79" s="30" t="s">
        <v>445</v>
      </c>
      <c r="CG79" s="30" t="s">
        <v>56</v>
      </c>
      <c r="CH79" s="30" t="s">
        <v>445</v>
      </c>
      <c r="CI79" s="30" t="s">
        <v>445</v>
      </c>
      <c r="CJ79" s="30" t="s">
        <v>445</v>
      </c>
      <c r="CK79" s="30" t="s">
        <v>445</v>
      </c>
      <c r="CL79" s="30" t="s">
        <v>445</v>
      </c>
      <c r="CM79" s="30" t="s">
        <v>445</v>
      </c>
      <c r="CN79" s="30" t="s">
        <v>57</v>
      </c>
      <c r="CO79" s="30" t="s">
        <v>445</v>
      </c>
      <c r="CP79" s="30" t="s">
        <v>445</v>
      </c>
      <c r="CQ79" s="30" t="s">
        <v>445</v>
      </c>
      <c r="CR79" s="30" t="s">
        <v>445</v>
      </c>
      <c r="CS79" s="30" t="s">
        <v>445</v>
      </c>
      <c r="CT79" s="30" t="s">
        <v>445</v>
      </c>
      <c r="CU79" s="30" t="s">
        <v>445</v>
      </c>
      <c r="CV79" s="30" t="s">
        <v>445</v>
      </c>
      <c r="CW79" s="30" t="s">
        <v>445</v>
      </c>
      <c r="CX79" s="30" t="s">
        <v>445</v>
      </c>
      <c r="CY79" s="30" t="s">
        <v>445</v>
      </c>
      <c r="CZ79" s="30" t="s">
        <v>445</v>
      </c>
      <c r="DA79" s="30" t="s">
        <v>445</v>
      </c>
      <c r="DB79" s="30" t="s">
        <v>58</v>
      </c>
      <c r="DC79" s="30" t="s">
        <v>445</v>
      </c>
      <c r="DD79" s="30" t="s">
        <v>445</v>
      </c>
      <c r="DE79" s="30" t="s">
        <v>445</v>
      </c>
      <c r="DF79" s="30" t="s">
        <v>56</v>
      </c>
    </row>
    <row r="80" spans="1:110" x14ac:dyDescent="0.2">
      <c r="A80" s="10" t="s">
        <v>307</v>
      </c>
      <c r="B80" s="29" t="s">
        <v>114</v>
      </c>
      <c r="C80" s="29"/>
      <c r="D80" s="30" t="s">
        <v>445</v>
      </c>
      <c r="E80" s="30" t="s">
        <v>445</v>
      </c>
      <c r="F80" s="30" t="s">
        <v>445</v>
      </c>
      <c r="G80" s="30" t="s">
        <v>445</v>
      </c>
      <c r="H80" s="30" t="s">
        <v>62</v>
      </c>
      <c r="I80" s="30" t="s">
        <v>445</v>
      </c>
      <c r="J80" s="30" t="s">
        <v>445</v>
      </c>
      <c r="K80" s="30" t="s">
        <v>58</v>
      </c>
      <c r="L80" s="30" t="s">
        <v>445</v>
      </c>
      <c r="M80" s="30" t="s">
        <v>445</v>
      </c>
      <c r="N80" s="30" t="s">
        <v>445</v>
      </c>
      <c r="O80" s="30" t="s">
        <v>445</v>
      </c>
      <c r="P80" s="30" t="s">
        <v>445</v>
      </c>
      <c r="Q80" s="30" t="s">
        <v>62</v>
      </c>
      <c r="R80" s="30" t="s">
        <v>445</v>
      </c>
      <c r="S80" s="30" t="s">
        <v>445</v>
      </c>
      <c r="T80" s="30" t="s">
        <v>445</v>
      </c>
      <c r="U80" s="30" t="s">
        <v>445</v>
      </c>
      <c r="V80" s="30" t="s">
        <v>445</v>
      </c>
      <c r="W80" s="30" t="s">
        <v>445</v>
      </c>
      <c r="X80" s="30" t="s">
        <v>445</v>
      </c>
      <c r="Y80" s="30" t="s">
        <v>56</v>
      </c>
      <c r="Z80" s="30" t="s">
        <v>445</v>
      </c>
      <c r="AA80" s="30" t="s">
        <v>445</v>
      </c>
      <c r="AB80" s="30" t="s">
        <v>445</v>
      </c>
      <c r="AC80" s="30" t="s">
        <v>445</v>
      </c>
      <c r="AD80" s="30" t="s">
        <v>56</v>
      </c>
      <c r="AE80" s="30" t="s">
        <v>445</v>
      </c>
      <c r="AF80" s="30" t="s">
        <v>56</v>
      </c>
      <c r="AG80" s="30" t="s">
        <v>445</v>
      </c>
      <c r="AH80" s="30" t="s">
        <v>445</v>
      </c>
      <c r="AI80" s="30" t="s">
        <v>445</v>
      </c>
      <c r="AJ80" s="30" t="s">
        <v>445</v>
      </c>
      <c r="AK80" s="30" t="s">
        <v>445</v>
      </c>
      <c r="AL80" s="30" t="s">
        <v>56</v>
      </c>
      <c r="AM80" s="30" t="s">
        <v>445</v>
      </c>
      <c r="AN80" s="30" t="s">
        <v>58</v>
      </c>
      <c r="AO80" s="30" t="s">
        <v>445</v>
      </c>
      <c r="AP80" s="30" t="s">
        <v>445</v>
      </c>
      <c r="AQ80" s="30" t="s">
        <v>56</v>
      </c>
      <c r="AR80" s="30" t="s">
        <v>56</v>
      </c>
      <c r="AS80" s="30" t="s">
        <v>58</v>
      </c>
      <c r="AT80" s="30" t="s">
        <v>445</v>
      </c>
      <c r="AU80" s="30" t="s">
        <v>445</v>
      </c>
      <c r="AV80" s="30" t="s">
        <v>56</v>
      </c>
      <c r="AW80" s="30" t="s">
        <v>445</v>
      </c>
      <c r="AX80" s="30" t="s">
        <v>445</v>
      </c>
      <c r="AY80" s="30" t="s">
        <v>445</v>
      </c>
      <c r="AZ80" s="30" t="s">
        <v>445</v>
      </c>
      <c r="BA80" s="30" t="s">
        <v>445</v>
      </c>
      <c r="BB80" s="30" t="s">
        <v>445</v>
      </c>
      <c r="BC80" s="30" t="s">
        <v>445</v>
      </c>
      <c r="BD80" s="30" t="s">
        <v>445</v>
      </c>
      <c r="BE80" s="30" t="s">
        <v>445</v>
      </c>
      <c r="BF80" s="30" t="s">
        <v>56</v>
      </c>
      <c r="BG80" s="30" t="s">
        <v>445</v>
      </c>
      <c r="BH80" s="30" t="s">
        <v>445</v>
      </c>
      <c r="BI80" s="30" t="s">
        <v>56</v>
      </c>
      <c r="BJ80" s="30" t="s">
        <v>56</v>
      </c>
      <c r="BK80" s="30" t="s">
        <v>445</v>
      </c>
      <c r="BL80" s="30" t="s">
        <v>445</v>
      </c>
      <c r="BM80" s="30" t="s">
        <v>445</v>
      </c>
      <c r="BN80" s="30" t="s">
        <v>58</v>
      </c>
      <c r="BO80" s="30" t="s">
        <v>56</v>
      </c>
      <c r="BP80" s="30" t="s">
        <v>445</v>
      </c>
      <c r="BQ80" s="30" t="s">
        <v>56</v>
      </c>
      <c r="BR80" s="30" t="s">
        <v>445</v>
      </c>
      <c r="BS80" s="30" t="s">
        <v>445</v>
      </c>
      <c r="BT80" s="30" t="s">
        <v>445</v>
      </c>
      <c r="BU80" s="30" t="s">
        <v>445</v>
      </c>
      <c r="BV80" s="30" t="s">
        <v>445</v>
      </c>
      <c r="BW80" s="30" t="s">
        <v>445</v>
      </c>
      <c r="BX80" s="30" t="s">
        <v>58</v>
      </c>
      <c r="BY80" s="30" t="s">
        <v>445</v>
      </c>
      <c r="BZ80" s="30" t="s">
        <v>445</v>
      </c>
      <c r="CA80" s="30" t="s">
        <v>56</v>
      </c>
      <c r="CB80" s="30" t="s">
        <v>445</v>
      </c>
      <c r="CC80" s="30" t="s">
        <v>445</v>
      </c>
      <c r="CD80" s="30" t="s">
        <v>445</v>
      </c>
      <c r="CE80" s="30" t="s">
        <v>445</v>
      </c>
      <c r="CF80" s="30" t="s">
        <v>445</v>
      </c>
      <c r="CG80" s="30" t="s">
        <v>445</v>
      </c>
      <c r="CH80" s="30" t="s">
        <v>445</v>
      </c>
      <c r="CI80" s="30" t="s">
        <v>445</v>
      </c>
      <c r="CJ80" s="30" t="s">
        <v>445</v>
      </c>
      <c r="CK80" s="30" t="s">
        <v>445</v>
      </c>
      <c r="CL80" s="30" t="s">
        <v>56</v>
      </c>
      <c r="CM80" s="30" t="s">
        <v>445</v>
      </c>
      <c r="CN80" s="30" t="s">
        <v>445</v>
      </c>
      <c r="CO80" s="30" t="s">
        <v>445</v>
      </c>
      <c r="CP80" s="30" t="s">
        <v>445</v>
      </c>
      <c r="CQ80" s="30" t="s">
        <v>445</v>
      </c>
      <c r="CR80" s="30" t="s">
        <v>445</v>
      </c>
      <c r="CS80" s="30" t="s">
        <v>445</v>
      </c>
      <c r="CT80" s="30" t="s">
        <v>62</v>
      </c>
      <c r="CU80" s="30" t="s">
        <v>56</v>
      </c>
      <c r="CV80" s="30" t="s">
        <v>445</v>
      </c>
      <c r="CW80" s="30" t="s">
        <v>445</v>
      </c>
      <c r="CX80" s="30" t="s">
        <v>445</v>
      </c>
      <c r="CY80" s="30" t="s">
        <v>445</v>
      </c>
      <c r="CZ80" s="30" t="s">
        <v>445</v>
      </c>
      <c r="DA80" s="30" t="s">
        <v>56</v>
      </c>
      <c r="DB80" s="30" t="s">
        <v>56</v>
      </c>
      <c r="DC80" s="30" t="s">
        <v>445</v>
      </c>
      <c r="DD80" s="30" t="s">
        <v>445</v>
      </c>
      <c r="DE80" s="30" t="s">
        <v>445</v>
      </c>
      <c r="DF80" s="30" t="s">
        <v>445</v>
      </c>
    </row>
    <row r="81" spans="1:110" x14ac:dyDescent="0.2">
      <c r="A81" s="10" t="s">
        <v>247</v>
      </c>
      <c r="B81" s="29" t="s">
        <v>114</v>
      </c>
      <c r="C81" s="29"/>
      <c r="D81" s="30" t="s">
        <v>59</v>
      </c>
      <c r="E81" s="30" t="s">
        <v>445</v>
      </c>
      <c r="F81" s="30" t="s">
        <v>445</v>
      </c>
      <c r="G81" s="30" t="s">
        <v>445</v>
      </c>
      <c r="H81" s="30" t="s">
        <v>445</v>
      </c>
      <c r="I81" s="30" t="s">
        <v>445</v>
      </c>
      <c r="J81" s="30" t="s">
        <v>63</v>
      </c>
      <c r="K81" s="30" t="s">
        <v>445</v>
      </c>
      <c r="L81" s="30" t="s">
        <v>445</v>
      </c>
      <c r="M81" s="30" t="s">
        <v>445</v>
      </c>
      <c r="N81" s="30" t="s">
        <v>445</v>
      </c>
      <c r="O81" s="30" t="s">
        <v>445</v>
      </c>
      <c r="P81" s="30" t="s">
        <v>445</v>
      </c>
      <c r="Q81" s="30" t="s">
        <v>445</v>
      </c>
      <c r="R81" s="30" t="s">
        <v>445</v>
      </c>
      <c r="S81" s="30" t="s">
        <v>56</v>
      </c>
      <c r="T81" s="30" t="s">
        <v>445</v>
      </c>
      <c r="U81" s="30" t="s">
        <v>445</v>
      </c>
      <c r="V81" s="30" t="s">
        <v>58</v>
      </c>
      <c r="W81" s="30" t="s">
        <v>445</v>
      </c>
      <c r="X81" s="30" t="s">
        <v>58</v>
      </c>
      <c r="Y81" s="30" t="s">
        <v>445</v>
      </c>
      <c r="Z81" s="30" t="s">
        <v>58</v>
      </c>
      <c r="AA81" s="30" t="s">
        <v>58</v>
      </c>
      <c r="AB81" s="30" t="s">
        <v>445</v>
      </c>
      <c r="AC81" s="30" t="s">
        <v>445</v>
      </c>
      <c r="AD81" s="30" t="s">
        <v>445</v>
      </c>
      <c r="AE81" s="30" t="s">
        <v>445</v>
      </c>
      <c r="AF81" s="30" t="s">
        <v>445</v>
      </c>
      <c r="AG81" s="30" t="s">
        <v>445</v>
      </c>
      <c r="AH81" s="30" t="s">
        <v>445</v>
      </c>
      <c r="AI81" s="30" t="s">
        <v>59</v>
      </c>
      <c r="AJ81" s="30" t="s">
        <v>445</v>
      </c>
      <c r="AK81" s="30" t="s">
        <v>445</v>
      </c>
      <c r="AL81" s="30" t="s">
        <v>445</v>
      </c>
      <c r="AM81" s="30" t="s">
        <v>445</v>
      </c>
      <c r="AN81" s="30" t="s">
        <v>445</v>
      </c>
      <c r="AO81" s="30" t="s">
        <v>445</v>
      </c>
      <c r="AP81" s="30" t="s">
        <v>445</v>
      </c>
      <c r="AQ81" s="30" t="s">
        <v>445</v>
      </c>
      <c r="AR81" s="30" t="s">
        <v>445</v>
      </c>
      <c r="AS81" s="30" t="s">
        <v>445</v>
      </c>
      <c r="AT81" s="30" t="s">
        <v>445</v>
      </c>
      <c r="AU81" s="30" t="s">
        <v>445</v>
      </c>
      <c r="AV81" s="30" t="s">
        <v>445</v>
      </c>
      <c r="AW81" s="30" t="s">
        <v>59</v>
      </c>
      <c r="AX81" s="30" t="s">
        <v>445</v>
      </c>
      <c r="AY81" s="30" t="s">
        <v>445</v>
      </c>
      <c r="AZ81" s="30" t="s">
        <v>58</v>
      </c>
      <c r="BA81" s="30" t="s">
        <v>445</v>
      </c>
      <c r="BB81" s="30" t="s">
        <v>445</v>
      </c>
      <c r="BC81" s="30" t="s">
        <v>58</v>
      </c>
      <c r="BD81" s="30" t="s">
        <v>445</v>
      </c>
      <c r="BE81" s="30" t="s">
        <v>445</v>
      </c>
      <c r="BF81" s="30" t="s">
        <v>445</v>
      </c>
      <c r="BG81" s="30" t="s">
        <v>58</v>
      </c>
      <c r="BH81" s="30" t="s">
        <v>445</v>
      </c>
      <c r="BI81" s="30" t="s">
        <v>60</v>
      </c>
      <c r="BJ81" s="30" t="s">
        <v>445</v>
      </c>
      <c r="BK81" s="30" t="s">
        <v>59</v>
      </c>
      <c r="BL81" s="30" t="s">
        <v>445</v>
      </c>
      <c r="BM81" s="30" t="s">
        <v>59</v>
      </c>
      <c r="BN81" s="30" t="s">
        <v>445</v>
      </c>
      <c r="BO81" s="30" t="s">
        <v>445</v>
      </c>
      <c r="BP81" s="30" t="s">
        <v>445</v>
      </c>
      <c r="BQ81" s="30" t="s">
        <v>445</v>
      </c>
      <c r="BR81" s="30" t="s">
        <v>445</v>
      </c>
      <c r="BS81" s="30" t="s">
        <v>445</v>
      </c>
      <c r="BT81" s="30" t="s">
        <v>445</v>
      </c>
      <c r="BU81" s="30" t="s">
        <v>445</v>
      </c>
      <c r="BV81" s="30" t="s">
        <v>445</v>
      </c>
      <c r="BW81" s="30" t="s">
        <v>445</v>
      </c>
      <c r="BX81" s="30" t="s">
        <v>445</v>
      </c>
      <c r="BY81" s="30" t="s">
        <v>445</v>
      </c>
      <c r="BZ81" s="30" t="s">
        <v>445</v>
      </c>
      <c r="CA81" s="30" t="s">
        <v>445</v>
      </c>
      <c r="CB81" s="30" t="s">
        <v>445</v>
      </c>
      <c r="CC81" s="30" t="s">
        <v>445</v>
      </c>
      <c r="CD81" s="30" t="s">
        <v>445</v>
      </c>
      <c r="CE81" s="30" t="s">
        <v>445</v>
      </c>
      <c r="CF81" s="30" t="s">
        <v>445</v>
      </c>
      <c r="CG81" s="30" t="s">
        <v>445</v>
      </c>
      <c r="CH81" s="30" t="s">
        <v>57</v>
      </c>
      <c r="CI81" s="30" t="s">
        <v>58</v>
      </c>
      <c r="CJ81" s="30" t="s">
        <v>57</v>
      </c>
      <c r="CK81" s="30" t="s">
        <v>445</v>
      </c>
      <c r="CL81" s="30" t="s">
        <v>445</v>
      </c>
      <c r="CM81" s="30" t="s">
        <v>445</v>
      </c>
      <c r="CN81" s="30" t="s">
        <v>62</v>
      </c>
      <c r="CO81" s="30" t="s">
        <v>58</v>
      </c>
      <c r="CP81" s="30" t="s">
        <v>445</v>
      </c>
      <c r="CQ81" s="30" t="s">
        <v>445</v>
      </c>
      <c r="CR81" s="30" t="s">
        <v>445</v>
      </c>
      <c r="CS81" s="30" t="s">
        <v>57</v>
      </c>
      <c r="CT81" s="30" t="s">
        <v>445</v>
      </c>
      <c r="CU81" s="30" t="s">
        <v>445</v>
      </c>
      <c r="CV81" s="30" t="s">
        <v>58</v>
      </c>
      <c r="CW81" s="30" t="s">
        <v>57</v>
      </c>
      <c r="CX81" s="30" t="s">
        <v>445</v>
      </c>
      <c r="CY81" s="30" t="s">
        <v>59</v>
      </c>
      <c r="CZ81" s="30" t="s">
        <v>445</v>
      </c>
      <c r="DA81" s="30" t="s">
        <v>58</v>
      </c>
      <c r="DB81" s="30" t="s">
        <v>445</v>
      </c>
      <c r="DC81" s="30" t="s">
        <v>58</v>
      </c>
      <c r="DD81" s="30" t="s">
        <v>445</v>
      </c>
      <c r="DE81" s="30" t="s">
        <v>445</v>
      </c>
      <c r="DF81" s="30" t="s">
        <v>445</v>
      </c>
    </row>
    <row r="82" spans="1:110" x14ac:dyDescent="0.2">
      <c r="A82" s="10" t="s">
        <v>296</v>
      </c>
      <c r="B82" s="29" t="s">
        <v>114</v>
      </c>
      <c r="C82" s="29"/>
      <c r="D82" s="30" t="s">
        <v>445</v>
      </c>
      <c r="E82" s="30" t="s">
        <v>445</v>
      </c>
      <c r="F82" s="30" t="s">
        <v>445</v>
      </c>
      <c r="G82" s="30" t="s">
        <v>445</v>
      </c>
      <c r="H82" s="30" t="s">
        <v>58</v>
      </c>
      <c r="I82" s="30" t="s">
        <v>445</v>
      </c>
      <c r="J82" s="30" t="s">
        <v>445</v>
      </c>
      <c r="K82" s="30" t="s">
        <v>445</v>
      </c>
      <c r="L82" s="30" t="s">
        <v>445</v>
      </c>
      <c r="M82" s="30" t="s">
        <v>445</v>
      </c>
      <c r="N82" s="30" t="s">
        <v>445</v>
      </c>
      <c r="O82" s="30" t="s">
        <v>445</v>
      </c>
      <c r="P82" s="30" t="s">
        <v>58</v>
      </c>
      <c r="Q82" s="30" t="s">
        <v>58</v>
      </c>
      <c r="R82" s="30" t="s">
        <v>445</v>
      </c>
      <c r="S82" s="30" t="s">
        <v>445</v>
      </c>
      <c r="T82" s="30" t="s">
        <v>59</v>
      </c>
      <c r="U82" s="30" t="s">
        <v>445</v>
      </c>
      <c r="V82" s="30" t="s">
        <v>445</v>
      </c>
      <c r="W82" s="30" t="s">
        <v>58</v>
      </c>
      <c r="X82" s="30" t="s">
        <v>445</v>
      </c>
      <c r="Y82" s="30" t="s">
        <v>58</v>
      </c>
      <c r="Z82" s="30" t="s">
        <v>445</v>
      </c>
      <c r="AA82" s="30" t="s">
        <v>445</v>
      </c>
      <c r="AB82" s="30" t="s">
        <v>445</v>
      </c>
      <c r="AC82" s="30" t="s">
        <v>445</v>
      </c>
      <c r="AD82" s="30" t="s">
        <v>56</v>
      </c>
      <c r="AE82" s="30" t="s">
        <v>445</v>
      </c>
      <c r="AF82" s="30" t="s">
        <v>445</v>
      </c>
      <c r="AG82" s="30" t="s">
        <v>445</v>
      </c>
      <c r="AH82" s="30" t="s">
        <v>445</v>
      </c>
      <c r="AI82" s="30" t="s">
        <v>445</v>
      </c>
      <c r="AJ82" s="30" t="s">
        <v>445</v>
      </c>
      <c r="AK82" s="30" t="s">
        <v>445</v>
      </c>
      <c r="AL82" s="30" t="s">
        <v>445</v>
      </c>
      <c r="AM82" s="30" t="s">
        <v>445</v>
      </c>
      <c r="AN82" s="30" t="s">
        <v>59</v>
      </c>
      <c r="AO82" s="30" t="s">
        <v>445</v>
      </c>
      <c r="AP82" s="30" t="s">
        <v>445</v>
      </c>
      <c r="AQ82" s="30" t="s">
        <v>58</v>
      </c>
      <c r="AR82" s="30" t="s">
        <v>445</v>
      </c>
      <c r="AS82" s="30" t="s">
        <v>58</v>
      </c>
      <c r="AT82" s="30" t="s">
        <v>445</v>
      </c>
      <c r="AU82" s="30" t="s">
        <v>445</v>
      </c>
      <c r="AV82" s="30" t="s">
        <v>59</v>
      </c>
      <c r="AW82" s="30" t="s">
        <v>445</v>
      </c>
      <c r="AX82" s="30" t="s">
        <v>59</v>
      </c>
      <c r="AY82" s="30" t="s">
        <v>445</v>
      </c>
      <c r="AZ82" s="30" t="s">
        <v>445</v>
      </c>
      <c r="BA82" s="30" t="s">
        <v>445</v>
      </c>
      <c r="BB82" s="30" t="s">
        <v>59</v>
      </c>
      <c r="BC82" s="30" t="s">
        <v>445</v>
      </c>
      <c r="BD82" s="30" t="s">
        <v>59</v>
      </c>
      <c r="BE82" s="30" t="s">
        <v>445</v>
      </c>
      <c r="BF82" s="30" t="s">
        <v>58</v>
      </c>
      <c r="BG82" s="30" t="s">
        <v>445</v>
      </c>
      <c r="BH82" s="30" t="s">
        <v>58</v>
      </c>
      <c r="BI82" s="30" t="s">
        <v>445</v>
      </c>
      <c r="BJ82" s="30" t="s">
        <v>56</v>
      </c>
      <c r="BK82" s="30" t="s">
        <v>445</v>
      </c>
      <c r="BL82" s="30" t="s">
        <v>445</v>
      </c>
      <c r="BM82" s="30" t="s">
        <v>445</v>
      </c>
      <c r="BN82" s="30" t="s">
        <v>59</v>
      </c>
      <c r="BO82" s="30" t="s">
        <v>58</v>
      </c>
      <c r="BP82" s="30" t="s">
        <v>445</v>
      </c>
      <c r="BQ82" s="30" t="s">
        <v>56</v>
      </c>
      <c r="BR82" s="30" t="s">
        <v>445</v>
      </c>
      <c r="BS82" s="30" t="s">
        <v>58</v>
      </c>
      <c r="BT82" s="30" t="s">
        <v>445</v>
      </c>
      <c r="BU82" s="30" t="s">
        <v>445</v>
      </c>
      <c r="BV82" s="30" t="s">
        <v>56</v>
      </c>
      <c r="BW82" s="30" t="s">
        <v>445</v>
      </c>
      <c r="BX82" s="30" t="s">
        <v>59</v>
      </c>
      <c r="BY82" s="30" t="s">
        <v>56</v>
      </c>
      <c r="BZ82" s="30" t="s">
        <v>445</v>
      </c>
      <c r="CA82" s="30" t="s">
        <v>445</v>
      </c>
      <c r="CB82" s="30" t="s">
        <v>445</v>
      </c>
      <c r="CC82" s="30" t="s">
        <v>445</v>
      </c>
      <c r="CD82" s="30" t="s">
        <v>445</v>
      </c>
      <c r="CE82" s="30" t="s">
        <v>445</v>
      </c>
      <c r="CF82" s="30" t="s">
        <v>445</v>
      </c>
      <c r="CG82" s="30" t="s">
        <v>445</v>
      </c>
      <c r="CH82" s="30" t="s">
        <v>445</v>
      </c>
      <c r="CI82" s="30" t="s">
        <v>445</v>
      </c>
      <c r="CJ82" s="30" t="s">
        <v>445</v>
      </c>
      <c r="CK82" s="30" t="s">
        <v>445</v>
      </c>
      <c r="CL82" s="30" t="s">
        <v>445</v>
      </c>
      <c r="CM82" s="30" t="s">
        <v>445</v>
      </c>
      <c r="CN82" s="30" t="s">
        <v>58</v>
      </c>
      <c r="CO82" s="30" t="s">
        <v>445</v>
      </c>
      <c r="CP82" s="30" t="s">
        <v>445</v>
      </c>
      <c r="CQ82" s="30" t="s">
        <v>445</v>
      </c>
      <c r="CR82" s="30" t="s">
        <v>445</v>
      </c>
      <c r="CS82" s="30" t="s">
        <v>445</v>
      </c>
      <c r="CT82" s="30" t="s">
        <v>56</v>
      </c>
      <c r="CU82" s="30" t="s">
        <v>445</v>
      </c>
      <c r="CV82" s="30" t="s">
        <v>445</v>
      </c>
      <c r="CW82" s="30" t="s">
        <v>445</v>
      </c>
      <c r="CX82" s="30" t="s">
        <v>445</v>
      </c>
      <c r="CY82" s="30" t="s">
        <v>445</v>
      </c>
      <c r="CZ82" s="30" t="s">
        <v>445</v>
      </c>
      <c r="DA82" s="30" t="s">
        <v>445</v>
      </c>
      <c r="DB82" s="30" t="s">
        <v>58</v>
      </c>
      <c r="DC82" s="30" t="s">
        <v>445</v>
      </c>
      <c r="DD82" s="30" t="s">
        <v>445</v>
      </c>
      <c r="DE82" s="30" t="s">
        <v>445</v>
      </c>
      <c r="DF82" s="30" t="s">
        <v>445</v>
      </c>
    </row>
    <row r="83" spans="1:110" x14ac:dyDescent="0.2">
      <c r="A83" s="10" t="s">
        <v>255</v>
      </c>
      <c r="B83" s="29" t="s">
        <v>114</v>
      </c>
      <c r="C83" s="29"/>
      <c r="D83" s="30" t="s">
        <v>445</v>
      </c>
      <c r="E83" s="30" t="s">
        <v>445</v>
      </c>
      <c r="F83" s="30" t="s">
        <v>445</v>
      </c>
      <c r="G83" s="30" t="s">
        <v>445</v>
      </c>
      <c r="H83" s="30" t="s">
        <v>445</v>
      </c>
      <c r="I83" s="30" t="s">
        <v>445</v>
      </c>
      <c r="J83" s="30" t="s">
        <v>445</v>
      </c>
      <c r="K83" s="30" t="s">
        <v>445</v>
      </c>
      <c r="L83" s="30" t="s">
        <v>445</v>
      </c>
      <c r="M83" s="30" t="s">
        <v>445</v>
      </c>
      <c r="N83" s="30" t="s">
        <v>445</v>
      </c>
      <c r="O83" s="30" t="s">
        <v>445</v>
      </c>
      <c r="P83" s="30" t="s">
        <v>445</v>
      </c>
      <c r="Q83" s="30" t="s">
        <v>57</v>
      </c>
      <c r="R83" s="30" t="s">
        <v>445</v>
      </c>
      <c r="S83" s="30" t="s">
        <v>445</v>
      </c>
      <c r="T83" s="30" t="s">
        <v>58</v>
      </c>
      <c r="U83" s="30" t="s">
        <v>445</v>
      </c>
      <c r="V83" s="30" t="s">
        <v>445</v>
      </c>
      <c r="W83" s="30" t="s">
        <v>445</v>
      </c>
      <c r="X83" s="30" t="s">
        <v>445</v>
      </c>
      <c r="Y83" s="30" t="s">
        <v>56</v>
      </c>
      <c r="Z83" s="30" t="s">
        <v>445</v>
      </c>
      <c r="AA83" s="30" t="s">
        <v>445</v>
      </c>
      <c r="AB83" s="30" t="s">
        <v>445</v>
      </c>
      <c r="AC83" s="30" t="s">
        <v>445</v>
      </c>
      <c r="AD83" s="30" t="s">
        <v>59</v>
      </c>
      <c r="AE83" s="30" t="s">
        <v>445</v>
      </c>
      <c r="AF83" s="30" t="s">
        <v>59</v>
      </c>
      <c r="AG83" s="30" t="s">
        <v>445</v>
      </c>
      <c r="AH83" s="30" t="s">
        <v>59</v>
      </c>
      <c r="AI83" s="30" t="s">
        <v>445</v>
      </c>
      <c r="AJ83" s="30" t="s">
        <v>445</v>
      </c>
      <c r="AK83" s="30" t="s">
        <v>445</v>
      </c>
      <c r="AL83" s="30" t="s">
        <v>59</v>
      </c>
      <c r="AM83" s="30" t="s">
        <v>445</v>
      </c>
      <c r="AN83" s="30" t="s">
        <v>59</v>
      </c>
      <c r="AO83" s="30" t="s">
        <v>445</v>
      </c>
      <c r="AP83" s="30" t="s">
        <v>445</v>
      </c>
      <c r="AQ83" s="30" t="s">
        <v>58</v>
      </c>
      <c r="AR83" s="30" t="s">
        <v>445</v>
      </c>
      <c r="AS83" s="30" t="s">
        <v>445</v>
      </c>
      <c r="AT83" s="30" t="s">
        <v>445</v>
      </c>
      <c r="AU83" s="30" t="s">
        <v>445</v>
      </c>
      <c r="AV83" s="30" t="s">
        <v>59</v>
      </c>
      <c r="AW83" s="30" t="s">
        <v>445</v>
      </c>
      <c r="AX83" s="30" t="s">
        <v>59</v>
      </c>
      <c r="AY83" s="30" t="s">
        <v>445</v>
      </c>
      <c r="AZ83" s="30" t="s">
        <v>445</v>
      </c>
      <c r="BA83" s="30" t="s">
        <v>445</v>
      </c>
      <c r="BB83" s="30" t="s">
        <v>58</v>
      </c>
      <c r="BC83" s="30" t="s">
        <v>445</v>
      </c>
      <c r="BD83" s="30" t="s">
        <v>59</v>
      </c>
      <c r="BE83" s="30" t="s">
        <v>445</v>
      </c>
      <c r="BF83" s="30" t="s">
        <v>59</v>
      </c>
      <c r="BG83" s="30" t="s">
        <v>445</v>
      </c>
      <c r="BH83" s="30" t="s">
        <v>56</v>
      </c>
      <c r="BI83" s="30" t="s">
        <v>445</v>
      </c>
      <c r="BJ83" s="30" t="s">
        <v>59</v>
      </c>
      <c r="BK83" s="30" t="s">
        <v>445</v>
      </c>
      <c r="BL83" s="30" t="s">
        <v>59</v>
      </c>
      <c r="BM83" s="30" t="s">
        <v>445</v>
      </c>
      <c r="BN83" s="30" t="s">
        <v>57</v>
      </c>
      <c r="BO83" s="30" t="s">
        <v>58</v>
      </c>
      <c r="BP83" s="30" t="s">
        <v>445</v>
      </c>
      <c r="BQ83" s="30" t="s">
        <v>58</v>
      </c>
      <c r="BR83" s="30" t="s">
        <v>445</v>
      </c>
      <c r="BS83" s="30" t="s">
        <v>59</v>
      </c>
      <c r="BT83" s="30" t="s">
        <v>445</v>
      </c>
      <c r="BU83" s="30" t="s">
        <v>58</v>
      </c>
      <c r="BV83" s="30" t="s">
        <v>59</v>
      </c>
      <c r="BW83" s="30" t="s">
        <v>445</v>
      </c>
      <c r="BX83" s="30" t="s">
        <v>56</v>
      </c>
      <c r="BY83" s="30" t="s">
        <v>58</v>
      </c>
      <c r="BZ83" s="30" t="s">
        <v>445</v>
      </c>
      <c r="CA83" s="30" t="s">
        <v>445</v>
      </c>
      <c r="CB83" s="30" t="s">
        <v>445</v>
      </c>
      <c r="CC83" s="30" t="s">
        <v>445</v>
      </c>
      <c r="CD83" s="30" t="s">
        <v>445</v>
      </c>
      <c r="CE83" s="30" t="s">
        <v>445</v>
      </c>
      <c r="CF83" s="30" t="s">
        <v>445</v>
      </c>
      <c r="CG83" s="30" t="s">
        <v>445</v>
      </c>
      <c r="CH83" s="30" t="s">
        <v>445</v>
      </c>
      <c r="CI83" s="30" t="s">
        <v>445</v>
      </c>
      <c r="CJ83" s="30" t="s">
        <v>445</v>
      </c>
      <c r="CK83" s="30" t="s">
        <v>445</v>
      </c>
      <c r="CL83" s="30" t="s">
        <v>445</v>
      </c>
      <c r="CM83" s="30" t="s">
        <v>445</v>
      </c>
      <c r="CN83" s="30" t="s">
        <v>445</v>
      </c>
      <c r="CO83" s="30" t="s">
        <v>445</v>
      </c>
      <c r="CP83" s="30" t="s">
        <v>445</v>
      </c>
      <c r="CQ83" s="30" t="s">
        <v>445</v>
      </c>
      <c r="CR83" s="30" t="s">
        <v>445</v>
      </c>
      <c r="CS83" s="30" t="s">
        <v>445</v>
      </c>
      <c r="CT83" s="30" t="s">
        <v>56</v>
      </c>
      <c r="CU83" s="30" t="s">
        <v>445</v>
      </c>
      <c r="CV83" s="30" t="s">
        <v>445</v>
      </c>
      <c r="CW83" s="30" t="s">
        <v>445</v>
      </c>
      <c r="CX83" s="30" t="s">
        <v>445</v>
      </c>
      <c r="CY83" s="30" t="s">
        <v>445</v>
      </c>
      <c r="CZ83" s="30" t="s">
        <v>445</v>
      </c>
      <c r="DA83" s="30" t="s">
        <v>445</v>
      </c>
      <c r="DB83" s="30" t="s">
        <v>58</v>
      </c>
      <c r="DC83" s="30" t="s">
        <v>445</v>
      </c>
      <c r="DD83" s="30" t="s">
        <v>445</v>
      </c>
      <c r="DE83" s="30" t="s">
        <v>445</v>
      </c>
      <c r="DF83" s="30" t="s">
        <v>58</v>
      </c>
    </row>
    <row r="84" spans="1:110" x14ac:dyDescent="0.2">
      <c r="A84" s="10" t="s">
        <v>283</v>
      </c>
      <c r="B84" s="29" t="s">
        <v>114</v>
      </c>
      <c r="C84" s="29"/>
      <c r="D84" s="30" t="s">
        <v>445</v>
      </c>
      <c r="E84" s="30" t="s">
        <v>445</v>
      </c>
      <c r="F84" s="30" t="s">
        <v>445</v>
      </c>
      <c r="G84" s="30" t="s">
        <v>445</v>
      </c>
      <c r="H84" s="30" t="s">
        <v>58</v>
      </c>
      <c r="I84" s="30" t="s">
        <v>445</v>
      </c>
      <c r="J84" s="30" t="s">
        <v>445</v>
      </c>
      <c r="K84" s="30" t="s">
        <v>445</v>
      </c>
      <c r="L84" s="30" t="s">
        <v>445</v>
      </c>
      <c r="M84" s="30" t="s">
        <v>445</v>
      </c>
      <c r="N84" s="30" t="s">
        <v>445</v>
      </c>
      <c r="O84" s="30" t="s">
        <v>445</v>
      </c>
      <c r="P84" s="30" t="s">
        <v>58</v>
      </c>
      <c r="Q84" s="30" t="s">
        <v>445</v>
      </c>
      <c r="R84" s="30" t="s">
        <v>445</v>
      </c>
      <c r="S84" s="30" t="s">
        <v>445</v>
      </c>
      <c r="T84" s="30" t="s">
        <v>59</v>
      </c>
      <c r="U84" s="30" t="s">
        <v>445</v>
      </c>
      <c r="V84" s="30" t="s">
        <v>445</v>
      </c>
      <c r="W84" s="30" t="s">
        <v>445</v>
      </c>
      <c r="X84" s="30" t="s">
        <v>445</v>
      </c>
      <c r="Y84" s="30" t="s">
        <v>59</v>
      </c>
      <c r="Z84" s="30" t="s">
        <v>445</v>
      </c>
      <c r="AA84" s="30" t="s">
        <v>445</v>
      </c>
      <c r="AB84" s="30" t="s">
        <v>445</v>
      </c>
      <c r="AC84" s="30" t="s">
        <v>445</v>
      </c>
      <c r="AD84" s="30" t="s">
        <v>57</v>
      </c>
      <c r="AE84" s="30" t="s">
        <v>445</v>
      </c>
      <c r="AF84" s="30" t="s">
        <v>58</v>
      </c>
      <c r="AG84" s="30" t="s">
        <v>445</v>
      </c>
      <c r="AH84" s="30" t="s">
        <v>58</v>
      </c>
      <c r="AI84" s="30" t="s">
        <v>445</v>
      </c>
      <c r="AJ84" s="30" t="s">
        <v>445</v>
      </c>
      <c r="AK84" s="30" t="s">
        <v>445</v>
      </c>
      <c r="AL84" s="30" t="s">
        <v>57</v>
      </c>
      <c r="AM84" s="30" t="s">
        <v>445</v>
      </c>
      <c r="AN84" s="30" t="s">
        <v>59</v>
      </c>
      <c r="AO84" s="30" t="s">
        <v>445</v>
      </c>
      <c r="AP84" s="30" t="s">
        <v>445</v>
      </c>
      <c r="AQ84" s="30" t="s">
        <v>58</v>
      </c>
      <c r="AR84" s="30" t="s">
        <v>445</v>
      </c>
      <c r="AS84" s="30" t="s">
        <v>59</v>
      </c>
      <c r="AT84" s="30" t="s">
        <v>445</v>
      </c>
      <c r="AU84" s="30" t="s">
        <v>445</v>
      </c>
      <c r="AV84" s="30" t="s">
        <v>57</v>
      </c>
      <c r="AW84" s="30" t="s">
        <v>445</v>
      </c>
      <c r="AX84" s="30" t="s">
        <v>59</v>
      </c>
      <c r="AY84" s="30" t="s">
        <v>445</v>
      </c>
      <c r="AZ84" s="30" t="s">
        <v>445</v>
      </c>
      <c r="BA84" s="30" t="s">
        <v>445</v>
      </c>
      <c r="BB84" s="30" t="s">
        <v>59</v>
      </c>
      <c r="BC84" s="30" t="s">
        <v>445</v>
      </c>
      <c r="BD84" s="30" t="s">
        <v>59</v>
      </c>
      <c r="BE84" s="30" t="s">
        <v>445</v>
      </c>
      <c r="BF84" s="30" t="s">
        <v>57</v>
      </c>
      <c r="BG84" s="30" t="s">
        <v>445</v>
      </c>
      <c r="BH84" s="30" t="s">
        <v>445</v>
      </c>
      <c r="BI84" s="30" t="s">
        <v>445</v>
      </c>
      <c r="BJ84" s="30" t="s">
        <v>59</v>
      </c>
      <c r="BK84" s="30" t="s">
        <v>445</v>
      </c>
      <c r="BL84" s="30" t="s">
        <v>59</v>
      </c>
      <c r="BM84" s="30" t="s">
        <v>445</v>
      </c>
      <c r="BN84" s="30" t="s">
        <v>59</v>
      </c>
      <c r="BO84" s="30" t="s">
        <v>59</v>
      </c>
      <c r="BP84" s="30" t="s">
        <v>445</v>
      </c>
      <c r="BQ84" s="30" t="s">
        <v>59</v>
      </c>
      <c r="BR84" s="30" t="s">
        <v>445</v>
      </c>
      <c r="BS84" s="30" t="s">
        <v>59</v>
      </c>
      <c r="BT84" s="30" t="s">
        <v>445</v>
      </c>
      <c r="BU84" s="30" t="s">
        <v>445</v>
      </c>
      <c r="BV84" s="30" t="s">
        <v>58</v>
      </c>
      <c r="BW84" s="30" t="s">
        <v>445</v>
      </c>
      <c r="BX84" s="30" t="s">
        <v>445</v>
      </c>
      <c r="BY84" s="30" t="s">
        <v>58</v>
      </c>
      <c r="BZ84" s="30" t="s">
        <v>445</v>
      </c>
      <c r="CA84" s="30" t="s">
        <v>58</v>
      </c>
      <c r="CB84" s="30" t="s">
        <v>445</v>
      </c>
      <c r="CC84" s="30" t="s">
        <v>445</v>
      </c>
      <c r="CD84" s="30" t="s">
        <v>445</v>
      </c>
      <c r="CE84" s="30" t="s">
        <v>445</v>
      </c>
      <c r="CF84" s="30" t="s">
        <v>445</v>
      </c>
      <c r="CG84" s="30" t="s">
        <v>445</v>
      </c>
      <c r="CH84" s="30" t="s">
        <v>445</v>
      </c>
      <c r="CI84" s="30" t="s">
        <v>445</v>
      </c>
      <c r="CJ84" s="30" t="s">
        <v>445</v>
      </c>
      <c r="CK84" s="30" t="s">
        <v>445</v>
      </c>
      <c r="CL84" s="30" t="s">
        <v>445</v>
      </c>
      <c r="CM84" s="30" t="s">
        <v>445</v>
      </c>
      <c r="CN84" s="30" t="s">
        <v>56</v>
      </c>
      <c r="CO84" s="30" t="s">
        <v>445</v>
      </c>
      <c r="CP84" s="30" t="s">
        <v>445</v>
      </c>
      <c r="CQ84" s="30" t="s">
        <v>445</v>
      </c>
      <c r="CR84" s="30" t="s">
        <v>445</v>
      </c>
      <c r="CS84" s="30" t="s">
        <v>445</v>
      </c>
      <c r="CT84" s="30" t="s">
        <v>58</v>
      </c>
      <c r="CU84" s="30" t="s">
        <v>445</v>
      </c>
      <c r="CV84" s="30" t="s">
        <v>445</v>
      </c>
      <c r="CW84" s="30" t="s">
        <v>445</v>
      </c>
      <c r="CX84" s="30" t="s">
        <v>445</v>
      </c>
      <c r="CY84" s="30" t="s">
        <v>445</v>
      </c>
      <c r="CZ84" s="30" t="s">
        <v>445</v>
      </c>
      <c r="DA84" s="30" t="s">
        <v>445</v>
      </c>
      <c r="DB84" s="30" t="s">
        <v>445</v>
      </c>
      <c r="DC84" s="30" t="s">
        <v>445</v>
      </c>
      <c r="DD84" s="30" t="s">
        <v>445</v>
      </c>
      <c r="DE84" s="30" t="s">
        <v>445</v>
      </c>
      <c r="DF84" s="30" t="s">
        <v>58</v>
      </c>
    </row>
    <row r="85" spans="1:110" x14ac:dyDescent="0.2">
      <c r="A85" s="10" t="s">
        <v>329</v>
      </c>
      <c r="B85" s="29" t="s">
        <v>114</v>
      </c>
      <c r="C85" s="29"/>
      <c r="D85" s="30" t="s">
        <v>445</v>
      </c>
      <c r="E85" s="30" t="s">
        <v>445</v>
      </c>
      <c r="F85" s="30" t="s">
        <v>445</v>
      </c>
      <c r="G85" s="30" t="s">
        <v>445</v>
      </c>
      <c r="H85" s="30" t="s">
        <v>58</v>
      </c>
      <c r="I85" s="30" t="s">
        <v>445</v>
      </c>
      <c r="J85" s="30" t="s">
        <v>445</v>
      </c>
      <c r="K85" s="30" t="s">
        <v>445</v>
      </c>
      <c r="L85" s="30" t="s">
        <v>445</v>
      </c>
      <c r="M85" s="30" t="s">
        <v>445</v>
      </c>
      <c r="N85" s="30" t="s">
        <v>445</v>
      </c>
      <c r="O85" s="30" t="s">
        <v>445</v>
      </c>
      <c r="P85" s="30" t="s">
        <v>62</v>
      </c>
      <c r="Q85" s="30" t="s">
        <v>58</v>
      </c>
      <c r="R85" s="30" t="s">
        <v>445</v>
      </c>
      <c r="S85" s="30" t="s">
        <v>445</v>
      </c>
      <c r="T85" s="30" t="s">
        <v>58</v>
      </c>
      <c r="U85" s="30" t="s">
        <v>445</v>
      </c>
      <c r="V85" s="30" t="s">
        <v>445</v>
      </c>
      <c r="W85" s="30" t="s">
        <v>56</v>
      </c>
      <c r="X85" s="30" t="s">
        <v>445</v>
      </c>
      <c r="Y85" s="30" t="s">
        <v>56</v>
      </c>
      <c r="Z85" s="30" t="s">
        <v>445</v>
      </c>
      <c r="AA85" s="30" t="s">
        <v>445</v>
      </c>
      <c r="AB85" s="30" t="s">
        <v>445</v>
      </c>
      <c r="AC85" s="30" t="s">
        <v>445</v>
      </c>
      <c r="AD85" s="30" t="s">
        <v>58</v>
      </c>
      <c r="AE85" s="30" t="s">
        <v>445</v>
      </c>
      <c r="AF85" s="30" t="s">
        <v>445</v>
      </c>
      <c r="AG85" s="30" t="s">
        <v>445</v>
      </c>
      <c r="AH85" s="30" t="s">
        <v>445</v>
      </c>
      <c r="AI85" s="30" t="s">
        <v>445</v>
      </c>
      <c r="AJ85" s="30" t="s">
        <v>445</v>
      </c>
      <c r="AK85" s="30" t="s">
        <v>445</v>
      </c>
      <c r="AL85" s="30" t="s">
        <v>59</v>
      </c>
      <c r="AM85" s="30" t="s">
        <v>445</v>
      </c>
      <c r="AN85" s="30" t="s">
        <v>58</v>
      </c>
      <c r="AO85" s="30" t="s">
        <v>445</v>
      </c>
      <c r="AP85" s="30" t="s">
        <v>445</v>
      </c>
      <c r="AQ85" s="30" t="s">
        <v>58</v>
      </c>
      <c r="AR85" s="30" t="s">
        <v>445</v>
      </c>
      <c r="AS85" s="30" t="s">
        <v>58</v>
      </c>
      <c r="AT85" s="30" t="s">
        <v>445</v>
      </c>
      <c r="AU85" s="30" t="s">
        <v>445</v>
      </c>
      <c r="AV85" s="30" t="s">
        <v>59</v>
      </c>
      <c r="AW85" s="30" t="s">
        <v>445</v>
      </c>
      <c r="AX85" s="30" t="s">
        <v>58</v>
      </c>
      <c r="AY85" s="30" t="s">
        <v>445</v>
      </c>
      <c r="AZ85" s="30" t="s">
        <v>445</v>
      </c>
      <c r="BA85" s="30" t="s">
        <v>445</v>
      </c>
      <c r="BB85" s="30" t="s">
        <v>58</v>
      </c>
      <c r="BC85" s="30" t="s">
        <v>445</v>
      </c>
      <c r="BD85" s="30" t="s">
        <v>59</v>
      </c>
      <c r="BE85" s="30" t="s">
        <v>445</v>
      </c>
      <c r="BF85" s="30" t="s">
        <v>58</v>
      </c>
      <c r="BG85" s="30" t="s">
        <v>445</v>
      </c>
      <c r="BH85" s="30" t="s">
        <v>59</v>
      </c>
      <c r="BI85" s="30" t="s">
        <v>445</v>
      </c>
      <c r="BJ85" s="30" t="s">
        <v>445</v>
      </c>
      <c r="BK85" s="30" t="s">
        <v>445</v>
      </c>
      <c r="BL85" s="30" t="s">
        <v>445</v>
      </c>
      <c r="BM85" s="30" t="s">
        <v>445</v>
      </c>
      <c r="BN85" s="30" t="s">
        <v>58</v>
      </c>
      <c r="BO85" s="30" t="s">
        <v>445</v>
      </c>
      <c r="BP85" s="30" t="s">
        <v>445</v>
      </c>
      <c r="BQ85" s="30" t="s">
        <v>58</v>
      </c>
      <c r="BR85" s="30" t="s">
        <v>445</v>
      </c>
      <c r="BS85" s="30" t="s">
        <v>56</v>
      </c>
      <c r="BT85" s="30" t="s">
        <v>445</v>
      </c>
      <c r="BU85" s="30" t="s">
        <v>58</v>
      </c>
      <c r="BV85" s="30" t="s">
        <v>58</v>
      </c>
      <c r="BW85" s="30" t="s">
        <v>445</v>
      </c>
      <c r="BX85" s="30" t="s">
        <v>59</v>
      </c>
      <c r="BY85" s="30" t="s">
        <v>59</v>
      </c>
      <c r="BZ85" s="30" t="s">
        <v>445</v>
      </c>
      <c r="CA85" s="30" t="s">
        <v>58</v>
      </c>
      <c r="CB85" s="30" t="s">
        <v>445</v>
      </c>
      <c r="CC85" s="30" t="s">
        <v>445</v>
      </c>
      <c r="CD85" s="30" t="s">
        <v>445</v>
      </c>
      <c r="CE85" s="30" t="s">
        <v>445</v>
      </c>
      <c r="CF85" s="30" t="s">
        <v>445</v>
      </c>
      <c r="CG85" s="30" t="s">
        <v>58</v>
      </c>
      <c r="CH85" s="30" t="s">
        <v>445</v>
      </c>
      <c r="CI85" s="30" t="s">
        <v>445</v>
      </c>
      <c r="CJ85" s="30" t="s">
        <v>445</v>
      </c>
      <c r="CK85" s="30" t="s">
        <v>445</v>
      </c>
      <c r="CL85" s="30" t="s">
        <v>445</v>
      </c>
      <c r="CM85" s="30" t="s">
        <v>445</v>
      </c>
      <c r="CN85" s="30" t="s">
        <v>59</v>
      </c>
      <c r="CO85" s="30" t="s">
        <v>445</v>
      </c>
      <c r="CP85" s="30" t="s">
        <v>445</v>
      </c>
      <c r="CQ85" s="30" t="s">
        <v>445</v>
      </c>
      <c r="CR85" s="30" t="s">
        <v>445</v>
      </c>
      <c r="CS85" s="30" t="s">
        <v>445</v>
      </c>
      <c r="CT85" s="30" t="s">
        <v>58</v>
      </c>
      <c r="CU85" s="30" t="s">
        <v>445</v>
      </c>
      <c r="CV85" s="30" t="s">
        <v>445</v>
      </c>
      <c r="CW85" s="30" t="s">
        <v>445</v>
      </c>
      <c r="CX85" s="30" t="s">
        <v>445</v>
      </c>
      <c r="CY85" s="30" t="s">
        <v>445</v>
      </c>
      <c r="CZ85" s="30" t="s">
        <v>445</v>
      </c>
      <c r="DA85" s="30" t="s">
        <v>445</v>
      </c>
      <c r="DB85" s="30" t="s">
        <v>445</v>
      </c>
      <c r="DC85" s="30" t="s">
        <v>445</v>
      </c>
      <c r="DD85" s="30" t="s">
        <v>445</v>
      </c>
      <c r="DE85" s="30" t="s">
        <v>445</v>
      </c>
      <c r="DF85" s="30" t="s">
        <v>445</v>
      </c>
    </row>
    <row r="86" spans="1:110" x14ac:dyDescent="0.2">
      <c r="A86" s="10" t="s">
        <v>65</v>
      </c>
      <c r="B86" s="29" t="s">
        <v>114</v>
      </c>
      <c r="C86" s="29"/>
      <c r="D86" s="30" t="s">
        <v>445</v>
      </c>
      <c r="E86" s="30" t="s">
        <v>445</v>
      </c>
      <c r="F86" s="30" t="s">
        <v>445</v>
      </c>
      <c r="G86" s="30" t="s">
        <v>445</v>
      </c>
      <c r="H86" s="30" t="s">
        <v>59</v>
      </c>
      <c r="I86" s="30" t="s">
        <v>445</v>
      </c>
      <c r="J86" s="30" t="s">
        <v>445</v>
      </c>
      <c r="K86" s="30" t="s">
        <v>445</v>
      </c>
      <c r="L86" s="30" t="s">
        <v>445</v>
      </c>
      <c r="M86" s="30" t="s">
        <v>445</v>
      </c>
      <c r="N86" s="30" t="s">
        <v>445</v>
      </c>
      <c r="O86" s="30" t="s">
        <v>445</v>
      </c>
      <c r="P86" s="30" t="s">
        <v>62</v>
      </c>
      <c r="Q86" s="30" t="s">
        <v>58</v>
      </c>
      <c r="R86" s="30" t="s">
        <v>445</v>
      </c>
      <c r="S86" s="30" t="s">
        <v>445</v>
      </c>
      <c r="T86" s="30" t="s">
        <v>59</v>
      </c>
      <c r="U86" s="30" t="s">
        <v>445</v>
      </c>
      <c r="V86" s="30" t="s">
        <v>445</v>
      </c>
      <c r="W86" s="30" t="s">
        <v>445</v>
      </c>
      <c r="X86" s="30" t="s">
        <v>445</v>
      </c>
      <c r="Y86" s="30" t="s">
        <v>445</v>
      </c>
      <c r="Z86" s="30" t="s">
        <v>445</v>
      </c>
      <c r="AA86" s="30" t="s">
        <v>445</v>
      </c>
      <c r="AB86" s="30" t="s">
        <v>445</v>
      </c>
      <c r="AC86" s="30" t="s">
        <v>445</v>
      </c>
      <c r="AD86" s="30" t="s">
        <v>59</v>
      </c>
      <c r="AE86" s="30" t="s">
        <v>445</v>
      </c>
      <c r="AF86" s="30" t="s">
        <v>58</v>
      </c>
      <c r="AG86" s="30" t="s">
        <v>445</v>
      </c>
      <c r="AH86" s="30" t="s">
        <v>445</v>
      </c>
      <c r="AI86" s="30" t="s">
        <v>445</v>
      </c>
      <c r="AJ86" s="30" t="s">
        <v>445</v>
      </c>
      <c r="AK86" s="30" t="s">
        <v>445</v>
      </c>
      <c r="AL86" s="30" t="s">
        <v>58</v>
      </c>
      <c r="AM86" s="30" t="s">
        <v>445</v>
      </c>
      <c r="AN86" s="30" t="s">
        <v>58</v>
      </c>
      <c r="AO86" s="30" t="s">
        <v>445</v>
      </c>
      <c r="AP86" s="30" t="s">
        <v>445</v>
      </c>
      <c r="AQ86" s="30" t="s">
        <v>59</v>
      </c>
      <c r="AR86" s="30" t="s">
        <v>445</v>
      </c>
      <c r="AS86" s="30" t="s">
        <v>58</v>
      </c>
      <c r="AT86" s="30" t="s">
        <v>445</v>
      </c>
      <c r="AU86" s="30" t="s">
        <v>445</v>
      </c>
      <c r="AV86" s="30" t="s">
        <v>59</v>
      </c>
      <c r="AW86" s="30" t="s">
        <v>445</v>
      </c>
      <c r="AX86" s="30" t="s">
        <v>59</v>
      </c>
      <c r="AY86" s="30" t="s">
        <v>445</v>
      </c>
      <c r="AZ86" s="30" t="s">
        <v>445</v>
      </c>
      <c r="BA86" s="30" t="s">
        <v>445</v>
      </c>
      <c r="BB86" s="30" t="s">
        <v>59</v>
      </c>
      <c r="BC86" s="30" t="s">
        <v>445</v>
      </c>
      <c r="BD86" s="30" t="s">
        <v>58</v>
      </c>
      <c r="BE86" s="30" t="s">
        <v>445</v>
      </c>
      <c r="BF86" s="30" t="s">
        <v>58</v>
      </c>
      <c r="BG86" s="30" t="s">
        <v>445</v>
      </c>
      <c r="BH86" s="30" t="s">
        <v>58</v>
      </c>
      <c r="BI86" s="30" t="s">
        <v>445</v>
      </c>
      <c r="BJ86" s="30" t="s">
        <v>59</v>
      </c>
      <c r="BK86" s="30" t="s">
        <v>445</v>
      </c>
      <c r="BL86" s="30" t="s">
        <v>58</v>
      </c>
      <c r="BM86" s="30" t="s">
        <v>445</v>
      </c>
      <c r="BN86" s="30" t="s">
        <v>58</v>
      </c>
      <c r="BO86" s="30" t="s">
        <v>445</v>
      </c>
      <c r="BP86" s="30" t="s">
        <v>445</v>
      </c>
      <c r="BQ86" s="30" t="s">
        <v>59</v>
      </c>
      <c r="BR86" s="30" t="s">
        <v>58</v>
      </c>
      <c r="BS86" s="30" t="s">
        <v>59</v>
      </c>
      <c r="BT86" s="30" t="s">
        <v>445</v>
      </c>
      <c r="BU86" s="30" t="s">
        <v>59</v>
      </c>
      <c r="BV86" s="30" t="s">
        <v>59</v>
      </c>
      <c r="BW86" s="30" t="s">
        <v>445</v>
      </c>
      <c r="BX86" s="30" t="s">
        <v>445</v>
      </c>
      <c r="BY86" s="30" t="s">
        <v>59</v>
      </c>
      <c r="BZ86" s="30" t="s">
        <v>445</v>
      </c>
      <c r="CA86" s="30" t="s">
        <v>59</v>
      </c>
      <c r="CB86" s="30" t="s">
        <v>445</v>
      </c>
      <c r="CC86" s="30" t="s">
        <v>56</v>
      </c>
      <c r="CD86" s="30" t="s">
        <v>445</v>
      </c>
      <c r="CE86" s="30" t="s">
        <v>445</v>
      </c>
      <c r="CF86" s="30" t="s">
        <v>445</v>
      </c>
      <c r="CG86" s="30" t="s">
        <v>56</v>
      </c>
      <c r="CH86" s="30" t="s">
        <v>445</v>
      </c>
      <c r="CI86" s="30" t="s">
        <v>445</v>
      </c>
      <c r="CJ86" s="30" t="s">
        <v>445</v>
      </c>
      <c r="CK86" s="30" t="s">
        <v>445</v>
      </c>
      <c r="CL86" s="30" t="s">
        <v>445</v>
      </c>
      <c r="CM86" s="30" t="s">
        <v>445</v>
      </c>
      <c r="CN86" s="30" t="s">
        <v>58</v>
      </c>
      <c r="CO86" s="30" t="s">
        <v>445</v>
      </c>
      <c r="CP86" s="30" t="s">
        <v>445</v>
      </c>
      <c r="CQ86" s="30" t="s">
        <v>445</v>
      </c>
      <c r="CR86" s="30" t="s">
        <v>445</v>
      </c>
      <c r="CS86" s="30" t="s">
        <v>445</v>
      </c>
      <c r="CT86" s="30" t="s">
        <v>445</v>
      </c>
      <c r="CU86" s="30" t="s">
        <v>445</v>
      </c>
      <c r="CV86" s="30" t="s">
        <v>445</v>
      </c>
      <c r="CW86" s="30" t="s">
        <v>445</v>
      </c>
      <c r="CX86" s="30" t="s">
        <v>445</v>
      </c>
      <c r="CY86" s="30" t="s">
        <v>445</v>
      </c>
      <c r="CZ86" s="30" t="s">
        <v>445</v>
      </c>
      <c r="DA86" s="30" t="s">
        <v>445</v>
      </c>
      <c r="DB86" s="30" t="s">
        <v>59</v>
      </c>
      <c r="DC86" s="30" t="s">
        <v>445</v>
      </c>
      <c r="DD86" s="30" t="s">
        <v>445</v>
      </c>
      <c r="DE86" s="30" t="s">
        <v>445</v>
      </c>
      <c r="DF86" s="30" t="s">
        <v>59</v>
      </c>
    </row>
    <row r="87" spans="1:110" x14ac:dyDescent="0.2">
      <c r="A87" s="10" t="s">
        <v>300</v>
      </c>
      <c r="B87" s="29" t="s">
        <v>114</v>
      </c>
      <c r="C87" s="29"/>
      <c r="D87" s="30" t="s">
        <v>445</v>
      </c>
      <c r="E87" s="30" t="s">
        <v>445</v>
      </c>
      <c r="F87" s="30" t="s">
        <v>445</v>
      </c>
      <c r="G87" s="30" t="s">
        <v>445</v>
      </c>
      <c r="H87" s="30" t="s">
        <v>59</v>
      </c>
      <c r="I87" s="30" t="s">
        <v>445</v>
      </c>
      <c r="J87" s="30" t="s">
        <v>445</v>
      </c>
      <c r="K87" s="30" t="s">
        <v>445</v>
      </c>
      <c r="L87" s="30" t="s">
        <v>445</v>
      </c>
      <c r="M87" s="30" t="s">
        <v>445</v>
      </c>
      <c r="N87" s="30" t="s">
        <v>445</v>
      </c>
      <c r="O87" s="30" t="s">
        <v>445</v>
      </c>
      <c r="P87" s="30" t="s">
        <v>445</v>
      </c>
      <c r="Q87" s="30" t="s">
        <v>59</v>
      </c>
      <c r="R87" s="30" t="s">
        <v>445</v>
      </c>
      <c r="S87" s="30" t="s">
        <v>445</v>
      </c>
      <c r="T87" s="30" t="s">
        <v>59</v>
      </c>
      <c r="U87" s="30" t="s">
        <v>445</v>
      </c>
      <c r="V87" s="30" t="s">
        <v>445</v>
      </c>
      <c r="W87" s="30" t="s">
        <v>59</v>
      </c>
      <c r="X87" s="30" t="s">
        <v>445</v>
      </c>
      <c r="Y87" s="30" t="s">
        <v>57</v>
      </c>
      <c r="Z87" s="30" t="s">
        <v>445</v>
      </c>
      <c r="AA87" s="30" t="s">
        <v>445</v>
      </c>
      <c r="AB87" s="30" t="s">
        <v>445</v>
      </c>
      <c r="AC87" s="30" t="s">
        <v>445</v>
      </c>
      <c r="AD87" s="30" t="s">
        <v>59</v>
      </c>
      <c r="AE87" s="30" t="s">
        <v>445</v>
      </c>
      <c r="AF87" s="30" t="s">
        <v>58</v>
      </c>
      <c r="AG87" s="30" t="s">
        <v>445</v>
      </c>
      <c r="AH87" s="30" t="s">
        <v>58</v>
      </c>
      <c r="AI87" s="30" t="s">
        <v>445</v>
      </c>
      <c r="AJ87" s="30" t="s">
        <v>445</v>
      </c>
      <c r="AK87" s="30" t="s">
        <v>445</v>
      </c>
      <c r="AL87" s="30" t="s">
        <v>59</v>
      </c>
      <c r="AM87" s="30" t="s">
        <v>445</v>
      </c>
      <c r="AN87" s="30" t="s">
        <v>59</v>
      </c>
      <c r="AO87" s="30" t="s">
        <v>445</v>
      </c>
      <c r="AP87" s="30" t="s">
        <v>445</v>
      </c>
      <c r="AQ87" s="30" t="s">
        <v>59</v>
      </c>
      <c r="AR87" s="30" t="s">
        <v>445</v>
      </c>
      <c r="AS87" s="30" t="s">
        <v>59</v>
      </c>
      <c r="AT87" s="30" t="s">
        <v>445</v>
      </c>
      <c r="AU87" s="30" t="s">
        <v>445</v>
      </c>
      <c r="AV87" s="30" t="s">
        <v>59</v>
      </c>
      <c r="AW87" s="30" t="s">
        <v>445</v>
      </c>
      <c r="AX87" s="30" t="s">
        <v>58</v>
      </c>
      <c r="AY87" s="30" t="s">
        <v>445</v>
      </c>
      <c r="AZ87" s="30" t="s">
        <v>445</v>
      </c>
      <c r="BA87" s="30" t="s">
        <v>445</v>
      </c>
      <c r="BB87" s="30" t="s">
        <v>58</v>
      </c>
      <c r="BC87" s="30" t="s">
        <v>445</v>
      </c>
      <c r="BD87" s="30" t="s">
        <v>58</v>
      </c>
      <c r="BE87" s="30" t="s">
        <v>445</v>
      </c>
      <c r="BF87" s="30" t="s">
        <v>58</v>
      </c>
      <c r="BG87" s="30" t="s">
        <v>445</v>
      </c>
      <c r="BH87" s="30" t="s">
        <v>59</v>
      </c>
      <c r="BI87" s="30" t="s">
        <v>445</v>
      </c>
      <c r="BJ87" s="30" t="s">
        <v>59</v>
      </c>
      <c r="BK87" s="30" t="s">
        <v>445</v>
      </c>
      <c r="BL87" s="30" t="s">
        <v>445</v>
      </c>
      <c r="BM87" s="30" t="s">
        <v>445</v>
      </c>
      <c r="BN87" s="30" t="s">
        <v>58</v>
      </c>
      <c r="BO87" s="30" t="s">
        <v>58</v>
      </c>
      <c r="BP87" s="30" t="s">
        <v>445</v>
      </c>
      <c r="BQ87" s="30" t="s">
        <v>58</v>
      </c>
      <c r="BR87" s="30" t="s">
        <v>58</v>
      </c>
      <c r="BS87" s="30" t="s">
        <v>59</v>
      </c>
      <c r="BT87" s="30" t="s">
        <v>445</v>
      </c>
      <c r="BU87" s="30" t="s">
        <v>59</v>
      </c>
      <c r="BV87" s="30" t="s">
        <v>58</v>
      </c>
      <c r="BW87" s="30" t="s">
        <v>445</v>
      </c>
      <c r="BX87" s="30" t="s">
        <v>59</v>
      </c>
      <c r="BY87" s="30" t="s">
        <v>58</v>
      </c>
      <c r="BZ87" s="30" t="s">
        <v>445</v>
      </c>
      <c r="CA87" s="30" t="s">
        <v>59</v>
      </c>
      <c r="CB87" s="30" t="s">
        <v>445</v>
      </c>
      <c r="CC87" s="30" t="s">
        <v>445</v>
      </c>
      <c r="CD87" s="30" t="s">
        <v>445</v>
      </c>
      <c r="CE87" s="30" t="s">
        <v>445</v>
      </c>
      <c r="CF87" s="30" t="s">
        <v>445</v>
      </c>
      <c r="CG87" s="30" t="s">
        <v>58</v>
      </c>
      <c r="CH87" s="30" t="s">
        <v>445</v>
      </c>
      <c r="CI87" s="30" t="s">
        <v>445</v>
      </c>
      <c r="CJ87" s="30" t="s">
        <v>445</v>
      </c>
      <c r="CK87" s="30" t="s">
        <v>445</v>
      </c>
      <c r="CL87" s="30" t="s">
        <v>445</v>
      </c>
      <c r="CM87" s="30" t="s">
        <v>445</v>
      </c>
      <c r="CN87" s="30" t="s">
        <v>445</v>
      </c>
      <c r="CO87" s="30" t="s">
        <v>58</v>
      </c>
      <c r="CP87" s="30" t="s">
        <v>445</v>
      </c>
      <c r="CQ87" s="30" t="s">
        <v>445</v>
      </c>
      <c r="CR87" s="30" t="s">
        <v>445</v>
      </c>
      <c r="CS87" s="30" t="s">
        <v>445</v>
      </c>
      <c r="CT87" s="30" t="s">
        <v>58</v>
      </c>
      <c r="CU87" s="30" t="s">
        <v>445</v>
      </c>
      <c r="CV87" s="30" t="s">
        <v>445</v>
      </c>
      <c r="CW87" s="30" t="s">
        <v>445</v>
      </c>
      <c r="CX87" s="30" t="s">
        <v>445</v>
      </c>
      <c r="CY87" s="30" t="s">
        <v>445</v>
      </c>
      <c r="CZ87" s="30" t="s">
        <v>445</v>
      </c>
      <c r="DA87" s="30" t="s">
        <v>445</v>
      </c>
      <c r="DB87" s="30" t="s">
        <v>57</v>
      </c>
      <c r="DC87" s="30" t="s">
        <v>445</v>
      </c>
      <c r="DD87" s="30" t="s">
        <v>445</v>
      </c>
      <c r="DE87" s="30" t="s">
        <v>445</v>
      </c>
      <c r="DF87" s="30" t="s">
        <v>59</v>
      </c>
    </row>
    <row r="88" spans="1:110" x14ac:dyDescent="0.2">
      <c r="A88" s="10" t="s">
        <v>237</v>
      </c>
      <c r="B88" s="29" t="s">
        <v>114</v>
      </c>
      <c r="C88" s="29"/>
      <c r="D88" s="30" t="s">
        <v>445</v>
      </c>
      <c r="E88" s="30" t="s">
        <v>445</v>
      </c>
      <c r="F88" s="30" t="s">
        <v>445</v>
      </c>
      <c r="G88" s="30" t="s">
        <v>445</v>
      </c>
      <c r="H88" s="30" t="s">
        <v>58</v>
      </c>
      <c r="I88" s="30" t="s">
        <v>445</v>
      </c>
      <c r="J88" s="30" t="s">
        <v>445</v>
      </c>
      <c r="K88" s="30" t="s">
        <v>445</v>
      </c>
      <c r="L88" s="30" t="s">
        <v>445</v>
      </c>
      <c r="M88" s="30" t="s">
        <v>445</v>
      </c>
      <c r="N88" s="30" t="s">
        <v>445</v>
      </c>
      <c r="O88" s="30" t="s">
        <v>445</v>
      </c>
      <c r="P88" s="30" t="s">
        <v>56</v>
      </c>
      <c r="Q88" s="30" t="s">
        <v>59</v>
      </c>
      <c r="R88" s="30" t="s">
        <v>445</v>
      </c>
      <c r="S88" s="30" t="s">
        <v>445</v>
      </c>
      <c r="T88" s="30" t="s">
        <v>57</v>
      </c>
      <c r="U88" s="30" t="s">
        <v>445</v>
      </c>
      <c r="V88" s="30" t="s">
        <v>445</v>
      </c>
      <c r="W88" s="30" t="s">
        <v>57</v>
      </c>
      <c r="X88" s="30" t="s">
        <v>445</v>
      </c>
      <c r="Y88" s="30" t="s">
        <v>57</v>
      </c>
      <c r="Z88" s="30" t="s">
        <v>445</v>
      </c>
      <c r="AA88" s="30" t="s">
        <v>445</v>
      </c>
      <c r="AB88" s="30" t="s">
        <v>445</v>
      </c>
      <c r="AC88" s="30" t="s">
        <v>445</v>
      </c>
      <c r="AD88" s="30" t="s">
        <v>57</v>
      </c>
      <c r="AE88" s="30" t="s">
        <v>445</v>
      </c>
      <c r="AF88" s="30" t="s">
        <v>57</v>
      </c>
      <c r="AG88" s="30" t="s">
        <v>445</v>
      </c>
      <c r="AH88" s="30" t="s">
        <v>57</v>
      </c>
      <c r="AI88" s="30" t="s">
        <v>445</v>
      </c>
      <c r="AJ88" s="30" t="s">
        <v>445</v>
      </c>
      <c r="AK88" s="30" t="s">
        <v>445</v>
      </c>
      <c r="AL88" s="30" t="s">
        <v>59</v>
      </c>
      <c r="AM88" s="30" t="s">
        <v>445</v>
      </c>
      <c r="AN88" s="30" t="s">
        <v>60</v>
      </c>
      <c r="AO88" s="30" t="s">
        <v>445</v>
      </c>
      <c r="AP88" s="30" t="s">
        <v>445</v>
      </c>
      <c r="AQ88" s="30" t="s">
        <v>57</v>
      </c>
      <c r="AR88" s="30" t="s">
        <v>445</v>
      </c>
      <c r="AS88" s="30" t="s">
        <v>57</v>
      </c>
      <c r="AT88" s="30" t="s">
        <v>445</v>
      </c>
      <c r="AU88" s="30" t="s">
        <v>445</v>
      </c>
      <c r="AV88" s="30" t="s">
        <v>57</v>
      </c>
      <c r="AW88" s="30" t="s">
        <v>445</v>
      </c>
      <c r="AX88" s="30" t="s">
        <v>57</v>
      </c>
      <c r="AY88" s="30" t="s">
        <v>445</v>
      </c>
      <c r="AZ88" s="30" t="s">
        <v>445</v>
      </c>
      <c r="BA88" s="30" t="s">
        <v>445</v>
      </c>
      <c r="BB88" s="30" t="s">
        <v>57</v>
      </c>
      <c r="BC88" s="30" t="s">
        <v>445</v>
      </c>
      <c r="BD88" s="30" t="s">
        <v>60</v>
      </c>
      <c r="BE88" s="30" t="s">
        <v>445</v>
      </c>
      <c r="BF88" s="30" t="s">
        <v>57</v>
      </c>
      <c r="BG88" s="30" t="s">
        <v>445</v>
      </c>
      <c r="BH88" s="30" t="s">
        <v>57</v>
      </c>
      <c r="BI88" s="30" t="s">
        <v>445</v>
      </c>
      <c r="BJ88" s="30" t="s">
        <v>59</v>
      </c>
      <c r="BK88" s="30" t="s">
        <v>445</v>
      </c>
      <c r="BL88" s="30" t="s">
        <v>59</v>
      </c>
      <c r="BM88" s="30" t="s">
        <v>445</v>
      </c>
      <c r="BN88" s="30" t="s">
        <v>59</v>
      </c>
      <c r="BO88" s="30" t="s">
        <v>58</v>
      </c>
      <c r="BP88" s="30" t="s">
        <v>445</v>
      </c>
      <c r="BQ88" s="30" t="s">
        <v>59</v>
      </c>
      <c r="BR88" s="30" t="s">
        <v>445</v>
      </c>
      <c r="BS88" s="30" t="s">
        <v>59</v>
      </c>
      <c r="BT88" s="30" t="s">
        <v>445</v>
      </c>
      <c r="BU88" s="30" t="s">
        <v>58</v>
      </c>
      <c r="BV88" s="30" t="s">
        <v>58</v>
      </c>
      <c r="BW88" s="30" t="s">
        <v>445</v>
      </c>
      <c r="BX88" s="30" t="s">
        <v>57</v>
      </c>
      <c r="BY88" s="30" t="s">
        <v>59</v>
      </c>
      <c r="BZ88" s="30" t="s">
        <v>445</v>
      </c>
      <c r="CA88" s="30" t="s">
        <v>58</v>
      </c>
      <c r="CB88" s="30" t="s">
        <v>445</v>
      </c>
      <c r="CC88" s="30" t="s">
        <v>58</v>
      </c>
      <c r="CD88" s="30" t="s">
        <v>445</v>
      </c>
      <c r="CE88" s="30" t="s">
        <v>445</v>
      </c>
      <c r="CF88" s="30" t="s">
        <v>445</v>
      </c>
      <c r="CG88" s="30" t="s">
        <v>58</v>
      </c>
      <c r="CH88" s="30" t="s">
        <v>445</v>
      </c>
      <c r="CI88" s="30" t="s">
        <v>445</v>
      </c>
      <c r="CJ88" s="30" t="s">
        <v>445</v>
      </c>
      <c r="CK88" s="30" t="s">
        <v>445</v>
      </c>
      <c r="CL88" s="30" t="s">
        <v>445</v>
      </c>
      <c r="CM88" s="30" t="s">
        <v>445</v>
      </c>
      <c r="CN88" s="30" t="s">
        <v>59</v>
      </c>
      <c r="CO88" s="30" t="s">
        <v>445</v>
      </c>
      <c r="CP88" s="30" t="s">
        <v>445</v>
      </c>
      <c r="CQ88" s="30" t="s">
        <v>445</v>
      </c>
      <c r="CR88" s="30" t="s">
        <v>445</v>
      </c>
      <c r="CS88" s="30" t="s">
        <v>445</v>
      </c>
      <c r="CT88" s="30" t="s">
        <v>57</v>
      </c>
      <c r="CU88" s="30" t="s">
        <v>445</v>
      </c>
      <c r="CV88" s="30" t="s">
        <v>445</v>
      </c>
      <c r="CW88" s="30" t="s">
        <v>445</v>
      </c>
      <c r="CX88" s="30" t="s">
        <v>445</v>
      </c>
      <c r="CY88" s="30" t="s">
        <v>445</v>
      </c>
      <c r="CZ88" s="30" t="s">
        <v>445</v>
      </c>
      <c r="DA88" s="30" t="s">
        <v>445</v>
      </c>
      <c r="DB88" s="30" t="s">
        <v>57</v>
      </c>
      <c r="DC88" s="30" t="s">
        <v>445</v>
      </c>
      <c r="DD88" s="30" t="s">
        <v>445</v>
      </c>
      <c r="DE88" s="30" t="s">
        <v>445</v>
      </c>
      <c r="DF88" s="30" t="s">
        <v>59</v>
      </c>
    </row>
    <row r="89" spans="1:110" x14ac:dyDescent="0.2">
      <c r="A89" s="10" t="s">
        <v>278</v>
      </c>
      <c r="B89" s="29" t="s">
        <v>114</v>
      </c>
      <c r="C89" s="29"/>
      <c r="D89" s="30" t="s">
        <v>59</v>
      </c>
      <c r="E89" s="30" t="s">
        <v>445</v>
      </c>
      <c r="F89" s="30" t="s">
        <v>63</v>
      </c>
      <c r="G89" s="30" t="s">
        <v>57</v>
      </c>
      <c r="H89" s="30" t="s">
        <v>445</v>
      </c>
      <c r="I89" s="30" t="s">
        <v>445</v>
      </c>
      <c r="J89" s="30" t="s">
        <v>58</v>
      </c>
      <c r="K89" s="30" t="s">
        <v>58</v>
      </c>
      <c r="L89" s="30" t="s">
        <v>445</v>
      </c>
      <c r="M89" s="30" t="s">
        <v>445</v>
      </c>
      <c r="N89" s="30" t="s">
        <v>445</v>
      </c>
      <c r="O89" s="30" t="s">
        <v>445</v>
      </c>
      <c r="P89" s="30" t="s">
        <v>445</v>
      </c>
      <c r="Q89" s="30" t="s">
        <v>445</v>
      </c>
      <c r="R89" s="30" t="s">
        <v>445</v>
      </c>
      <c r="S89" s="30" t="s">
        <v>58</v>
      </c>
      <c r="T89" s="30" t="s">
        <v>445</v>
      </c>
      <c r="U89" s="30" t="s">
        <v>57</v>
      </c>
      <c r="V89" s="30" t="s">
        <v>59</v>
      </c>
      <c r="W89" s="30" t="s">
        <v>445</v>
      </c>
      <c r="X89" s="30" t="s">
        <v>58</v>
      </c>
      <c r="Y89" s="30" t="s">
        <v>445</v>
      </c>
      <c r="Z89" s="30" t="s">
        <v>58</v>
      </c>
      <c r="AA89" s="30" t="s">
        <v>59</v>
      </c>
      <c r="AB89" s="30" t="s">
        <v>445</v>
      </c>
      <c r="AC89" s="30" t="s">
        <v>59</v>
      </c>
      <c r="AD89" s="30" t="s">
        <v>445</v>
      </c>
      <c r="AE89" s="30" t="s">
        <v>445</v>
      </c>
      <c r="AF89" s="30" t="s">
        <v>445</v>
      </c>
      <c r="AG89" s="30" t="s">
        <v>59</v>
      </c>
      <c r="AH89" s="30" t="s">
        <v>445</v>
      </c>
      <c r="AI89" s="30" t="s">
        <v>58</v>
      </c>
      <c r="AJ89" s="30" t="s">
        <v>445</v>
      </c>
      <c r="AK89" s="30" t="s">
        <v>445</v>
      </c>
      <c r="AL89" s="30" t="s">
        <v>445</v>
      </c>
      <c r="AM89" s="30" t="s">
        <v>445</v>
      </c>
      <c r="AN89" s="30" t="s">
        <v>445</v>
      </c>
      <c r="AO89" s="30" t="s">
        <v>59</v>
      </c>
      <c r="AP89" s="30" t="s">
        <v>58</v>
      </c>
      <c r="AQ89" s="30" t="s">
        <v>445</v>
      </c>
      <c r="AR89" s="30" t="s">
        <v>56</v>
      </c>
      <c r="AS89" s="30" t="s">
        <v>445</v>
      </c>
      <c r="AT89" s="30" t="s">
        <v>57</v>
      </c>
      <c r="AU89" s="30" t="s">
        <v>445</v>
      </c>
      <c r="AV89" s="30" t="s">
        <v>445</v>
      </c>
      <c r="AW89" s="30" t="s">
        <v>57</v>
      </c>
      <c r="AX89" s="30" t="s">
        <v>445</v>
      </c>
      <c r="AY89" s="30" t="s">
        <v>445</v>
      </c>
      <c r="AZ89" s="30" t="s">
        <v>445</v>
      </c>
      <c r="BA89" s="30" t="s">
        <v>445</v>
      </c>
      <c r="BB89" s="30" t="s">
        <v>445</v>
      </c>
      <c r="BC89" s="30" t="s">
        <v>56</v>
      </c>
      <c r="BD89" s="30" t="s">
        <v>445</v>
      </c>
      <c r="BE89" s="30" t="s">
        <v>445</v>
      </c>
      <c r="BF89" s="30" t="s">
        <v>445</v>
      </c>
      <c r="BG89" s="30" t="s">
        <v>59</v>
      </c>
      <c r="BH89" s="30" t="s">
        <v>445</v>
      </c>
      <c r="BI89" s="30" t="s">
        <v>58</v>
      </c>
      <c r="BJ89" s="30" t="s">
        <v>445</v>
      </c>
      <c r="BK89" s="30" t="s">
        <v>59</v>
      </c>
      <c r="BL89" s="30" t="s">
        <v>445</v>
      </c>
      <c r="BM89" s="30" t="s">
        <v>59</v>
      </c>
      <c r="BN89" s="30" t="s">
        <v>445</v>
      </c>
      <c r="BO89" s="30" t="s">
        <v>445</v>
      </c>
      <c r="BP89" s="30" t="s">
        <v>58</v>
      </c>
      <c r="BQ89" s="30" t="s">
        <v>445</v>
      </c>
      <c r="BR89" s="30" t="s">
        <v>59</v>
      </c>
      <c r="BS89" s="30" t="s">
        <v>445</v>
      </c>
      <c r="BT89" s="30" t="s">
        <v>57</v>
      </c>
      <c r="BU89" s="30" t="s">
        <v>445</v>
      </c>
      <c r="BV89" s="30" t="s">
        <v>445</v>
      </c>
      <c r="BW89" s="30" t="s">
        <v>445</v>
      </c>
      <c r="BX89" s="30" t="s">
        <v>445</v>
      </c>
      <c r="BY89" s="30" t="s">
        <v>56</v>
      </c>
      <c r="BZ89" s="30" t="s">
        <v>445</v>
      </c>
      <c r="CA89" s="30" t="s">
        <v>445</v>
      </c>
      <c r="CB89" s="30" t="s">
        <v>445</v>
      </c>
      <c r="CC89" s="30" t="s">
        <v>445</v>
      </c>
      <c r="CD89" s="30" t="s">
        <v>445</v>
      </c>
      <c r="CE89" s="30" t="s">
        <v>445</v>
      </c>
      <c r="CF89" s="30" t="s">
        <v>63</v>
      </c>
      <c r="CG89" s="30" t="s">
        <v>445</v>
      </c>
      <c r="CH89" s="30" t="s">
        <v>56</v>
      </c>
      <c r="CI89" s="30" t="s">
        <v>57</v>
      </c>
      <c r="CJ89" s="30" t="s">
        <v>58</v>
      </c>
      <c r="CK89" s="30" t="s">
        <v>445</v>
      </c>
      <c r="CL89" s="30" t="s">
        <v>59</v>
      </c>
      <c r="CM89" s="30" t="s">
        <v>57</v>
      </c>
      <c r="CN89" s="30" t="s">
        <v>445</v>
      </c>
      <c r="CO89" s="30" t="s">
        <v>58</v>
      </c>
      <c r="CP89" s="30" t="s">
        <v>445</v>
      </c>
      <c r="CQ89" s="30" t="s">
        <v>59</v>
      </c>
      <c r="CR89" s="30" t="s">
        <v>58</v>
      </c>
      <c r="CS89" s="30" t="s">
        <v>57</v>
      </c>
      <c r="CT89" s="30" t="s">
        <v>445</v>
      </c>
      <c r="CU89" s="30" t="s">
        <v>58</v>
      </c>
      <c r="CV89" s="30" t="s">
        <v>56</v>
      </c>
      <c r="CW89" s="30" t="s">
        <v>59</v>
      </c>
      <c r="CX89" s="30" t="s">
        <v>445</v>
      </c>
      <c r="CY89" s="30" t="s">
        <v>56</v>
      </c>
      <c r="CZ89" s="30" t="s">
        <v>59</v>
      </c>
      <c r="DA89" s="30" t="s">
        <v>59</v>
      </c>
      <c r="DB89" s="30" t="s">
        <v>445</v>
      </c>
      <c r="DC89" s="30" t="s">
        <v>445</v>
      </c>
      <c r="DD89" s="30" t="s">
        <v>58</v>
      </c>
      <c r="DE89" s="30" t="s">
        <v>59</v>
      </c>
      <c r="DF89" s="30" t="s">
        <v>445</v>
      </c>
    </row>
    <row r="90" spans="1:110" x14ac:dyDescent="0.2">
      <c r="A90" s="10" t="s">
        <v>166</v>
      </c>
      <c r="B90" s="29" t="s">
        <v>114</v>
      </c>
      <c r="C90" s="29"/>
      <c r="D90" s="30" t="s">
        <v>445</v>
      </c>
      <c r="E90" s="30" t="s">
        <v>445</v>
      </c>
      <c r="F90" s="30" t="s">
        <v>445</v>
      </c>
      <c r="G90" s="30" t="s">
        <v>57</v>
      </c>
      <c r="H90" s="30" t="s">
        <v>57</v>
      </c>
      <c r="I90" s="30" t="s">
        <v>445</v>
      </c>
      <c r="J90" s="30" t="s">
        <v>445</v>
      </c>
      <c r="K90" s="30" t="s">
        <v>59</v>
      </c>
      <c r="L90" s="30" t="s">
        <v>445</v>
      </c>
      <c r="M90" s="30" t="s">
        <v>445</v>
      </c>
      <c r="N90" s="30" t="s">
        <v>445</v>
      </c>
      <c r="O90" s="30" t="s">
        <v>445</v>
      </c>
      <c r="P90" s="30" t="s">
        <v>445</v>
      </c>
      <c r="Q90" s="30" t="s">
        <v>60</v>
      </c>
      <c r="R90" s="30" t="s">
        <v>445</v>
      </c>
      <c r="S90" s="30" t="s">
        <v>57</v>
      </c>
      <c r="T90" s="30" t="s">
        <v>445</v>
      </c>
      <c r="U90" s="30" t="s">
        <v>445</v>
      </c>
      <c r="V90" s="30" t="s">
        <v>445</v>
      </c>
      <c r="W90" s="30" t="s">
        <v>59</v>
      </c>
      <c r="X90" s="30" t="s">
        <v>445</v>
      </c>
      <c r="Y90" s="30" t="s">
        <v>445</v>
      </c>
      <c r="Z90" s="30" t="s">
        <v>445</v>
      </c>
      <c r="AA90" s="30" t="s">
        <v>59</v>
      </c>
      <c r="AB90" s="30" t="s">
        <v>445</v>
      </c>
      <c r="AC90" s="30" t="s">
        <v>445</v>
      </c>
      <c r="AD90" s="30" t="s">
        <v>60</v>
      </c>
      <c r="AE90" s="30" t="s">
        <v>445</v>
      </c>
      <c r="AF90" s="30" t="s">
        <v>57</v>
      </c>
      <c r="AG90" s="30" t="s">
        <v>445</v>
      </c>
      <c r="AH90" s="30" t="s">
        <v>57</v>
      </c>
      <c r="AI90" s="30" t="s">
        <v>445</v>
      </c>
      <c r="AJ90" s="30" t="s">
        <v>445</v>
      </c>
      <c r="AK90" s="30" t="s">
        <v>445</v>
      </c>
      <c r="AL90" s="30" t="s">
        <v>59</v>
      </c>
      <c r="AM90" s="30" t="s">
        <v>445</v>
      </c>
      <c r="AN90" s="30" t="s">
        <v>59</v>
      </c>
      <c r="AO90" s="30" t="s">
        <v>445</v>
      </c>
      <c r="AP90" s="30" t="s">
        <v>57</v>
      </c>
      <c r="AQ90" s="30" t="s">
        <v>57</v>
      </c>
      <c r="AR90" s="30" t="s">
        <v>59</v>
      </c>
      <c r="AS90" s="30" t="s">
        <v>57</v>
      </c>
      <c r="AT90" s="30" t="s">
        <v>445</v>
      </c>
      <c r="AU90" s="30" t="s">
        <v>445</v>
      </c>
      <c r="AV90" s="30" t="s">
        <v>59</v>
      </c>
      <c r="AW90" s="30" t="s">
        <v>445</v>
      </c>
      <c r="AX90" s="30" t="s">
        <v>59</v>
      </c>
      <c r="AY90" s="30" t="s">
        <v>59</v>
      </c>
      <c r="AZ90" s="30" t="s">
        <v>445</v>
      </c>
      <c r="BA90" s="30" t="s">
        <v>445</v>
      </c>
      <c r="BB90" s="30" t="s">
        <v>59</v>
      </c>
      <c r="BC90" s="30" t="s">
        <v>56</v>
      </c>
      <c r="BD90" s="30" t="s">
        <v>59</v>
      </c>
      <c r="BE90" s="30" t="s">
        <v>445</v>
      </c>
      <c r="BF90" s="30" t="s">
        <v>57</v>
      </c>
      <c r="BG90" s="30" t="s">
        <v>58</v>
      </c>
      <c r="BH90" s="30" t="s">
        <v>59</v>
      </c>
      <c r="BI90" s="30" t="s">
        <v>445</v>
      </c>
      <c r="BJ90" s="30" t="s">
        <v>57</v>
      </c>
      <c r="BK90" s="30" t="s">
        <v>59</v>
      </c>
      <c r="BL90" s="30" t="s">
        <v>59</v>
      </c>
      <c r="BM90" s="30" t="s">
        <v>445</v>
      </c>
      <c r="BN90" s="30" t="s">
        <v>59</v>
      </c>
      <c r="BO90" s="30" t="s">
        <v>59</v>
      </c>
      <c r="BP90" s="30" t="s">
        <v>58</v>
      </c>
      <c r="BQ90" s="30" t="s">
        <v>59</v>
      </c>
      <c r="BR90" s="30" t="s">
        <v>445</v>
      </c>
      <c r="BS90" s="30" t="s">
        <v>57</v>
      </c>
      <c r="BT90" s="30" t="s">
        <v>60</v>
      </c>
      <c r="BU90" s="30" t="s">
        <v>59</v>
      </c>
      <c r="BV90" s="30" t="s">
        <v>59</v>
      </c>
      <c r="BW90" s="30" t="s">
        <v>445</v>
      </c>
      <c r="BX90" s="30" t="s">
        <v>59</v>
      </c>
      <c r="BY90" s="30" t="s">
        <v>57</v>
      </c>
      <c r="BZ90" s="30" t="s">
        <v>445</v>
      </c>
      <c r="CA90" s="30" t="s">
        <v>59</v>
      </c>
      <c r="CB90" s="30" t="s">
        <v>445</v>
      </c>
      <c r="CC90" s="30" t="s">
        <v>445</v>
      </c>
      <c r="CD90" s="30" t="s">
        <v>445</v>
      </c>
      <c r="CE90" s="30" t="s">
        <v>445</v>
      </c>
      <c r="CF90" s="30" t="s">
        <v>445</v>
      </c>
      <c r="CG90" s="30" t="s">
        <v>59</v>
      </c>
      <c r="CH90" s="30" t="s">
        <v>56</v>
      </c>
      <c r="CI90" s="30" t="s">
        <v>445</v>
      </c>
      <c r="CJ90" s="30" t="s">
        <v>59</v>
      </c>
      <c r="CK90" s="30" t="s">
        <v>445</v>
      </c>
      <c r="CL90" s="30" t="s">
        <v>58</v>
      </c>
      <c r="CM90" s="30" t="s">
        <v>445</v>
      </c>
      <c r="CN90" s="30" t="s">
        <v>445</v>
      </c>
      <c r="CO90" s="30" t="s">
        <v>58</v>
      </c>
      <c r="CP90" s="30" t="s">
        <v>445</v>
      </c>
      <c r="CQ90" s="30" t="s">
        <v>445</v>
      </c>
      <c r="CR90" s="30" t="s">
        <v>445</v>
      </c>
      <c r="CS90" s="30" t="s">
        <v>445</v>
      </c>
      <c r="CT90" s="30" t="s">
        <v>59</v>
      </c>
      <c r="CU90" s="30" t="s">
        <v>445</v>
      </c>
      <c r="CV90" s="30" t="s">
        <v>445</v>
      </c>
      <c r="CW90" s="30" t="s">
        <v>445</v>
      </c>
      <c r="CX90" s="30" t="s">
        <v>445</v>
      </c>
      <c r="CY90" s="30" t="s">
        <v>59</v>
      </c>
      <c r="CZ90" s="30" t="s">
        <v>445</v>
      </c>
      <c r="DA90" s="30" t="s">
        <v>445</v>
      </c>
      <c r="DB90" s="30" t="s">
        <v>59</v>
      </c>
      <c r="DC90" s="30" t="s">
        <v>445</v>
      </c>
      <c r="DD90" s="30" t="s">
        <v>445</v>
      </c>
      <c r="DE90" s="30" t="s">
        <v>57</v>
      </c>
      <c r="DF90" s="30" t="s">
        <v>57</v>
      </c>
    </row>
    <row r="91" spans="1:110" x14ac:dyDescent="0.2">
      <c r="A91" s="10" t="s">
        <v>182</v>
      </c>
      <c r="B91" s="29" t="s">
        <v>114</v>
      </c>
      <c r="C91" s="29"/>
      <c r="D91" s="30" t="s">
        <v>57</v>
      </c>
      <c r="E91" s="30" t="s">
        <v>445</v>
      </c>
      <c r="F91" s="30" t="s">
        <v>56</v>
      </c>
      <c r="G91" s="30" t="s">
        <v>59</v>
      </c>
      <c r="H91" s="30" t="s">
        <v>445</v>
      </c>
      <c r="I91" s="30" t="s">
        <v>445</v>
      </c>
      <c r="J91" s="30" t="s">
        <v>58</v>
      </c>
      <c r="K91" s="30" t="s">
        <v>57</v>
      </c>
      <c r="L91" s="30" t="s">
        <v>445</v>
      </c>
      <c r="M91" s="30" t="s">
        <v>445</v>
      </c>
      <c r="N91" s="30" t="s">
        <v>445</v>
      </c>
      <c r="O91" s="30" t="s">
        <v>445</v>
      </c>
      <c r="P91" s="30" t="s">
        <v>445</v>
      </c>
      <c r="Q91" s="30" t="s">
        <v>445</v>
      </c>
      <c r="R91" s="30" t="s">
        <v>445</v>
      </c>
      <c r="S91" s="30" t="s">
        <v>59</v>
      </c>
      <c r="T91" s="30" t="s">
        <v>445</v>
      </c>
      <c r="U91" s="30" t="s">
        <v>58</v>
      </c>
      <c r="V91" s="30" t="s">
        <v>58</v>
      </c>
      <c r="W91" s="30" t="s">
        <v>445</v>
      </c>
      <c r="X91" s="30" t="s">
        <v>57</v>
      </c>
      <c r="Y91" s="30" t="s">
        <v>445</v>
      </c>
      <c r="Z91" s="30" t="s">
        <v>57</v>
      </c>
      <c r="AA91" s="30" t="s">
        <v>59</v>
      </c>
      <c r="AB91" s="30" t="s">
        <v>445</v>
      </c>
      <c r="AC91" s="30" t="s">
        <v>59</v>
      </c>
      <c r="AD91" s="30" t="s">
        <v>445</v>
      </c>
      <c r="AE91" s="30" t="s">
        <v>445</v>
      </c>
      <c r="AF91" s="30" t="s">
        <v>445</v>
      </c>
      <c r="AG91" s="30" t="s">
        <v>59</v>
      </c>
      <c r="AH91" s="30" t="s">
        <v>445</v>
      </c>
      <c r="AI91" s="30" t="s">
        <v>59</v>
      </c>
      <c r="AJ91" s="30" t="s">
        <v>445</v>
      </c>
      <c r="AK91" s="30" t="s">
        <v>57</v>
      </c>
      <c r="AL91" s="30" t="s">
        <v>445</v>
      </c>
      <c r="AM91" s="30" t="s">
        <v>60</v>
      </c>
      <c r="AN91" s="30" t="s">
        <v>445</v>
      </c>
      <c r="AO91" s="30" t="s">
        <v>60</v>
      </c>
      <c r="AP91" s="30" t="s">
        <v>58</v>
      </c>
      <c r="AQ91" s="30" t="s">
        <v>445</v>
      </c>
      <c r="AR91" s="30" t="s">
        <v>60</v>
      </c>
      <c r="AS91" s="30" t="s">
        <v>445</v>
      </c>
      <c r="AT91" s="30" t="s">
        <v>56</v>
      </c>
      <c r="AU91" s="30" t="s">
        <v>445</v>
      </c>
      <c r="AV91" s="30" t="s">
        <v>445</v>
      </c>
      <c r="AW91" s="30" t="s">
        <v>59</v>
      </c>
      <c r="AX91" s="30" t="s">
        <v>445</v>
      </c>
      <c r="AY91" s="30" t="s">
        <v>60</v>
      </c>
      <c r="AZ91" s="30" t="s">
        <v>60</v>
      </c>
      <c r="BA91" s="30" t="s">
        <v>445</v>
      </c>
      <c r="BB91" s="30" t="s">
        <v>445</v>
      </c>
      <c r="BC91" s="30" t="s">
        <v>60</v>
      </c>
      <c r="BD91" s="30" t="s">
        <v>445</v>
      </c>
      <c r="BE91" s="30" t="s">
        <v>60</v>
      </c>
      <c r="BF91" s="30" t="s">
        <v>445</v>
      </c>
      <c r="BG91" s="30" t="s">
        <v>59</v>
      </c>
      <c r="BH91" s="30" t="s">
        <v>445</v>
      </c>
      <c r="BI91" s="30" t="s">
        <v>59</v>
      </c>
      <c r="BJ91" s="30" t="s">
        <v>445</v>
      </c>
      <c r="BK91" s="30" t="s">
        <v>59</v>
      </c>
      <c r="BL91" s="30" t="s">
        <v>445</v>
      </c>
      <c r="BM91" s="30" t="s">
        <v>59</v>
      </c>
      <c r="BN91" s="30" t="s">
        <v>445</v>
      </c>
      <c r="BO91" s="30" t="s">
        <v>445</v>
      </c>
      <c r="BP91" s="30" t="s">
        <v>58</v>
      </c>
      <c r="BQ91" s="30" t="s">
        <v>445</v>
      </c>
      <c r="BR91" s="30" t="s">
        <v>57</v>
      </c>
      <c r="BS91" s="30" t="s">
        <v>445</v>
      </c>
      <c r="BT91" s="30" t="s">
        <v>59</v>
      </c>
      <c r="BU91" s="30" t="s">
        <v>445</v>
      </c>
      <c r="BV91" s="30" t="s">
        <v>445</v>
      </c>
      <c r="BW91" s="30" t="s">
        <v>445</v>
      </c>
      <c r="BX91" s="30" t="s">
        <v>445</v>
      </c>
      <c r="BY91" s="30" t="s">
        <v>445</v>
      </c>
      <c r="BZ91" s="30" t="s">
        <v>445</v>
      </c>
      <c r="CA91" s="30" t="s">
        <v>445</v>
      </c>
      <c r="CB91" s="30" t="s">
        <v>445</v>
      </c>
      <c r="CC91" s="30" t="s">
        <v>445</v>
      </c>
      <c r="CD91" s="30" t="s">
        <v>63</v>
      </c>
      <c r="CE91" s="30" t="s">
        <v>63</v>
      </c>
      <c r="CF91" s="30" t="s">
        <v>56</v>
      </c>
      <c r="CG91" s="30" t="s">
        <v>445</v>
      </c>
      <c r="CH91" s="30" t="s">
        <v>58</v>
      </c>
      <c r="CI91" s="30" t="s">
        <v>59</v>
      </c>
      <c r="CJ91" s="30" t="s">
        <v>56</v>
      </c>
      <c r="CK91" s="30" t="s">
        <v>445</v>
      </c>
      <c r="CL91" s="30" t="s">
        <v>56</v>
      </c>
      <c r="CM91" s="30" t="s">
        <v>57</v>
      </c>
      <c r="CN91" s="30" t="s">
        <v>445</v>
      </c>
      <c r="CO91" s="30" t="s">
        <v>59</v>
      </c>
      <c r="CP91" s="30" t="s">
        <v>445</v>
      </c>
      <c r="CQ91" s="30" t="s">
        <v>59</v>
      </c>
      <c r="CR91" s="30" t="s">
        <v>59</v>
      </c>
      <c r="CS91" s="30" t="s">
        <v>57</v>
      </c>
      <c r="CT91" s="30" t="s">
        <v>445</v>
      </c>
      <c r="CU91" s="30" t="s">
        <v>60</v>
      </c>
      <c r="CV91" s="30" t="s">
        <v>59</v>
      </c>
      <c r="CW91" s="30" t="s">
        <v>57</v>
      </c>
      <c r="CX91" s="30" t="s">
        <v>445</v>
      </c>
      <c r="CY91" s="30" t="s">
        <v>56</v>
      </c>
      <c r="CZ91" s="30" t="s">
        <v>57</v>
      </c>
      <c r="DA91" s="30" t="s">
        <v>59</v>
      </c>
      <c r="DB91" s="30" t="s">
        <v>445</v>
      </c>
      <c r="DC91" s="30" t="s">
        <v>59</v>
      </c>
      <c r="DD91" s="30" t="s">
        <v>59</v>
      </c>
      <c r="DE91" s="30" t="s">
        <v>58</v>
      </c>
      <c r="DF91" s="30" t="s">
        <v>445</v>
      </c>
    </row>
    <row r="92" spans="1:110" s="2" customFormat="1" x14ac:dyDescent="0.2">
      <c r="A92" s="29"/>
      <c r="B92" s="29"/>
      <c r="C92" s="2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</row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5"/>
  <sheetViews>
    <sheetView workbookViewId="0">
      <selection activeCell="D3" sqref="D3:DF91"/>
    </sheetView>
  </sheetViews>
  <sheetFormatPr baseColWidth="10" defaultColWidth="9.140625" defaultRowHeight="11.25" x14ac:dyDescent="0.2"/>
  <cols>
    <col min="1" max="1" width="30.28515625" style="4" customWidth="1"/>
    <col min="2" max="2" width="2.140625" style="2" customWidth="1"/>
    <col min="3" max="3" width="1.85546875" style="2" customWidth="1"/>
    <col min="4" max="110" width="2.42578125" style="4" customWidth="1"/>
    <col min="111" max="111" width="1.140625" style="2" customWidth="1"/>
    <col min="112" max="16384" width="9.140625" style="4"/>
  </cols>
  <sheetData>
    <row r="1" spans="1:110" x14ac:dyDescent="0.2">
      <c r="A1" s="25" t="s">
        <v>152</v>
      </c>
      <c r="B1" s="28"/>
      <c r="C1" s="28"/>
      <c r="D1" s="6" t="s">
        <v>24</v>
      </c>
      <c r="E1" s="23">
        <v>137</v>
      </c>
      <c r="F1" s="6" t="s">
        <v>34</v>
      </c>
      <c r="G1" s="6" t="s">
        <v>29</v>
      </c>
      <c r="H1" s="27">
        <v>9797</v>
      </c>
      <c r="I1" s="23">
        <v>138</v>
      </c>
      <c r="J1" s="5" t="s">
        <v>15</v>
      </c>
      <c r="K1" s="6" t="s">
        <v>28</v>
      </c>
      <c r="L1" s="22">
        <v>139</v>
      </c>
      <c r="M1" s="19" t="s">
        <v>128</v>
      </c>
      <c r="N1" s="23">
        <v>156</v>
      </c>
      <c r="O1" s="22">
        <v>370</v>
      </c>
      <c r="P1" s="27">
        <v>9662</v>
      </c>
      <c r="Q1" s="27">
        <v>9821</v>
      </c>
      <c r="R1" s="19" t="s">
        <v>126</v>
      </c>
      <c r="S1" s="5" t="s">
        <v>8</v>
      </c>
      <c r="T1" s="27">
        <v>9822</v>
      </c>
      <c r="U1" s="6" t="s">
        <v>37</v>
      </c>
      <c r="V1" s="5" t="s">
        <v>23</v>
      </c>
      <c r="W1" s="27">
        <v>9862</v>
      </c>
      <c r="X1" s="6" t="s">
        <v>19</v>
      </c>
      <c r="Y1" s="27">
        <v>10942</v>
      </c>
      <c r="Z1" s="6" t="s">
        <v>20</v>
      </c>
      <c r="AA1" s="6" t="s">
        <v>17</v>
      </c>
      <c r="AB1" s="24" t="s">
        <v>137</v>
      </c>
      <c r="AC1" s="6" t="s">
        <v>39</v>
      </c>
      <c r="AD1" s="27">
        <v>10949</v>
      </c>
      <c r="AE1" s="24" t="s">
        <v>138</v>
      </c>
      <c r="AF1" s="27">
        <v>10951</v>
      </c>
      <c r="AG1" s="6" t="s">
        <v>38</v>
      </c>
      <c r="AH1" s="27">
        <v>10952</v>
      </c>
      <c r="AI1" s="5" t="s">
        <v>10</v>
      </c>
      <c r="AJ1" s="19" t="s">
        <v>127</v>
      </c>
      <c r="AK1" s="6" t="s">
        <v>52</v>
      </c>
      <c r="AL1" s="27">
        <v>10955</v>
      </c>
      <c r="AM1" s="6" t="s">
        <v>51</v>
      </c>
      <c r="AN1" s="27">
        <v>10956</v>
      </c>
      <c r="AO1" s="6" t="s">
        <v>30</v>
      </c>
      <c r="AP1" s="5" t="s">
        <v>46</v>
      </c>
      <c r="AQ1" s="27">
        <v>10957</v>
      </c>
      <c r="AR1" s="6" t="s">
        <v>27</v>
      </c>
      <c r="AS1" s="27">
        <v>10958</v>
      </c>
      <c r="AT1" s="6" t="s">
        <v>33</v>
      </c>
      <c r="AU1" s="24" t="s">
        <v>136</v>
      </c>
      <c r="AV1" s="27">
        <v>10959</v>
      </c>
      <c r="AW1" s="5" t="s">
        <v>12</v>
      </c>
      <c r="AX1" s="27">
        <v>10960</v>
      </c>
      <c r="AY1" s="6" t="s">
        <v>54</v>
      </c>
      <c r="AZ1" s="6" t="s">
        <v>50</v>
      </c>
      <c r="BA1" s="24" t="s">
        <v>139</v>
      </c>
      <c r="BB1" s="27">
        <v>10965</v>
      </c>
      <c r="BC1" s="6" t="s">
        <v>18</v>
      </c>
      <c r="BD1" s="27">
        <v>10967</v>
      </c>
      <c r="BE1" s="6" t="s">
        <v>49</v>
      </c>
      <c r="BF1" s="27">
        <v>10972</v>
      </c>
      <c r="BG1" s="5" t="s">
        <v>4</v>
      </c>
      <c r="BH1" s="27">
        <v>11011</v>
      </c>
      <c r="BI1" s="5" t="s">
        <v>13</v>
      </c>
      <c r="BJ1" s="27">
        <v>11180</v>
      </c>
      <c r="BK1" s="5" t="s">
        <v>3</v>
      </c>
      <c r="BL1" s="27">
        <v>11437</v>
      </c>
      <c r="BM1" s="5" t="s">
        <v>14</v>
      </c>
      <c r="BN1" s="27">
        <v>11454</v>
      </c>
      <c r="BO1" s="27">
        <v>11466</v>
      </c>
      <c r="BP1" s="5" t="s">
        <v>45</v>
      </c>
      <c r="BQ1" s="27">
        <v>11507</v>
      </c>
      <c r="BR1" s="5" t="s">
        <v>43</v>
      </c>
      <c r="BS1" s="26" t="s">
        <v>151</v>
      </c>
      <c r="BT1" s="6" t="s">
        <v>32</v>
      </c>
      <c r="BU1" s="27">
        <v>11573</v>
      </c>
      <c r="BV1" s="27">
        <v>11577</v>
      </c>
      <c r="BW1" s="24" t="s">
        <v>140</v>
      </c>
      <c r="BX1" s="26" t="s">
        <v>77</v>
      </c>
      <c r="BY1" s="26" t="s">
        <v>76</v>
      </c>
      <c r="BZ1" s="24" t="s">
        <v>141</v>
      </c>
      <c r="CA1" s="26" t="s">
        <v>74</v>
      </c>
      <c r="CB1" s="24" t="s">
        <v>142</v>
      </c>
      <c r="CC1" s="20" t="s">
        <v>129</v>
      </c>
      <c r="CD1" s="6" t="s">
        <v>53</v>
      </c>
      <c r="CE1" s="6" t="s">
        <v>48</v>
      </c>
      <c r="CF1" s="6" t="s">
        <v>35</v>
      </c>
      <c r="CG1" s="27">
        <v>11534</v>
      </c>
      <c r="CH1" s="5" t="s">
        <v>7</v>
      </c>
      <c r="CI1" s="5" t="s">
        <v>25</v>
      </c>
      <c r="CJ1" s="5" t="s">
        <v>6</v>
      </c>
      <c r="CK1" s="23">
        <v>134</v>
      </c>
      <c r="CL1" s="6" t="s">
        <v>41</v>
      </c>
      <c r="CM1" s="6" t="s">
        <v>21</v>
      </c>
      <c r="CN1" s="27">
        <v>9665</v>
      </c>
      <c r="CO1" s="5" t="s">
        <v>5</v>
      </c>
      <c r="CP1" s="23">
        <v>135</v>
      </c>
      <c r="CQ1" s="6" t="s">
        <v>42</v>
      </c>
      <c r="CR1" s="5" t="s">
        <v>36</v>
      </c>
      <c r="CS1" s="5" t="s">
        <v>22</v>
      </c>
      <c r="CT1" s="27">
        <v>9818</v>
      </c>
      <c r="CU1" s="6" t="s">
        <v>26</v>
      </c>
      <c r="CV1" s="5" t="s">
        <v>9</v>
      </c>
      <c r="CW1" s="5" t="s">
        <v>11</v>
      </c>
      <c r="CX1" s="22">
        <v>136</v>
      </c>
      <c r="CY1" s="5" t="s">
        <v>2</v>
      </c>
      <c r="CZ1" s="6" t="s">
        <v>31</v>
      </c>
      <c r="DA1" s="6" t="s">
        <v>16</v>
      </c>
      <c r="DB1" s="26" t="s">
        <v>75</v>
      </c>
      <c r="DC1" s="5" t="s">
        <v>47</v>
      </c>
      <c r="DD1" s="6" t="s">
        <v>40</v>
      </c>
      <c r="DE1" s="5" t="s">
        <v>44</v>
      </c>
      <c r="DF1" s="26" t="s">
        <v>335</v>
      </c>
    </row>
    <row r="2" spans="1:110" s="2" customFormat="1" x14ac:dyDescent="0.2"/>
    <row r="3" spans="1:110" x14ac:dyDescent="0.2">
      <c r="A3" s="10" t="s">
        <v>207</v>
      </c>
      <c r="B3" s="29" t="s">
        <v>114</v>
      </c>
      <c r="C3" s="29"/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1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1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1</v>
      </c>
    </row>
    <row r="4" spans="1:110" x14ac:dyDescent="0.2">
      <c r="A4" s="10" t="s">
        <v>240</v>
      </c>
      <c r="B4" s="29" t="s">
        <v>114</v>
      </c>
      <c r="C4" s="29"/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 t="s">
        <v>58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 t="s">
        <v>58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 t="s">
        <v>58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0</v>
      </c>
      <c r="DF4" s="30">
        <v>0</v>
      </c>
    </row>
    <row r="5" spans="1:110" x14ac:dyDescent="0.2">
      <c r="A5" s="10" t="s">
        <v>248</v>
      </c>
      <c r="B5" s="29" t="s">
        <v>114</v>
      </c>
      <c r="C5" s="29"/>
      <c r="D5" s="30">
        <v>0</v>
      </c>
      <c r="E5" s="30">
        <v>0</v>
      </c>
      <c r="F5" s="30">
        <v>0</v>
      </c>
      <c r="G5" s="30">
        <v>0</v>
      </c>
      <c r="H5" s="30">
        <v>1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1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1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0</v>
      </c>
    </row>
    <row r="6" spans="1:110" x14ac:dyDescent="0.2">
      <c r="A6" s="10" t="s">
        <v>256</v>
      </c>
      <c r="B6" s="29" t="s">
        <v>114</v>
      </c>
      <c r="C6" s="29"/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1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 t="s">
        <v>58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1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</row>
    <row r="7" spans="1:110" x14ac:dyDescent="0.2">
      <c r="A7" s="10" t="s">
        <v>260</v>
      </c>
      <c r="B7" s="29" t="s">
        <v>114</v>
      </c>
      <c r="C7" s="29"/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1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 t="s">
        <v>58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1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</row>
    <row r="8" spans="1:110" x14ac:dyDescent="0.2">
      <c r="A8" s="10" t="s">
        <v>274</v>
      </c>
      <c r="B8" s="29" t="s">
        <v>114</v>
      </c>
      <c r="C8" s="29"/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 t="s">
        <v>58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 t="s">
        <v>58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1</v>
      </c>
      <c r="DF8" s="30">
        <v>0</v>
      </c>
    </row>
    <row r="9" spans="1:110" x14ac:dyDescent="0.2">
      <c r="A9" s="10" t="s">
        <v>286</v>
      </c>
      <c r="B9" s="29" t="s">
        <v>114</v>
      </c>
      <c r="C9" s="29"/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1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1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1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</row>
    <row r="10" spans="1:110" x14ac:dyDescent="0.2">
      <c r="A10" s="10" t="s">
        <v>290</v>
      </c>
      <c r="B10" s="29" t="s">
        <v>114</v>
      </c>
      <c r="C10" s="29"/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1</v>
      </c>
      <c r="BI10" s="30">
        <v>0</v>
      </c>
      <c r="BJ10" s="30">
        <v>0</v>
      </c>
      <c r="BK10" s="30">
        <v>0</v>
      </c>
      <c r="BL10" s="30">
        <v>1</v>
      </c>
      <c r="BM10" s="30">
        <v>0</v>
      </c>
      <c r="BN10" s="30">
        <v>0</v>
      </c>
      <c r="BO10" s="30">
        <v>1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</row>
    <row r="11" spans="1:110" x14ac:dyDescent="0.2">
      <c r="A11" s="10" t="s">
        <v>317</v>
      </c>
      <c r="B11" s="29" t="s">
        <v>114</v>
      </c>
      <c r="C11" s="29"/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1</v>
      </c>
      <c r="N11" s="30">
        <v>0</v>
      </c>
      <c r="O11" s="30">
        <v>0</v>
      </c>
      <c r="P11" s="30">
        <v>0</v>
      </c>
      <c r="Q11" s="30">
        <v>0</v>
      </c>
      <c r="R11" s="30" t="s">
        <v>58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1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</row>
    <row r="12" spans="1:110" x14ac:dyDescent="0.2">
      <c r="A12" s="10" t="s">
        <v>324</v>
      </c>
      <c r="B12" s="29" t="s">
        <v>114</v>
      </c>
      <c r="C12" s="29"/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 t="s">
        <v>58</v>
      </c>
      <c r="BY12" s="30">
        <v>1</v>
      </c>
      <c r="BZ12" s="30">
        <v>0</v>
      </c>
      <c r="CA12" s="30" t="s">
        <v>58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</row>
    <row r="13" spans="1:110" x14ac:dyDescent="0.2">
      <c r="A13" s="10" t="s">
        <v>327</v>
      </c>
      <c r="B13" s="29" t="s">
        <v>114</v>
      </c>
      <c r="C13" s="29"/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1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1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1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</row>
    <row r="14" spans="1:110" x14ac:dyDescent="0.2">
      <c r="A14" s="10" t="s">
        <v>328</v>
      </c>
      <c r="B14" s="29" t="s">
        <v>114</v>
      </c>
      <c r="C14" s="29"/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 t="s">
        <v>58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 t="s">
        <v>58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 t="s">
        <v>58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</row>
    <row r="15" spans="1:110" x14ac:dyDescent="0.2">
      <c r="A15" s="10" t="s">
        <v>181</v>
      </c>
      <c r="B15" s="29" t="s">
        <v>114</v>
      </c>
      <c r="C15" s="29"/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1</v>
      </c>
      <c r="N15" s="30">
        <v>0</v>
      </c>
      <c r="O15" s="30">
        <v>0</v>
      </c>
      <c r="P15" s="30">
        <v>0</v>
      </c>
      <c r="Q15" s="30">
        <v>0</v>
      </c>
      <c r="R15" s="30">
        <v>1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1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1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</row>
    <row r="16" spans="1:110" x14ac:dyDescent="0.2">
      <c r="A16" s="10" t="s">
        <v>187</v>
      </c>
      <c r="B16" s="29" t="s">
        <v>114</v>
      </c>
      <c r="C16" s="29"/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1</v>
      </c>
      <c r="J16" s="30">
        <v>0</v>
      </c>
      <c r="K16" s="30">
        <v>0</v>
      </c>
      <c r="L16" s="30">
        <v>1</v>
      </c>
      <c r="M16" s="30">
        <v>0</v>
      </c>
      <c r="N16" s="30">
        <v>1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1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</row>
    <row r="17" spans="1:110" x14ac:dyDescent="0.2">
      <c r="A17" s="10" t="s">
        <v>189</v>
      </c>
      <c r="B17" s="29" t="s">
        <v>114</v>
      </c>
      <c r="C17" s="29"/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1</v>
      </c>
      <c r="N17" s="30">
        <v>0</v>
      </c>
      <c r="O17" s="30">
        <v>0</v>
      </c>
      <c r="P17" s="30">
        <v>0</v>
      </c>
      <c r="Q17" s="30">
        <v>0</v>
      </c>
      <c r="R17" s="30">
        <v>1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1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1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</row>
    <row r="18" spans="1:110" x14ac:dyDescent="0.2">
      <c r="A18" s="10" t="s">
        <v>192</v>
      </c>
      <c r="B18" s="29" t="s">
        <v>114</v>
      </c>
      <c r="C18" s="29"/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1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 t="s">
        <v>58</v>
      </c>
      <c r="BY18" s="30">
        <v>1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</row>
    <row r="19" spans="1:110" x14ac:dyDescent="0.2">
      <c r="A19" s="10" t="s">
        <v>222</v>
      </c>
      <c r="B19" s="29" t="s">
        <v>114</v>
      </c>
      <c r="C19" s="29"/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1</v>
      </c>
      <c r="N19" s="30">
        <v>0</v>
      </c>
      <c r="O19" s="30">
        <v>0</v>
      </c>
      <c r="P19" s="30">
        <v>0</v>
      </c>
      <c r="Q19" s="30">
        <v>0</v>
      </c>
      <c r="R19" s="30">
        <v>1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1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1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</row>
    <row r="20" spans="1:110" x14ac:dyDescent="0.2">
      <c r="A20" s="10" t="s">
        <v>229</v>
      </c>
      <c r="B20" s="29" t="s">
        <v>114</v>
      </c>
      <c r="C20" s="29"/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1</v>
      </c>
      <c r="BU20" s="30">
        <v>0</v>
      </c>
      <c r="BV20" s="30">
        <v>0</v>
      </c>
      <c r="BW20" s="30">
        <v>0</v>
      </c>
      <c r="BX20" s="30">
        <v>0</v>
      </c>
      <c r="BY20" s="30" t="s">
        <v>58</v>
      </c>
      <c r="BZ20" s="30">
        <v>0</v>
      </c>
      <c r="CA20" s="30">
        <v>0</v>
      </c>
      <c r="CB20" s="30">
        <v>0</v>
      </c>
      <c r="CC20" s="30">
        <v>1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</row>
    <row r="21" spans="1:110" x14ac:dyDescent="0.2">
      <c r="A21" s="10" t="s">
        <v>232</v>
      </c>
      <c r="B21" s="29" t="s">
        <v>114</v>
      </c>
      <c r="C21" s="29"/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 t="s">
        <v>58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1</v>
      </c>
      <c r="BO21" s="30">
        <v>1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1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</row>
    <row r="22" spans="1:110" x14ac:dyDescent="0.2">
      <c r="A22" s="10" t="s">
        <v>263</v>
      </c>
      <c r="B22" s="29" t="s">
        <v>114</v>
      </c>
      <c r="C22" s="29"/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1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1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 t="s">
        <v>58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 t="s">
        <v>58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</row>
    <row r="23" spans="1:110" x14ac:dyDescent="0.2">
      <c r="A23" s="10" t="s">
        <v>264</v>
      </c>
      <c r="B23" s="29" t="s">
        <v>114</v>
      </c>
      <c r="C23" s="29"/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1</v>
      </c>
      <c r="N23" s="30">
        <v>0</v>
      </c>
      <c r="O23" s="30">
        <v>0</v>
      </c>
      <c r="P23" s="30">
        <v>0</v>
      </c>
      <c r="Q23" s="30">
        <v>0</v>
      </c>
      <c r="R23" s="30">
        <v>1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1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1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</row>
    <row r="24" spans="1:110" x14ac:dyDescent="0.2">
      <c r="A24" s="10" t="s">
        <v>323</v>
      </c>
      <c r="B24" s="29" t="s">
        <v>114</v>
      </c>
      <c r="C24" s="29"/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1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0</v>
      </c>
      <c r="BS24" s="30">
        <v>0</v>
      </c>
      <c r="BT24" s="30">
        <v>0</v>
      </c>
      <c r="BU24" s="30">
        <v>0</v>
      </c>
      <c r="BV24" s="30">
        <v>1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1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</row>
    <row r="25" spans="1:110" x14ac:dyDescent="0.2">
      <c r="A25" s="10" t="s">
        <v>61</v>
      </c>
      <c r="B25" s="29" t="s">
        <v>114</v>
      </c>
      <c r="C25" s="29"/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 t="s">
        <v>58</v>
      </c>
      <c r="CR25" s="30">
        <v>1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1</v>
      </c>
      <c r="CY25" s="30">
        <v>0</v>
      </c>
      <c r="CZ25" s="30">
        <v>0</v>
      </c>
      <c r="DA25" s="30">
        <v>1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</row>
    <row r="26" spans="1:110" x14ac:dyDescent="0.2">
      <c r="A26" s="10" t="s">
        <v>171</v>
      </c>
      <c r="B26" s="29" t="s">
        <v>114</v>
      </c>
      <c r="C26" s="29"/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0</v>
      </c>
      <c r="BU26" s="30">
        <v>1</v>
      </c>
      <c r="BV26" s="30">
        <v>0</v>
      </c>
      <c r="BW26" s="30">
        <v>0</v>
      </c>
      <c r="BX26" s="30">
        <v>1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 t="s">
        <v>58</v>
      </c>
      <c r="DC26" s="30">
        <v>0</v>
      </c>
      <c r="DD26" s="30">
        <v>0</v>
      </c>
      <c r="DE26" s="30">
        <v>0</v>
      </c>
      <c r="DF26" s="30" t="s">
        <v>58</v>
      </c>
    </row>
    <row r="27" spans="1:110" x14ac:dyDescent="0.2">
      <c r="A27" s="10" t="s">
        <v>221</v>
      </c>
      <c r="B27" s="29" t="s">
        <v>114</v>
      </c>
      <c r="C27" s="29"/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 t="s">
        <v>58</v>
      </c>
      <c r="U27" s="30">
        <v>0</v>
      </c>
      <c r="V27" s="30">
        <v>0</v>
      </c>
      <c r="W27" s="30">
        <v>1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1</v>
      </c>
      <c r="BY27" s="30" t="s">
        <v>58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1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</row>
    <row r="28" spans="1:110" x14ac:dyDescent="0.2">
      <c r="A28" s="10" t="s">
        <v>224</v>
      </c>
      <c r="B28" s="29" t="s">
        <v>114</v>
      </c>
      <c r="C28" s="29"/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 t="s">
        <v>58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 t="s">
        <v>58</v>
      </c>
      <c r="AR28" s="30">
        <v>0</v>
      </c>
      <c r="AS28" s="30" t="s">
        <v>58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1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1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0</v>
      </c>
    </row>
    <row r="29" spans="1:110" x14ac:dyDescent="0.2">
      <c r="A29" s="10" t="s">
        <v>226</v>
      </c>
      <c r="B29" s="29" t="s">
        <v>114</v>
      </c>
      <c r="C29" s="29"/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1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1</v>
      </c>
      <c r="BI29" s="30">
        <v>0</v>
      </c>
      <c r="BJ29" s="30">
        <v>0</v>
      </c>
      <c r="BK29" s="30">
        <v>0</v>
      </c>
      <c r="BL29" s="30" t="s">
        <v>58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 t="s">
        <v>58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 t="s">
        <v>58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</row>
    <row r="30" spans="1:110" x14ac:dyDescent="0.2">
      <c r="A30" s="10" t="s">
        <v>275</v>
      </c>
      <c r="B30" s="29" t="s">
        <v>114</v>
      </c>
      <c r="C30" s="29"/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1</v>
      </c>
      <c r="BI30" s="30">
        <v>0</v>
      </c>
      <c r="BJ30" s="30" t="s">
        <v>58</v>
      </c>
      <c r="BK30" s="30">
        <v>0</v>
      </c>
      <c r="BL30" s="30">
        <v>0</v>
      </c>
      <c r="BM30" s="30">
        <v>0</v>
      </c>
      <c r="BN30" s="30" t="s">
        <v>58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1</v>
      </c>
      <c r="DC30" s="30">
        <v>0</v>
      </c>
      <c r="DD30" s="30">
        <v>0</v>
      </c>
      <c r="DE30" s="30">
        <v>0</v>
      </c>
      <c r="DF30" s="30">
        <v>0</v>
      </c>
    </row>
    <row r="31" spans="1:110" x14ac:dyDescent="0.2">
      <c r="A31" s="10" t="s">
        <v>68</v>
      </c>
      <c r="B31" s="29" t="s">
        <v>114</v>
      </c>
      <c r="C31" s="29"/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1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1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 t="s">
        <v>58</v>
      </c>
      <c r="DD31" s="30">
        <v>0</v>
      </c>
      <c r="DE31" s="30">
        <v>1</v>
      </c>
      <c r="DF31" s="30">
        <v>0</v>
      </c>
    </row>
    <row r="32" spans="1:110" x14ac:dyDescent="0.2">
      <c r="A32" s="10" t="s">
        <v>301</v>
      </c>
      <c r="B32" s="29" t="s">
        <v>114</v>
      </c>
      <c r="C32" s="29"/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 t="s">
        <v>58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1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 t="s">
        <v>58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 t="s">
        <v>58</v>
      </c>
      <c r="CR32" s="30">
        <v>0</v>
      </c>
      <c r="CS32" s="30">
        <v>0</v>
      </c>
      <c r="CT32" s="30">
        <v>0</v>
      </c>
      <c r="CU32" s="30" t="s">
        <v>58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</row>
    <row r="33" spans="1:110" x14ac:dyDescent="0.2">
      <c r="A33" s="10" t="s">
        <v>168</v>
      </c>
      <c r="B33" s="29" t="s">
        <v>114</v>
      </c>
      <c r="C33" s="29"/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1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 t="s">
        <v>58</v>
      </c>
      <c r="AD33" s="30">
        <v>0</v>
      </c>
      <c r="AE33" s="30">
        <v>0</v>
      </c>
      <c r="AF33" s="30">
        <v>0</v>
      </c>
      <c r="AG33" s="30" t="s">
        <v>58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 t="s">
        <v>58</v>
      </c>
      <c r="CR33" s="30">
        <v>1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1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</row>
    <row r="34" spans="1:110" x14ac:dyDescent="0.2">
      <c r="A34" s="10" t="s">
        <v>223</v>
      </c>
      <c r="B34" s="29" t="s">
        <v>114</v>
      </c>
      <c r="C34" s="29"/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 t="s">
        <v>58</v>
      </c>
      <c r="BK34" s="30">
        <v>0</v>
      </c>
      <c r="BL34" s="30">
        <v>0</v>
      </c>
      <c r="BM34" s="30">
        <v>0</v>
      </c>
      <c r="BN34" s="30" t="s">
        <v>58</v>
      </c>
      <c r="BO34" s="30">
        <v>0</v>
      </c>
      <c r="BP34" s="30">
        <v>0</v>
      </c>
      <c r="BQ34" s="30">
        <v>1</v>
      </c>
      <c r="BR34" s="30">
        <v>0</v>
      </c>
      <c r="BS34" s="30">
        <v>0</v>
      </c>
      <c r="BT34" s="30">
        <v>0</v>
      </c>
      <c r="BU34" s="30" t="s">
        <v>58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 t="s">
        <v>58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</row>
    <row r="35" spans="1:110" x14ac:dyDescent="0.2">
      <c r="A35" s="10" t="s">
        <v>235</v>
      </c>
      <c r="B35" s="29" t="s">
        <v>114</v>
      </c>
      <c r="C35" s="29"/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1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1</v>
      </c>
      <c r="AB35" s="30">
        <v>0</v>
      </c>
      <c r="AC35" s="30">
        <v>1</v>
      </c>
      <c r="AD35" s="30">
        <v>0</v>
      </c>
      <c r="AE35" s="30">
        <v>0</v>
      </c>
      <c r="AF35" s="30">
        <v>0</v>
      </c>
      <c r="AG35" s="30">
        <v>1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1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1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</row>
    <row r="36" spans="1:110" x14ac:dyDescent="0.2">
      <c r="A36" s="10" t="s">
        <v>250</v>
      </c>
      <c r="B36" s="29" t="s">
        <v>114</v>
      </c>
      <c r="C36" s="29"/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 t="s">
        <v>58</v>
      </c>
      <c r="BI36" s="30">
        <v>0</v>
      </c>
      <c r="BJ36" s="30">
        <v>0</v>
      </c>
      <c r="BK36" s="30">
        <v>0</v>
      </c>
      <c r="BL36" s="30">
        <v>1</v>
      </c>
      <c r="BM36" s="30">
        <v>0</v>
      </c>
      <c r="BN36" s="30">
        <v>1</v>
      </c>
      <c r="BO36" s="30">
        <v>1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 t="s">
        <v>58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1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</row>
    <row r="37" spans="1:110" x14ac:dyDescent="0.2">
      <c r="A37" s="10" t="s">
        <v>258</v>
      </c>
      <c r="B37" s="29" t="s">
        <v>114</v>
      </c>
      <c r="C37" s="29"/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1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 t="s">
        <v>58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 t="s">
        <v>58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1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</row>
    <row r="38" spans="1:110" x14ac:dyDescent="0.2">
      <c r="A38" s="10" t="s">
        <v>280</v>
      </c>
      <c r="B38" s="29" t="s">
        <v>114</v>
      </c>
      <c r="C38" s="29"/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 t="s">
        <v>58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1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1</v>
      </c>
      <c r="CK38" s="30">
        <v>0</v>
      </c>
      <c r="CL38" s="30">
        <v>0</v>
      </c>
      <c r="CM38" s="30">
        <v>0</v>
      </c>
      <c r="CN38" s="30">
        <v>0</v>
      </c>
      <c r="CO38" s="30" t="s">
        <v>58</v>
      </c>
      <c r="CP38" s="30">
        <v>0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1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</row>
    <row r="39" spans="1:110" x14ac:dyDescent="0.2">
      <c r="A39" s="10" t="s">
        <v>184</v>
      </c>
      <c r="B39" s="29" t="s">
        <v>114</v>
      </c>
      <c r="C39" s="29"/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1</v>
      </c>
      <c r="X39" s="30">
        <v>0</v>
      </c>
      <c r="Y39" s="30" t="s">
        <v>58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1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 t="s">
        <v>58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 t="s">
        <v>58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1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</row>
    <row r="40" spans="1:110" x14ac:dyDescent="0.2">
      <c r="A40" s="10" t="s">
        <v>196</v>
      </c>
      <c r="B40" s="29" t="s">
        <v>114</v>
      </c>
      <c r="C40" s="29"/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 t="s">
        <v>58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1</v>
      </c>
      <c r="BT40" s="30">
        <v>0</v>
      </c>
      <c r="BU40" s="30">
        <v>1</v>
      </c>
      <c r="BV40" s="30">
        <v>0</v>
      </c>
      <c r="BW40" s="30">
        <v>0</v>
      </c>
      <c r="BX40" s="30" t="s">
        <v>58</v>
      </c>
      <c r="BY40" s="30">
        <v>1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1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 t="s">
        <v>58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</row>
    <row r="41" spans="1:110" x14ac:dyDescent="0.2">
      <c r="A41" s="10" t="s">
        <v>219</v>
      </c>
      <c r="B41" s="29" t="s">
        <v>114</v>
      </c>
      <c r="C41" s="29"/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>
        <v>1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1</v>
      </c>
      <c r="AR41" s="30">
        <v>0</v>
      </c>
      <c r="AS41" s="30">
        <v>1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1</v>
      </c>
      <c r="BF41" s="30">
        <v>1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 t="s">
        <v>58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</row>
    <row r="42" spans="1:110" x14ac:dyDescent="0.2">
      <c r="A42" s="10" t="s">
        <v>246</v>
      </c>
      <c r="B42" s="29" t="s">
        <v>114</v>
      </c>
      <c r="C42" s="29"/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1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1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 t="s">
        <v>58</v>
      </c>
      <c r="BT42" s="30">
        <v>0</v>
      </c>
      <c r="BU42" s="30" t="s">
        <v>58</v>
      </c>
      <c r="BV42" s="30">
        <v>0</v>
      </c>
      <c r="BW42" s="30">
        <v>0</v>
      </c>
      <c r="BX42" s="30">
        <v>0</v>
      </c>
      <c r="BY42" s="30">
        <v>1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1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 t="s">
        <v>58</v>
      </c>
      <c r="DC42" s="30">
        <v>0</v>
      </c>
      <c r="DD42" s="30">
        <v>0</v>
      </c>
      <c r="DE42" s="30">
        <v>0</v>
      </c>
      <c r="DF42" s="30">
        <v>0</v>
      </c>
    </row>
    <row r="43" spans="1:110" x14ac:dyDescent="0.2">
      <c r="A43" s="10" t="s">
        <v>257</v>
      </c>
      <c r="B43" s="29" t="s">
        <v>114</v>
      </c>
      <c r="C43" s="29"/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 t="s">
        <v>58</v>
      </c>
      <c r="U43" s="30">
        <v>0</v>
      </c>
      <c r="V43" s="30">
        <v>0</v>
      </c>
      <c r="W43" s="30">
        <v>1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 t="s">
        <v>58</v>
      </c>
      <c r="BT43" s="30">
        <v>0</v>
      </c>
      <c r="BU43" s="30">
        <v>0</v>
      </c>
      <c r="BV43" s="30">
        <v>0</v>
      </c>
      <c r="BW43" s="30">
        <v>0</v>
      </c>
      <c r="BX43" s="30">
        <v>1</v>
      </c>
      <c r="BY43" s="30">
        <v>0</v>
      </c>
      <c r="BZ43" s="30">
        <v>0</v>
      </c>
      <c r="CA43" s="30" t="s">
        <v>58</v>
      </c>
      <c r="CB43" s="30">
        <v>0</v>
      </c>
      <c r="CC43" s="30">
        <v>1</v>
      </c>
      <c r="CD43" s="30">
        <v>0</v>
      </c>
      <c r="CE43" s="30">
        <v>0</v>
      </c>
      <c r="CF43" s="30">
        <v>0</v>
      </c>
      <c r="CG43" s="30">
        <v>1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</row>
    <row r="44" spans="1:110" x14ac:dyDescent="0.2">
      <c r="A44" s="10" t="s">
        <v>66</v>
      </c>
      <c r="B44" s="29" t="s">
        <v>114</v>
      </c>
      <c r="C44" s="29"/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 t="s">
        <v>58</v>
      </c>
      <c r="Q44" s="30">
        <v>0</v>
      </c>
      <c r="R44" s="30">
        <v>0</v>
      </c>
      <c r="S44" s="30">
        <v>0</v>
      </c>
      <c r="T44" s="30">
        <v>0</v>
      </c>
      <c r="U44" s="30">
        <v>1</v>
      </c>
      <c r="V44" s="30">
        <v>0</v>
      </c>
      <c r="W44" s="30" t="s">
        <v>58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0">
        <v>1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 t="s">
        <v>58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 t="s">
        <v>58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</row>
    <row r="45" spans="1:110" x14ac:dyDescent="0.2">
      <c r="A45" s="10" t="s">
        <v>67</v>
      </c>
      <c r="B45" s="29" t="s">
        <v>114</v>
      </c>
      <c r="C45" s="29"/>
      <c r="D45" s="30">
        <v>0</v>
      </c>
      <c r="E45" s="30">
        <v>1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 t="s">
        <v>58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1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1</v>
      </c>
      <c r="CA45" s="30">
        <v>0</v>
      </c>
      <c r="CB45" s="30" t="s">
        <v>58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1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1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</row>
    <row r="46" spans="1:110" x14ac:dyDescent="0.2">
      <c r="A46" s="10" t="s">
        <v>276</v>
      </c>
      <c r="B46" s="29" t="s">
        <v>114</v>
      </c>
      <c r="C46" s="29"/>
      <c r="D46" s="30">
        <v>0</v>
      </c>
      <c r="E46" s="30">
        <v>1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1</v>
      </c>
      <c r="X46" s="30">
        <v>0</v>
      </c>
      <c r="Y46" s="30">
        <v>0</v>
      </c>
      <c r="Z46" s="30">
        <v>0</v>
      </c>
      <c r="AA46" s="30">
        <v>0</v>
      </c>
      <c r="AB46" s="30">
        <v>1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1</v>
      </c>
      <c r="BY46" s="30">
        <v>0</v>
      </c>
      <c r="BZ46" s="30">
        <v>0</v>
      </c>
      <c r="CA46" s="30">
        <v>0</v>
      </c>
      <c r="CB46" s="30">
        <v>1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1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1</v>
      </c>
      <c r="CY46" s="30">
        <v>0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</row>
    <row r="47" spans="1:110" x14ac:dyDescent="0.2">
      <c r="A47" s="10" t="s">
        <v>299</v>
      </c>
      <c r="B47" s="29" t="s">
        <v>114</v>
      </c>
      <c r="C47" s="29"/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1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1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1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1</v>
      </c>
      <c r="BX47" s="30">
        <v>0</v>
      </c>
      <c r="BY47" s="30">
        <v>0</v>
      </c>
      <c r="BZ47" s="30">
        <v>1</v>
      </c>
      <c r="CA47" s="30">
        <v>0</v>
      </c>
      <c r="CB47" s="30">
        <v>1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1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</row>
    <row r="48" spans="1:110" x14ac:dyDescent="0.2">
      <c r="A48" s="10" t="s">
        <v>305</v>
      </c>
      <c r="B48" s="29" t="s">
        <v>114</v>
      </c>
      <c r="C48" s="29"/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0">
        <v>0</v>
      </c>
      <c r="R48" s="30">
        <v>0</v>
      </c>
      <c r="S48" s="30">
        <v>0</v>
      </c>
      <c r="T48" s="30">
        <v>1</v>
      </c>
      <c r="U48" s="30">
        <v>0</v>
      </c>
      <c r="V48" s="30">
        <v>0</v>
      </c>
      <c r="W48" s="30" t="s">
        <v>58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1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 t="s">
        <v>58</v>
      </c>
      <c r="BT48" s="30">
        <v>0</v>
      </c>
      <c r="BU48" s="30">
        <v>0</v>
      </c>
      <c r="BV48" s="30">
        <v>0</v>
      </c>
      <c r="BW48" s="30">
        <v>0</v>
      </c>
      <c r="BX48" s="30" t="s">
        <v>58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1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</row>
    <row r="49" spans="1:110" x14ac:dyDescent="0.2">
      <c r="A49" s="10" t="s">
        <v>177</v>
      </c>
      <c r="B49" s="29" t="s">
        <v>114</v>
      </c>
      <c r="C49" s="29"/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1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 t="s">
        <v>58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 t="s">
        <v>58</v>
      </c>
      <c r="CJ49" s="30">
        <v>1</v>
      </c>
      <c r="CK49" s="30">
        <v>0</v>
      </c>
      <c r="CL49" s="30">
        <v>0</v>
      </c>
      <c r="CM49" s="30">
        <v>0</v>
      </c>
      <c r="CN49" s="30">
        <v>0</v>
      </c>
      <c r="CO49" s="30">
        <v>1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1</v>
      </c>
      <c r="CX49" s="30">
        <v>0</v>
      </c>
      <c r="CY49" s="30">
        <v>1</v>
      </c>
      <c r="CZ49" s="30">
        <v>0</v>
      </c>
      <c r="DA49" s="30">
        <v>0</v>
      </c>
      <c r="DB49" s="30">
        <v>0</v>
      </c>
      <c r="DC49" s="30">
        <v>1</v>
      </c>
      <c r="DD49" s="30">
        <v>0</v>
      </c>
      <c r="DE49" s="30">
        <v>0</v>
      </c>
      <c r="DF49" s="30">
        <v>0</v>
      </c>
    </row>
    <row r="50" spans="1:110" x14ac:dyDescent="0.2">
      <c r="A50" s="10" t="s">
        <v>198</v>
      </c>
      <c r="B50" s="29" t="s">
        <v>114</v>
      </c>
      <c r="C50" s="29"/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1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1</v>
      </c>
      <c r="BI50" s="30">
        <v>0</v>
      </c>
      <c r="BJ50" s="30">
        <v>1</v>
      </c>
      <c r="BK50" s="30">
        <v>0</v>
      </c>
      <c r="BL50" s="30" t="s">
        <v>58</v>
      </c>
      <c r="BM50" s="30">
        <v>0</v>
      </c>
      <c r="BN50" s="30">
        <v>1</v>
      </c>
      <c r="BO50" s="30">
        <v>0</v>
      </c>
      <c r="BP50" s="30">
        <v>0</v>
      </c>
      <c r="BQ50" s="30">
        <v>1</v>
      </c>
      <c r="BR50" s="30">
        <v>0</v>
      </c>
      <c r="BS50" s="30" t="s">
        <v>58</v>
      </c>
      <c r="BT50" s="30">
        <v>0</v>
      </c>
      <c r="BU50" s="30" t="s">
        <v>58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</row>
    <row r="51" spans="1:110" x14ac:dyDescent="0.2">
      <c r="A51" s="10" t="s">
        <v>285</v>
      </c>
      <c r="B51" s="29" t="s">
        <v>114</v>
      </c>
      <c r="C51" s="29"/>
      <c r="D51" s="30" t="s">
        <v>58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 t="s">
        <v>58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 t="s">
        <v>58</v>
      </c>
      <c r="AJ51" s="30">
        <v>0</v>
      </c>
      <c r="AK51" s="30">
        <v>1</v>
      </c>
      <c r="AL51" s="30">
        <v>0</v>
      </c>
      <c r="AM51" s="30">
        <v>1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1</v>
      </c>
      <c r="AX51" s="30">
        <v>0</v>
      </c>
      <c r="AY51" s="30">
        <v>0</v>
      </c>
      <c r="AZ51" s="30">
        <v>1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1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</row>
    <row r="52" spans="1:110" x14ac:dyDescent="0.2">
      <c r="A52" s="10" t="s">
        <v>291</v>
      </c>
      <c r="B52" s="29" t="s">
        <v>114</v>
      </c>
      <c r="C52" s="29"/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1</v>
      </c>
      <c r="R52" s="30">
        <v>0</v>
      </c>
      <c r="S52" s="30">
        <v>0</v>
      </c>
      <c r="T52" s="30">
        <v>1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1</v>
      </c>
      <c r="BI52" s="30">
        <v>0</v>
      </c>
      <c r="BJ52" s="30">
        <v>1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1</v>
      </c>
      <c r="BT52" s="30">
        <v>0</v>
      </c>
      <c r="BU52" s="30" t="s">
        <v>58</v>
      </c>
      <c r="BV52" s="30">
        <v>1</v>
      </c>
      <c r="BW52" s="30">
        <v>0</v>
      </c>
      <c r="BX52" s="30">
        <v>0</v>
      </c>
      <c r="BY52" s="30">
        <v>0</v>
      </c>
      <c r="BZ52" s="30">
        <v>0</v>
      </c>
      <c r="CA52" s="30">
        <v>1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</row>
    <row r="53" spans="1:110" x14ac:dyDescent="0.2">
      <c r="A53" s="10" t="s">
        <v>334</v>
      </c>
      <c r="B53" s="29" t="s">
        <v>114</v>
      </c>
      <c r="C53" s="29"/>
      <c r="D53" s="30">
        <v>0</v>
      </c>
      <c r="E53" s="30" t="s">
        <v>58</v>
      </c>
      <c r="F53" s="30">
        <v>0</v>
      </c>
      <c r="G53" s="30">
        <v>0</v>
      </c>
      <c r="H53" s="30">
        <v>0</v>
      </c>
      <c r="I53" s="30">
        <v>1</v>
      </c>
      <c r="J53" s="30">
        <v>0</v>
      </c>
      <c r="K53" s="30">
        <v>0</v>
      </c>
      <c r="L53" s="30">
        <v>1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1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 t="s">
        <v>58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 t="s">
        <v>58</v>
      </c>
      <c r="CL53" s="30">
        <v>0</v>
      </c>
      <c r="CM53" s="30">
        <v>0</v>
      </c>
      <c r="CN53" s="30">
        <v>0</v>
      </c>
      <c r="CO53" s="30">
        <v>0</v>
      </c>
      <c r="CP53" s="30" t="s">
        <v>58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 t="s">
        <v>58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</row>
    <row r="54" spans="1:110" x14ac:dyDescent="0.2">
      <c r="A54" s="10" t="s">
        <v>179</v>
      </c>
      <c r="B54" s="29" t="s">
        <v>114</v>
      </c>
      <c r="C54" s="29"/>
      <c r="D54" s="30">
        <v>0</v>
      </c>
      <c r="E54" s="30">
        <v>0</v>
      </c>
      <c r="F54" s="30">
        <v>0</v>
      </c>
      <c r="G54" s="30">
        <v>0</v>
      </c>
      <c r="H54" s="30">
        <v>1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1</v>
      </c>
      <c r="AM54" s="30">
        <v>0</v>
      </c>
      <c r="AN54" s="30">
        <v>0</v>
      </c>
      <c r="AO54" s="30">
        <v>0</v>
      </c>
      <c r="AP54" s="30">
        <v>0</v>
      </c>
      <c r="AQ54" s="30">
        <v>1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1</v>
      </c>
      <c r="AY54" s="30">
        <v>0</v>
      </c>
      <c r="AZ54" s="30">
        <v>0</v>
      </c>
      <c r="BA54" s="30">
        <v>0</v>
      </c>
      <c r="BB54" s="30">
        <v>1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1</v>
      </c>
      <c r="BM54" s="30">
        <v>0</v>
      </c>
      <c r="BN54" s="30">
        <v>0</v>
      </c>
      <c r="BO54" s="30">
        <v>0</v>
      </c>
      <c r="BP54" s="30">
        <v>0</v>
      </c>
      <c r="BQ54" s="30">
        <v>1</v>
      </c>
      <c r="BR54" s="30">
        <v>0</v>
      </c>
      <c r="BS54" s="30">
        <v>0</v>
      </c>
      <c r="BT54" s="30">
        <v>0</v>
      </c>
      <c r="BU54" s="30">
        <v>0</v>
      </c>
      <c r="BV54" s="30">
        <v>1</v>
      </c>
      <c r="BW54" s="30">
        <v>0</v>
      </c>
      <c r="BX54" s="30">
        <v>0</v>
      </c>
      <c r="BY54" s="30">
        <v>0</v>
      </c>
      <c r="BZ54" s="30">
        <v>0</v>
      </c>
      <c r="CA54" s="30">
        <v>1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</row>
    <row r="55" spans="1:110" x14ac:dyDescent="0.2">
      <c r="A55" s="10" t="s">
        <v>233</v>
      </c>
      <c r="B55" s="29" t="s">
        <v>114</v>
      </c>
      <c r="C55" s="29"/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 t="s">
        <v>58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1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 t="s">
        <v>58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1</v>
      </c>
      <c r="CP55" s="30">
        <v>0</v>
      </c>
      <c r="CQ55" s="30">
        <v>0</v>
      </c>
      <c r="CR55" s="30">
        <v>0</v>
      </c>
      <c r="CS55" s="30">
        <v>1</v>
      </c>
      <c r="CT55" s="30">
        <v>0</v>
      </c>
      <c r="CU55" s="30">
        <v>0</v>
      </c>
      <c r="CV55" s="30">
        <v>1</v>
      </c>
      <c r="CW55" s="30">
        <v>1</v>
      </c>
      <c r="CX55" s="30">
        <v>0</v>
      </c>
      <c r="CY55" s="30">
        <v>1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</row>
    <row r="56" spans="1:110" x14ac:dyDescent="0.2">
      <c r="A56" s="10" t="s">
        <v>243</v>
      </c>
      <c r="B56" s="29" t="s">
        <v>114</v>
      </c>
      <c r="C56" s="29"/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 t="s">
        <v>58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 t="s">
        <v>58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1</v>
      </c>
      <c r="BS56" s="30" t="s">
        <v>58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1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0">
        <v>1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1</v>
      </c>
      <c r="DE56" s="30">
        <v>0</v>
      </c>
      <c r="DF56" s="30">
        <v>1</v>
      </c>
    </row>
    <row r="57" spans="1:110" x14ac:dyDescent="0.2">
      <c r="A57" s="10" t="s">
        <v>203</v>
      </c>
      <c r="B57" s="29" t="s">
        <v>114</v>
      </c>
      <c r="C57" s="29"/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1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1</v>
      </c>
      <c r="BI57" s="30">
        <v>0</v>
      </c>
      <c r="BJ57" s="30">
        <v>1</v>
      </c>
      <c r="BK57" s="30">
        <v>0</v>
      </c>
      <c r="BL57" s="30">
        <v>0</v>
      </c>
      <c r="BM57" s="30">
        <v>0</v>
      </c>
      <c r="BN57" s="30">
        <v>0</v>
      </c>
      <c r="BO57" s="30">
        <v>1</v>
      </c>
      <c r="BP57" s="30">
        <v>0</v>
      </c>
      <c r="BQ57" s="30">
        <v>0</v>
      </c>
      <c r="BR57" s="30">
        <v>0</v>
      </c>
      <c r="BS57" s="30">
        <v>1</v>
      </c>
      <c r="BT57" s="30">
        <v>0</v>
      </c>
      <c r="BU57" s="30">
        <v>1</v>
      </c>
      <c r="BV57" s="30">
        <v>0</v>
      </c>
      <c r="BW57" s="30">
        <v>0</v>
      </c>
      <c r="BX57" s="30">
        <v>1</v>
      </c>
      <c r="BY57" s="30">
        <v>0</v>
      </c>
      <c r="BZ57" s="30">
        <v>0</v>
      </c>
      <c r="CA57" s="30">
        <v>1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 t="s">
        <v>58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1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</row>
    <row r="58" spans="1:110" x14ac:dyDescent="0.2">
      <c r="A58" s="10" t="s">
        <v>227</v>
      </c>
      <c r="B58" s="29" t="s">
        <v>114</v>
      </c>
      <c r="C58" s="29"/>
      <c r="D58" s="30">
        <v>0</v>
      </c>
      <c r="E58" s="30">
        <v>1</v>
      </c>
      <c r="F58" s="30">
        <v>0</v>
      </c>
      <c r="G58" s="30">
        <v>0</v>
      </c>
      <c r="H58" s="30">
        <v>0</v>
      </c>
      <c r="I58" s="30">
        <v>1</v>
      </c>
      <c r="J58" s="30">
        <v>0</v>
      </c>
      <c r="K58" s="30">
        <v>0</v>
      </c>
      <c r="L58" s="30">
        <v>1</v>
      </c>
      <c r="M58" s="30">
        <v>0</v>
      </c>
      <c r="N58" s="30" t="s">
        <v>58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 t="s">
        <v>58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 t="s">
        <v>58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 t="s">
        <v>58</v>
      </c>
      <c r="BX58" s="30">
        <v>0</v>
      </c>
      <c r="BY58" s="30">
        <v>0</v>
      </c>
      <c r="BZ58" s="30">
        <v>1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 t="s">
        <v>337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1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</row>
    <row r="59" spans="1:110" x14ac:dyDescent="0.2">
      <c r="A59" s="10" t="s">
        <v>242</v>
      </c>
      <c r="B59" s="29" t="s">
        <v>114</v>
      </c>
      <c r="C59" s="29"/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 t="s">
        <v>58</v>
      </c>
      <c r="Q59" s="30">
        <v>0</v>
      </c>
      <c r="R59" s="30">
        <v>0</v>
      </c>
      <c r="S59" s="30">
        <v>0</v>
      </c>
      <c r="T59" s="30">
        <v>1</v>
      </c>
      <c r="U59" s="30">
        <v>0</v>
      </c>
      <c r="V59" s="30">
        <v>0</v>
      </c>
      <c r="W59" s="30">
        <v>1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1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1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1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1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1</v>
      </c>
      <c r="DC59" s="30">
        <v>0</v>
      </c>
      <c r="DD59" s="30">
        <v>0</v>
      </c>
      <c r="DE59" s="30">
        <v>0</v>
      </c>
      <c r="DF59" s="30" t="s">
        <v>58</v>
      </c>
    </row>
    <row r="60" spans="1:110" x14ac:dyDescent="0.2">
      <c r="A60" s="10" t="s">
        <v>206</v>
      </c>
      <c r="B60" s="29" t="s">
        <v>114</v>
      </c>
      <c r="C60" s="29"/>
      <c r="D60" s="30">
        <v>0</v>
      </c>
      <c r="E60" s="30">
        <v>0</v>
      </c>
      <c r="F60" s="30">
        <v>0</v>
      </c>
      <c r="G60" s="30">
        <v>0</v>
      </c>
      <c r="H60" s="30">
        <v>1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 t="s">
        <v>58</v>
      </c>
      <c r="Z60" s="30">
        <v>0</v>
      </c>
      <c r="AA60" s="30">
        <v>0</v>
      </c>
      <c r="AB60" s="30">
        <v>0</v>
      </c>
      <c r="AC60" s="30">
        <v>0</v>
      </c>
      <c r="AD60" s="30" t="s">
        <v>58</v>
      </c>
      <c r="AE60" s="30">
        <v>0</v>
      </c>
      <c r="AF60" s="30">
        <v>1</v>
      </c>
      <c r="AG60" s="30">
        <v>0</v>
      </c>
      <c r="AH60" s="30" t="s">
        <v>58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 t="s">
        <v>58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 t="s">
        <v>58</v>
      </c>
      <c r="BC60" s="30">
        <v>0</v>
      </c>
      <c r="BD60" s="30">
        <v>1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1</v>
      </c>
      <c r="BM60" s="30">
        <v>0</v>
      </c>
      <c r="BN60" s="30">
        <v>0</v>
      </c>
      <c r="BO60" s="30">
        <v>1</v>
      </c>
      <c r="BP60" s="30">
        <v>0</v>
      </c>
      <c r="BQ60" s="30">
        <v>1</v>
      </c>
      <c r="BR60" s="30">
        <v>0</v>
      </c>
      <c r="BS60" s="30">
        <v>0</v>
      </c>
      <c r="BT60" s="30">
        <v>0</v>
      </c>
      <c r="BU60" s="30">
        <v>0</v>
      </c>
      <c r="BV60" s="30" t="s">
        <v>58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</row>
    <row r="61" spans="1:110" x14ac:dyDescent="0.2">
      <c r="A61" s="10" t="s">
        <v>330</v>
      </c>
      <c r="B61" s="29" t="s">
        <v>114</v>
      </c>
      <c r="C61" s="29"/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 t="s">
        <v>58</v>
      </c>
      <c r="Y61" s="30">
        <v>0</v>
      </c>
      <c r="Z61" s="30" t="s">
        <v>58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 t="s">
        <v>58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1</v>
      </c>
      <c r="BH61" s="30">
        <v>0</v>
      </c>
      <c r="BI61" s="30">
        <v>0</v>
      </c>
      <c r="BJ61" s="30">
        <v>0</v>
      </c>
      <c r="BK61" s="30" t="s">
        <v>58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 t="s">
        <v>58</v>
      </c>
      <c r="CI61" s="30">
        <v>0</v>
      </c>
      <c r="CJ61" s="30">
        <v>1</v>
      </c>
      <c r="CK61" s="30">
        <v>0</v>
      </c>
      <c r="CL61" s="30">
        <v>0</v>
      </c>
      <c r="CM61" s="30" t="s">
        <v>58</v>
      </c>
      <c r="CN61" s="30">
        <v>0</v>
      </c>
      <c r="CO61" s="30" t="s">
        <v>58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1</v>
      </c>
      <c r="CW61" s="30">
        <v>1</v>
      </c>
      <c r="CX61" s="30">
        <v>0</v>
      </c>
      <c r="CY61" s="30">
        <v>1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</row>
    <row r="62" spans="1:110" x14ac:dyDescent="0.2">
      <c r="A62" s="10" t="s">
        <v>169</v>
      </c>
      <c r="B62" s="29" t="s">
        <v>114</v>
      </c>
      <c r="C62" s="29"/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1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 t="s">
        <v>58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1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1</v>
      </c>
      <c r="BH62" s="30">
        <v>0</v>
      </c>
      <c r="BI62" s="30">
        <v>1</v>
      </c>
      <c r="BJ62" s="30">
        <v>0</v>
      </c>
      <c r="BK62" s="30" t="s">
        <v>58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1</v>
      </c>
      <c r="CI62" s="30">
        <v>1</v>
      </c>
      <c r="CJ62" s="30" t="s">
        <v>58</v>
      </c>
      <c r="CK62" s="30">
        <v>0</v>
      </c>
      <c r="CL62" s="30">
        <v>0</v>
      </c>
      <c r="CM62" s="30">
        <v>0</v>
      </c>
      <c r="CN62" s="30">
        <v>0</v>
      </c>
      <c r="CO62" s="30">
        <v>1</v>
      </c>
      <c r="CP62" s="30">
        <v>0</v>
      </c>
      <c r="CQ62" s="30">
        <v>0</v>
      </c>
      <c r="CR62" s="30">
        <v>0</v>
      </c>
      <c r="CS62" s="30">
        <v>0</v>
      </c>
      <c r="CT62" s="30">
        <v>0</v>
      </c>
      <c r="CU62" s="30" t="s">
        <v>58</v>
      </c>
      <c r="CV62" s="30">
        <v>1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1</v>
      </c>
      <c r="DD62" s="30">
        <v>0</v>
      </c>
      <c r="DE62" s="30">
        <v>0</v>
      </c>
      <c r="DF62" s="30">
        <v>0</v>
      </c>
    </row>
    <row r="63" spans="1:110" x14ac:dyDescent="0.2">
      <c r="A63" s="10" t="s">
        <v>180</v>
      </c>
      <c r="B63" s="29" t="s">
        <v>114</v>
      </c>
      <c r="C63" s="29"/>
      <c r="D63" s="30">
        <v>0</v>
      </c>
      <c r="E63" s="30">
        <v>1</v>
      </c>
      <c r="F63" s="30">
        <v>0</v>
      </c>
      <c r="G63" s="30">
        <v>0</v>
      </c>
      <c r="H63" s="30">
        <v>0</v>
      </c>
      <c r="I63" s="30">
        <v>1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1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1</v>
      </c>
      <c r="AC63" s="30">
        <v>0</v>
      </c>
      <c r="AD63" s="30">
        <v>0</v>
      </c>
      <c r="AE63" s="30">
        <v>1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1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1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1</v>
      </c>
      <c r="BX63" s="30">
        <v>0</v>
      </c>
      <c r="BY63" s="30">
        <v>0</v>
      </c>
      <c r="BZ63" s="30">
        <v>1</v>
      </c>
      <c r="CA63" s="30">
        <v>0</v>
      </c>
      <c r="CB63" s="30">
        <v>1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 t="s">
        <v>58</v>
      </c>
      <c r="CL63" s="30">
        <v>0</v>
      </c>
      <c r="CM63" s="30">
        <v>0</v>
      </c>
      <c r="CN63" s="30">
        <v>0</v>
      </c>
      <c r="CO63" s="30">
        <v>0</v>
      </c>
      <c r="CP63" s="30">
        <v>1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0</v>
      </c>
      <c r="CW63" s="30">
        <v>0</v>
      </c>
      <c r="CX63" s="30">
        <v>1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</row>
    <row r="64" spans="1:110" x14ac:dyDescent="0.2">
      <c r="A64" s="10" t="s">
        <v>186</v>
      </c>
      <c r="B64" s="29" t="s">
        <v>114</v>
      </c>
      <c r="C64" s="29"/>
      <c r="D64" s="30">
        <v>0</v>
      </c>
      <c r="E64" s="30">
        <v>1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 t="s">
        <v>58</v>
      </c>
      <c r="O64" s="30">
        <v>1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1</v>
      </c>
      <c r="AC64" s="30">
        <v>0</v>
      </c>
      <c r="AD64" s="30">
        <v>0</v>
      </c>
      <c r="AE64" s="30">
        <v>1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1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 t="s">
        <v>58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1</v>
      </c>
      <c r="BX64" s="30">
        <v>0</v>
      </c>
      <c r="BY64" s="30">
        <v>0</v>
      </c>
      <c r="BZ64" s="30">
        <v>1</v>
      </c>
      <c r="CA64" s="30">
        <v>0</v>
      </c>
      <c r="CB64" s="30">
        <v>1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1</v>
      </c>
      <c r="CL64" s="30">
        <v>0</v>
      </c>
      <c r="CM64" s="30">
        <v>0</v>
      </c>
      <c r="CN64" s="30">
        <v>0</v>
      </c>
      <c r="CO64" s="30">
        <v>0</v>
      </c>
      <c r="CP64" s="30">
        <v>1</v>
      </c>
      <c r="CQ64" s="30">
        <v>0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1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</row>
    <row r="65" spans="1:110" x14ac:dyDescent="0.2">
      <c r="A65" s="10" t="s">
        <v>176</v>
      </c>
      <c r="B65" s="29" t="s">
        <v>114</v>
      </c>
      <c r="C65" s="29"/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1</v>
      </c>
      <c r="AG65" s="30">
        <v>0</v>
      </c>
      <c r="AH65" s="30" t="s">
        <v>58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 t="s">
        <v>58</v>
      </c>
      <c r="AR65" s="30">
        <v>0</v>
      </c>
      <c r="AS65" s="30" t="s">
        <v>58</v>
      </c>
      <c r="AT65" s="30">
        <v>0</v>
      </c>
      <c r="AU65" s="30">
        <v>0</v>
      </c>
      <c r="AV65" s="30">
        <v>1</v>
      </c>
      <c r="AW65" s="30">
        <v>0</v>
      </c>
      <c r="AX65" s="30">
        <v>1</v>
      </c>
      <c r="AY65" s="30">
        <v>0</v>
      </c>
      <c r="AZ65" s="30">
        <v>0</v>
      </c>
      <c r="BA65" s="30">
        <v>0</v>
      </c>
      <c r="BB65" s="30" t="s">
        <v>58</v>
      </c>
      <c r="BC65" s="30">
        <v>0</v>
      </c>
      <c r="BD65" s="30">
        <v>1</v>
      </c>
      <c r="BE65" s="30">
        <v>0</v>
      </c>
      <c r="BF65" s="30">
        <v>0</v>
      </c>
      <c r="BG65" s="30">
        <v>0</v>
      </c>
      <c r="BH65" s="30" t="s">
        <v>58</v>
      </c>
      <c r="BI65" s="30">
        <v>0</v>
      </c>
      <c r="BJ65" s="30">
        <v>0</v>
      </c>
      <c r="BK65" s="30">
        <v>0</v>
      </c>
      <c r="BL65" s="30" t="s">
        <v>58</v>
      </c>
      <c r="BM65" s="30">
        <v>0</v>
      </c>
      <c r="BN65" s="30" t="s">
        <v>58</v>
      </c>
      <c r="BO65" s="30">
        <v>1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 t="s">
        <v>58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</row>
    <row r="66" spans="1:110" x14ac:dyDescent="0.2">
      <c r="A66" s="10" t="s">
        <v>225</v>
      </c>
      <c r="B66" s="29" t="s">
        <v>114</v>
      </c>
      <c r="C66" s="29"/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 t="s">
        <v>58</v>
      </c>
      <c r="AE66" s="30">
        <v>0</v>
      </c>
      <c r="AF66" s="30">
        <v>1</v>
      </c>
      <c r="AG66" s="30">
        <v>0</v>
      </c>
      <c r="AH66" s="30">
        <v>1</v>
      </c>
      <c r="AI66" s="30">
        <v>0</v>
      </c>
      <c r="AJ66" s="30">
        <v>0</v>
      </c>
      <c r="AK66" s="30">
        <v>0</v>
      </c>
      <c r="AL66" s="30">
        <v>1</v>
      </c>
      <c r="AM66" s="30">
        <v>0</v>
      </c>
      <c r="AN66" s="30">
        <v>1</v>
      </c>
      <c r="AO66" s="30">
        <v>0</v>
      </c>
      <c r="AP66" s="30">
        <v>0</v>
      </c>
      <c r="AQ66" s="30">
        <v>1</v>
      </c>
      <c r="AR66" s="30">
        <v>0</v>
      </c>
      <c r="AS66" s="30">
        <v>1</v>
      </c>
      <c r="AT66" s="30">
        <v>0</v>
      </c>
      <c r="AU66" s="30">
        <v>0</v>
      </c>
      <c r="AV66" s="30">
        <v>0</v>
      </c>
      <c r="AW66" s="30">
        <v>0</v>
      </c>
      <c r="AX66" s="30" t="s">
        <v>58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1</v>
      </c>
      <c r="BG66" s="30">
        <v>0</v>
      </c>
      <c r="BH66" s="30">
        <v>1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1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1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1</v>
      </c>
      <c r="CU66" s="30">
        <v>0</v>
      </c>
      <c r="CV66" s="30">
        <v>0</v>
      </c>
      <c r="CW66" s="30">
        <v>0</v>
      </c>
      <c r="CX66" s="30">
        <v>0</v>
      </c>
      <c r="CY66" s="30">
        <v>0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0">
        <v>0</v>
      </c>
      <c r="DF66" s="30">
        <v>0</v>
      </c>
    </row>
    <row r="67" spans="1:110" x14ac:dyDescent="0.2">
      <c r="A67" s="10" t="s">
        <v>170</v>
      </c>
      <c r="B67" s="29" t="s">
        <v>114</v>
      </c>
      <c r="C67" s="29"/>
      <c r="D67" s="30" t="s">
        <v>58</v>
      </c>
      <c r="E67" s="30">
        <v>0</v>
      </c>
      <c r="F67" s="30">
        <v>0</v>
      </c>
      <c r="G67" s="30">
        <v>1</v>
      </c>
      <c r="H67" s="30">
        <v>0</v>
      </c>
      <c r="I67" s="30">
        <v>0</v>
      </c>
      <c r="J67" s="30">
        <v>0</v>
      </c>
      <c r="K67" s="30">
        <v>1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1</v>
      </c>
      <c r="R67" s="30">
        <v>0</v>
      </c>
      <c r="S67" s="30">
        <v>0</v>
      </c>
      <c r="T67" s="30">
        <v>0</v>
      </c>
      <c r="U67" s="30">
        <v>0</v>
      </c>
      <c r="V67" s="30">
        <v>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1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1</v>
      </c>
      <c r="BK67" s="30">
        <v>0</v>
      </c>
      <c r="BL67" s="30">
        <v>0</v>
      </c>
      <c r="BM67" s="30">
        <v>1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1</v>
      </c>
      <c r="CI67" s="30">
        <v>0</v>
      </c>
      <c r="CJ67" s="30" t="s">
        <v>58</v>
      </c>
      <c r="CK67" s="30">
        <v>0</v>
      </c>
      <c r="CL67" s="30">
        <v>0</v>
      </c>
      <c r="CM67" s="30">
        <v>0</v>
      </c>
      <c r="CN67" s="30">
        <v>0</v>
      </c>
      <c r="CO67" s="30" t="s">
        <v>58</v>
      </c>
      <c r="CP67" s="30">
        <v>0</v>
      </c>
      <c r="CQ67" s="30">
        <v>1</v>
      </c>
      <c r="CR67" s="30">
        <v>1</v>
      </c>
      <c r="CS67" s="30">
        <v>0</v>
      </c>
      <c r="CT67" s="30">
        <v>0</v>
      </c>
      <c r="CU67" s="30">
        <v>0</v>
      </c>
      <c r="CV67" s="30">
        <v>0</v>
      </c>
      <c r="CW67" s="30">
        <v>0</v>
      </c>
      <c r="CX67" s="30">
        <v>0</v>
      </c>
      <c r="CY67" s="30">
        <v>0</v>
      </c>
      <c r="CZ67" s="30">
        <v>1</v>
      </c>
      <c r="DA67" s="30" t="s">
        <v>58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</row>
    <row r="68" spans="1:110" x14ac:dyDescent="0.2">
      <c r="A68" s="10" t="s">
        <v>174</v>
      </c>
      <c r="B68" s="29" t="s">
        <v>114</v>
      </c>
      <c r="C68" s="29"/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1</v>
      </c>
      <c r="Q68" s="30">
        <v>1</v>
      </c>
      <c r="R68" s="30">
        <v>0</v>
      </c>
      <c r="S68" s="30">
        <v>0</v>
      </c>
      <c r="T68" s="30">
        <v>1</v>
      </c>
      <c r="U68" s="30">
        <v>0</v>
      </c>
      <c r="V68" s="30">
        <v>0</v>
      </c>
      <c r="W68" s="30">
        <v>1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1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1</v>
      </c>
      <c r="BI68" s="30">
        <v>0</v>
      </c>
      <c r="BJ68" s="30">
        <v>1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 t="s">
        <v>58</v>
      </c>
      <c r="BT68" s="30">
        <v>0</v>
      </c>
      <c r="BU68" s="30">
        <v>1</v>
      </c>
      <c r="BV68" s="30">
        <v>0</v>
      </c>
      <c r="BW68" s="30">
        <v>0</v>
      </c>
      <c r="BX68" s="30" t="s">
        <v>58</v>
      </c>
      <c r="BY68" s="30">
        <v>1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1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0</v>
      </c>
      <c r="CT68" s="30" t="s">
        <v>58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0</v>
      </c>
      <c r="DA68" s="30">
        <v>0</v>
      </c>
      <c r="DB68" s="30">
        <v>0</v>
      </c>
      <c r="DC68" s="30">
        <v>0</v>
      </c>
      <c r="DD68" s="30">
        <v>0</v>
      </c>
      <c r="DE68" s="30">
        <v>0</v>
      </c>
      <c r="DF68" s="30">
        <v>1</v>
      </c>
    </row>
    <row r="69" spans="1:110" x14ac:dyDescent="0.2">
      <c r="A69" s="10" t="s">
        <v>277</v>
      </c>
      <c r="B69" s="29" t="s">
        <v>114</v>
      </c>
      <c r="C69" s="29"/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1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 t="s">
        <v>58</v>
      </c>
      <c r="AE69" s="30">
        <v>0</v>
      </c>
      <c r="AF69" s="30">
        <v>1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 t="s">
        <v>58</v>
      </c>
      <c r="AW69" s="30">
        <v>0</v>
      </c>
      <c r="AX69" s="30" t="s">
        <v>58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 t="s">
        <v>58</v>
      </c>
      <c r="BG69" s="30">
        <v>0</v>
      </c>
      <c r="BH69" s="30">
        <v>1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 t="s">
        <v>58</v>
      </c>
      <c r="BT69" s="30">
        <v>0</v>
      </c>
      <c r="BU69" s="30">
        <v>1</v>
      </c>
      <c r="BV69" s="30" t="s">
        <v>58</v>
      </c>
      <c r="BW69" s="30">
        <v>0</v>
      </c>
      <c r="BX69" s="30">
        <v>0</v>
      </c>
      <c r="BY69" s="30">
        <v>1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1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 t="s">
        <v>58</v>
      </c>
      <c r="CU69" s="30">
        <v>0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1</v>
      </c>
      <c r="DC69" s="30">
        <v>0</v>
      </c>
      <c r="DD69" s="30">
        <v>0</v>
      </c>
      <c r="DE69" s="30">
        <v>0</v>
      </c>
      <c r="DF69" s="30" t="s">
        <v>58</v>
      </c>
    </row>
    <row r="70" spans="1:110" x14ac:dyDescent="0.2">
      <c r="A70" s="10" t="s">
        <v>64</v>
      </c>
      <c r="B70" s="29" t="s">
        <v>114</v>
      </c>
      <c r="C70" s="29"/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1</v>
      </c>
      <c r="X70" s="30">
        <v>0</v>
      </c>
      <c r="Y70" s="30" t="s">
        <v>58</v>
      </c>
      <c r="Z70" s="30">
        <v>0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>
        <v>1</v>
      </c>
      <c r="AG70" s="30">
        <v>0</v>
      </c>
      <c r="AH70" s="30" t="s">
        <v>58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 t="s">
        <v>58</v>
      </c>
      <c r="AO70" s="30">
        <v>0</v>
      </c>
      <c r="AP70" s="30">
        <v>0</v>
      </c>
      <c r="AQ70" s="30" t="s">
        <v>58</v>
      </c>
      <c r="AR70" s="30">
        <v>0</v>
      </c>
      <c r="AS70" s="30">
        <v>1</v>
      </c>
      <c r="AT70" s="30">
        <v>0</v>
      </c>
      <c r="AU70" s="30">
        <v>0</v>
      </c>
      <c r="AV70" s="30" t="s">
        <v>58</v>
      </c>
      <c r="AW70" s="30">
        <v>0</v>
      </c>
      <c r="AX70" s="30" t="s">
        <v>58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1</v>
      </c>
      <c r="BE70" s="30">
        <v>0</v>
      </c>
      <c r="BF70" s="30">
        <v>0</v>
      </c>
      <c r="BG70" s="30">
        <v>0</v>
      </c>
      <c r="BH70" s="30" t="s">
        <v>58</v>
      </c>
      <c r="BI70" s="30">
        <v>0</v>
      </c>
      <c r="BJ70" s="30">
        <v>0</v>
      </c>
      <c r="BK70" s="30">
        <v>0</v>
      </c>
      <c r="BL70" s="30">
        <v>1</v>
      </c>
      <c r="BM70" s="30">
        <v>0</v>
      </c>
      <c r="BN70" s="30">
        <v>0</v>
      </c>
      <c r="BO70" s="30">
        <v>1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 t="s">
        <v>58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1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0</v>
      </c>
      <c r="DD70" s="30">
        <v>0</v>
      </c>
      <c r="DE70" s="30">
        <v>0</v>
      </c>
      <c r="DF70" s="30">
        <v>0</v>
      </c>
    </row>
    <row r="71" spans="1:110" x14ac:dyDescent="0.2">
      <c r="A71" s="10" t="s">
        <v>269</v>
      </c>
      <c r="B71" s="29" t="s">
        <v>114</v>
      </c>
      <c r="C71" s="29"/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1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1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1</v>
      </c>
      <c r="AS71" s="30">
        <v>0</v>
      </c>
      <c r="AT71" s="30">
        <v>0</v>
      </c>
      <c r="AU71" s="30">
        <v>0</v>
      </c>
      <c r="AV71" s="30">
        <v>0</v>
      </c>
      <c r="AW71" s="30" t="s">
        <v>58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1</v>
      </c>
      <c r="BH71" s="30">
        <v>0</v>
      </c>
      <c r="BI71" s="30">
        <v>1</v>
      </c>
      <c r="BJ71" s="30">
        <v>0</v>
      </c>
      <c r="BK71" s="30">
        <v>1</v>
      </c>
      <c r="BL71" s="30">
        <v>0</v>
      </c>
      <c r="BM71" s="30">
        <v>1</v>
      </c>
      <c r="BN71" s="30">
        <v>0</v>
      </c>
      <c r="BO71" s="30">
        <v>0</v>
      </c>
      <c r="BP71" s="30">
        <v>1</v>
      </c>
      <c r="BQ71" s="30">
        <v>0</v>
      </c>
      <c r="BR71" s="30" t="s">
        <v>58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1</v>
      </c>
      <c r="CK71" s="30">
        <v>0</v>
      </c>
      <c r="CL71" s="30">
        <v>0</v>
      </c>
      <c r="CM71" s="30">
        <v>1</v>
      </c>
      <c r="CN71" s="30">
        <v>0</v>
      </c>
      <c r="CO71" s="30">
        <v>1</v>
      </c>
      <c r="CP71" s="30">
        <v>0</v>
      </c>
      <c r="CQ71" s="30">
        <v>0</v>
      </c>
      <c r="CR71" s="30">
        <v>0</v>
      </c>
      <c r="CS71" s="30">
        <v>1</v>
      </c>
      <c r="CT71" s="30">
        <v>0</v>
      </c>
      <c r="CU71" s="30">
        <v>0</v>
      </c>
      <c r="CV71" s="30">
        <v>1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1</v>
      </c>
      <c r="DD71" s="30">
        <v>0</v>
      </c>
      <c r="DE71" s="30">
        <v>0</v>
      </c>
      <c r="DF71" s="30">
        <v>0</v>
      </c>
    </row>
    <row r="72" spans="1:110" x14ac:dyDescent="0.2">
      <c r="A72" s="10" t="s">
        <v>279</v>
      </c>
      <c r="B72" s="29" t="s">
        <v>114</v>
      </c>
      <c r="C72" s="29"/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1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1</v>
      </c>
      <c r="AM72" s="30">
        <v>0</v>
      </c>
      <c r="AN72" s="30">
        <v>0</v>
      </c>
      <c r="AO72" s="30">
        <v>0</v>
      </c>
      <c r="AP72" s="30">
        <v>0</v>
      </c>
      <c r="AQ72" s="30" t="s">
        <v>58</v>
      </c>
      <c r="AR72" s="30">
        <v>0</v>
      </c>
      <c r="AS72" s="30">
        <v>0</v>
      </c>
      <c r="AT72" s="30">
        <v>0</v>
      </c>
      <c r="AU72" s="30">
        <v>0</v>
      </c>
      <c r="AV72" s="30">
        <v>1</v>
      </c>
      <c r="AW72" s="30">
        <v>0</v>
      </c>
      <c r="AX72" s="30" t="s">
        <v>58</v>
      </c>
      <c r="AY72" s="30">
        <v>0</v>
      </c>
      <c r="AZ72" s="30">
        <v>0</v>
      </c>
      <c r="BA72" s="30">
        <v>0</v>
      </c>
      <c r="BB72" s="30">
        <v>1</v>
      </c>
      <c r="BC72" s="30">
        <v>0</v>
      </c>
      <c r="BD72" s="30">
        <v>1</v>
      </c>
      <c r="BE72" s="30">
        <v>0</v>
      </c>
      <c r="BF72" s="30">
        <v>0</v>
      </c>
      <c r="BG72" s="30">
        <v>0</v>
      </c>
      <c r="BH72" s="30">
        <v>1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 t="s">
        <v>58</v>
      </c>
      <c r="BT72" s="30">
        <v>0</v>
      </c>
      <c r="BU72" s="30">
        <v>0</v>
      </c>
      <c r="BV72" s="30">
        <v>1</v>
      </c>
      <c r="BW72" s="30">
        <v>0</v>
      </c>
      <c r="BX72" s="30">
        <v>1</v>
      </c>
      <c r="BY72" s="30" t="s">
        <v>58</v>
      </c>
      <c r="BZ72" s="30">
        <v>0</v>
      </c>
      <c r="CA72" s="30">
        <v>1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 t="s">
        <v>58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1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0">
        <v>0</v>
      </c>
      <c r="DF72" s="30">
        <v>0</v>
      </c>
    </row>
    <row r="73" spans="1:110" x14ac:dyDescent="0.2">
      <c r="A73" s="10" t="s">
        <v>185</v>
      </c>
      <c r="B73" s="29" t="s">
        <v>114</v>
      </c>
      <c r="C73" s="29"/>
      <c r="D73" s="30">
        <v>0</v>
      </c>
      <c r="E73" s="30">
        <v>0</v>
      </c>
      <c r="F73" s="30">
        <v>0</v>
      </c>
      <c r="G73" s="30">
        <v>0</v>
      </c>
      <c r="H73" s="30" t="s">
        <v>58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1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1</v>
      </c>
      <c r="AI73" s="30">
        <v>0</v>
      </c>
      <c r="AJ73" s="30">
        <v>0</v>
      </c>
      <c r="AK73" s="30">
        <v>0</v>
      </c>
      <c r="AL73" s="30">
        <v>1</v>
      </c>
      <c r="AM73" s="30">
        <v>0</v>
      </c>
      <c r="AN73" s="30" t="s">
        <v>58</v>
      </c>
      <c r="AO73" s="30">
        <v>0</v>
      </c>
      <c r="AP73" s="30">
        <v>0</v>
      </c>
      <c r="AQ73" s="30" t="s">
        <v>58</v>
      </c>
      <c r="AR73" s="30">
        <v>0</v>
      </c>
      <c r="AS73" s="30">
        <v>1</v>
      </c>
      <c r="AT73" s="30">
        <v>0</v>
      </c>
      <c r="AU73" s="30">
        <v>0</v>
      </c>
      <c r="AV73" s="30" t="s">
        <v>58</v>
      </c>
      <c r="AW73" s="30">
        <v>0</v>
      </c>
      <c r="AX73" s="30">
        <v>1</v>
      </c>
      <c r="AY73" s="30">
        <v>0</v>
      </c>
      <c r="AZ73" s="30">
        <v>0</v>
      </c>
      <c r="BA73" s="30">
        <v>0</v>
      </c>
      <c r="BB73" s="30" t="s">
        <v>58</v>
      </c>
      <c r="BC73" s="30">
        <v>0</v>
      </c>
      <c r="BD73" s="30" t="s">
        <v>58</v>
      </c>
      <c r="BE73" s="30">
        <v>0</v>
      </c>
      <c r="BF73" s="30">
        <v>0</v>
      </c>
      <c r="BG73" s="30">
        <v>0</v>
      </c>
      <c r="BH73" s="30" t="s">
        <v>58</v>
      </c>
      <c r="BI73" s="30">
        <v>0</v>
      </c>
      <c r="BJ73" s="30">
        <v>0</v>
      </c>
      <c r="BK73" s="30">
        <v>0</v>
      </c>
      <c r="BL73" s="30">
        <v>1</v>
      </c>
      <c r="BM73" s="30">
        <v>0</v>
      </c>
      <c r="BN73" s="30">
        <v>1</v>
      </c>
      <c r="BO73" s="30">
        <v>1</v>
      </c>
      <c r="BP73" s="30">
        <v>0</v>
      </c>
      <c r="BQ73" s="30" t="s">
        <v>58</v>
      </c>
      <c r="BR73" s="30">
        <v>0</v>
      </c>
      <c r="BS73" s="30">
        <v>0</v>
      </c>
      <c r="BT73" s="30">
        <v>0</v>
      </c>
      <c r="BU73" s="30">
        <v>0</v>
      </c>
      <c r="BV73" s="30">
        <v>1</v>
      </c>
      <c r="BW73" s="30">
        <v>0</v>
      </c>
      <c r="BX73" s="30">
        <v>1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</row>
    <row r="74" spans="1:110" x14ac:dyDescent="0.2">
      <c r="A74" s="10" t="s">
        <v>195</v>
      </c>
      <c r="B74" s="29" t="s">
        <v>114</v>
      </c>
      <c r="C74" s="29"/>
      <c r="D74" s="30">
        <v>0</v>
      </c>
      <c r="E74" s="30">
        <v>0</v>
      </c>
      <c r="F74" s="30">
        <v>1</v>
      </c>
      <c r="G74" s="30" t="s">
        <v>58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 t="s">
        <v>58</v>
      </c>
      <c r="T74" s="30">
        <v>1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 t="s">
        <v>58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 t="s">
        <v>58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1</v>
      </c>
      <c r="AO74" s="30">
        <v>0</v>
      </c>
      <c r="AP74" s="30">
        <v>0</v>
      </c>
      <c r="AQ74" s="30">
        <v>1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 t="s">
        <v>58</v>
      </c>
      <c r="BL74" s="30">
        <v>0</v>
      </c>
      <c r="BM74" s="30" t="s">
        <v>58</v>
      </c>
      <c r="BN74" s="30">
        <v>1</v>
      </c>
      <c r="BO74" s="30">
        <v>0</v>
      </c>
      <c r="BP74" s="30">
        <v>1</v>
      </c>
      <c r="BQ74" s="30">
        <v>0</v>
      </c>
      <c r="BR74" s="30">
        <v>1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1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1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 t="s">
        <v>58</v>
      </c>
      <c r="CM74" s="30">
        <v>0</v>
      </c>
      <c r="CN74" s="30">
        <v>1</v>
      </c>
      <c r="CO74" s="30">
        <v>0</v>
      </c>
      <c r="CP74" s="30">
        <v>0</v>
      </c>
      <c r="CQ74" s="30">
        <v>0</v>
      </c>
      <c r="CR74" s="30">
        <v>1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 t="s">
        <v>58</v>
      </c>
      <c r="DF74" s="30">
        <v>0</v>
      </c>
    </row>
    <row r="75" spans="1:110" x14ac:dyDescent="0.2">
      <c r="A75" s="10" t="s">
        <v>204</v>
      </c>
      <c r="B75" s="29" t="s">
        <v>114</v>
      </c>
      <c r="C75" s="29"/>
      <c r="D75" s="30">
        <v>0</v>
      </c>
      <c r="E75" s="30">
        <v>0</v>
      </c>
      <c r="F75" s="30">
        <v>0</v>
      </c>
      <c r="G75" s="30">
        <v>0</v>
      </c>
      <c r="H75" s="30">
        <v>1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1</v>
      </c>
      <c r="R75" s="30">
        <v>0</v>
      </c>
      <c r="S75" s="30">
        <v>0</v>
      </c>
      <c r="T75" s="30" t="s">
        <v>58</v>
      </c>
      <c r="U75" s="30">
        <v>0</v>
      </c>
      <c r="V75" s="30">
        <v>0</v>
      </c>
      <c r="W75" s="30">
        <v>1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1</v>
      </c>
      <c r="AI75" s="30">
        <v>0</v>
      </c>
      <c r="AJ75" s="30">
        <v>0</v>
      </c>
      <c r="AK75" s="30">
        <v>0</v>
      </c>
      <c r="AL75" s="30">
        <v>1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1</v>
      </c>
      <c r="AT75" s="30">
        <v>0</v>
      </c>
      <c r="AU75" s="30">
        <v>0</v>
      </c>
      <c r="AV75" s="30" t="s">
        <v>58</v>
      </c>
      <c r="AW75" s="30">
        <v>0</v>
      </c>
      <c r="AX75" s="30" t="s">
        <v>58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 t="s">
        <v>58</v>
      </c>
      <c r="BE75" s="30">
        <v>0</v>
      </c>
      <c r="BF75" s="30">
        <v>0</v>
      </c>
      <c r="BG75" s="30">
        <v>0</v>
      </c>
      <c r="BH75" s="30" t="s">
        <v>58</v>
      </c>
      <c r="BI75" s="30">
        <v>0</v>
      </c>
      <c r="BJ75" s="30">
        <v>1</v>
      </c>
      <c r="BK75" s="30">
        <v>0</v>
      </c>
      <c r="BL75" s="30">
        <v>0</v>
      </c>
      <c r="BM75" s="30">
        <v>0</v>
      </c>
      <c r="BN75" s="30" t="s">
        <v>58</v>
      </c>
      <c r="BO75" s="30">
        <v>0</v>
      </c>
      <c r="BP75" s="30">
        <v>0</v>
      </c>
      <c r="BQ75" s="30">
        <v>1</v>
      </c>
      <c r="BR75" s="30">
        <v>0</v>
      </c>
      <c r="BS75" s="30" t="s">
        <v>58</v>
      </c>
      <c r="BT75" s="30">
        <v>0</v>
      </c>
      <c r="BU75" s="30">
        <v>0</v>
      </c>
      <c r="BV75" s="30">
        <v>0</v>
      </c>
      <c r="BW75" s="30">
        <v>0</v>
      </c>
      <c r="BX75" s="30">
        <v>1</v>
      </c>
      <c r="BY75" s="30" t="s">
        <v>58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1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0</v>
      </c>
      <c r="CS75" s="30">
        <v>0</v>
      </c>
      <c r="CT75" s="30">
        <v>1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>
        <v>0</v>
      </c>
    </row>
    <row r="76" spans="1:110" x14ac:dyDescent="0.2">
      <c r="A76" s="10" t="s">
        <v>288</v>
      </c>
      <c r="B76" s="29" t="s">
        <v>114</v>
      </c>
      <c r="C76" s="29"/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 t="s">
        <v>58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 t="s">
        <v>58</v>
      </c>
      <c r="T76" s="30">
        <v>0</v>
      </c>
      <c r="U76" s="30">
        <v>0</v>
      </c>
      <c r="V76" s="30" t="s">
        <v>58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 t="s">
        <v>58</v>
      </c>
      <c r="AE76" s="30">
        <v>0</v>
      </c>
      <c r="AF76" s="30">
        <v>1</v>
      </c>
      <c r="AG76" s="30">
        <v>0</v>
      </c>
      <c r="AH76" s="30" t="s">
        <v>58</v>
      </c>
      <c r="AI76" s="30">
        <v>0</v>
      </c>
      <c r="AJ76" s="30">
        <v>0</v>
      </c>
      <c r="AK76" s="30">
        <v>0</v>
      </c>
      <c r="AL76" s="30">
        <v>1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1</v>
      </c>
      <c r="AX76" s="30">
        <v>0</v>
      </c>
      <c r="AY76" s="30">
        <v>0</v>
      </c>
      <c r="AZ76" s="30">
        <v>0</v>
      </c>
      <c r="BA76" s="30">
        <v>0</v>
      </c>
      <c r="BB76" s="30">
        <v>1</v>
      </c>
      <c r="BC76" s="30">
        <v>0</v>
      </c>
      <c r="BD76" s="30">
        <v>0</v>
      </c>
      <c r="BE76" s="30">
        <v>0</v>
      </c>
      <c r="BF76" s="30">
        <v>0</v>
      </c>
      <c r="BG76" s="30">
        <v>1</v>
      </c>
      <c r="BH76" s="30">
        <v>1</v>
      </c>
      <c r="BI76" s="30" t="s">
        <v>58</v>
      </c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1</v>
      </c>
      <c r="BY76" s="30" t="s">
        <v>58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1</v>
      </c>
      <c r="CH76" s="30">
        <v>1</v>
      </c>
      <c r="CI76" s="30">
        <v>0</v>
      </c>
      <c r="CJ76" s="30">
        <v>1</v>
      </c>
      <c r="CK76" s="30">
        <v>0</v>
      </c>
      <c r="CL76" s="30">
        <v>0</v>
      </c>
      <c r="CM76" s="30">
        <v>0</v>
      </c>
      <c r="CN76" s="30">
        <v>1</v>
      </c>
      <c r="CO76" s="30">
        <v>0</v>
      </c>
      <c r="CP76" s="30">
        <v>0</v>
      </c>
      <c r="CQ76" s="30">
        <v>0</v>
      </c>
      <c r="CR76" s="30">
        <v>0</v>
      </c>
      <c r="CS76" s="30">
        <v>0</v>
      </c>
      <c r="CT76" s="30">
        <v>1</v>
      </c>
      <c r="CU76" s="30">
        <v>0</v>
      </c>
      <c r="CV76" s="30">
        <v>0</v>
      </c>
      <c r="CW76" s="30">
        <v>0</v>
      </c>
      <c r="CX76" s="30">
        <v>0</v>
      </c>
      <c r="CY76" s="30">
        <v>0</v>
      </c>
      <c r="CZ76" s="30">
        <v>0</v>
      </c>
      <c r="DA76" s="30">
        <v>0</v>
      </c>
      <c r="DB76" s="30">
        <v>0</v>
      </c>
      <c r="DC76" s="30">
        <v>1</v>
      </c>
      <c r="DD76" s="30">
        <v>0</v>
      </c>
      <c r="DE76" s="30">
        <v>0</v>
      </c>
      <c r="DF76" s="30">
        <v>0</v>
      </c>
    </row>
    <row r="77" spans="1:110" x14ac:dyDescent="0.2">
      <c r="A77" s="10" t="s">
        <v>216</v>
      </c>
      <c r="B77" s="29" t="s">
        <v>114</v>
      </c>
      <c r="C77" s="29"/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1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 t="s">
        <v>58</v>
      </c>
      <c r="V77" s="30">
        <v>0</v>
      </c>
      <c r="W77" s="30">
        <v>0</v>
      </c>
      <c r="X77" s="30">
        <v>1</v>
      </c>
      <c r="Y77" s="30">
        <v>0</v>
      </c>
      <c r="Z77" s="30">
        <v>1</v>
      </c>
      <c r="AA77" s="30">
        <v>1</v>
      </c>
      <c r="AB77" s="30">
        <v>0</v>
      </c>
      <c r="AC77" s="30">
        <v>1</v>
      </c>
      <c r="AD77" s="30">
        <v>0</v>
      </c>
      <c r="AE77" s="30">
        <v>0</v>
      </c>
      <c r="AF77" s="30">
        <v>0</v>
      </c>
      <c r="AG77" s="30">
        <v>1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0</v>
      </c>
      <c r="AT77" s="30" t="s">
        <v>58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1</v>
      </c>
      <c r="BD77" s="30">
        <v>0</v>
      </c>
      <c r="BE77" s="30" t="s">
        <v>58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1</v>
      </c>
      <c r="BQ77" s="30">
        <v>0</v>
      </c>
      <c r="BR77" s="30">
        <v>0</v>
      </c>
      <c r="BS77" s="30">
        <v>0</v>
      </c>
      <c r="BT77" s="30">
        <v>1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1</v>
      </c>
      <c r="CH77" s="30" t="s">
        <v>58</v>
      </c>
      <c r="CI77" s="30">
        <v>0</v>
      </c>
      <c r="CJ77" s="30">
        <v>0</v>
      </c>
      <c r="CK77" s="30">
        <v>0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0" t="s">
        <v>58</v>
      </c>
      <c r="CS77" s="30">
        <v>0</v>
      </c>
      <c r="CT77" s="30">
        <v>0</v>
      </c>
      <c r="CU77" s="30">
        <v>0</v>
      </c>
      <c r="CV77" s="30">
        <v>0</v>
      </c>
      <c r="CW77" s="30">
        <v>0</v>
      </c>
      <c r="CX77" s="30">
        <v>0</v>
      </c>
      <c r="CY77" s="30">
        <v>0</v>
      </c>
      <c r="CZ77" s="30">
        <v>0</v>
      </c>
      <c r="DA77" s="30">
        <v>1</v>
      </c>
      <c r="DB77" s="30">
        <v>0</v>
      </c>
      <c r="DC77" s="30">
        <v>0</v>
      </c>
      <c r="DD77" s="30">
        <v>1</v>
      </c>
      <c r="DE77" s="30" t="s">
        <v>58</v>
      </c>
      <c r="DF77" s="30">
        <v>0</v>
      </c>
    </row>
    <row r="78" spans="1:110" x14ac:dyDescent="0.2">
      <c r="A78" s="10" t="s">
        <v>238</v>
      </c>
      <c r="B78" s="29" t="s">
        <v>114</v>
      </c>
      <c r="C78" s="29"/>
      <c r="D78" s="30">
        <v>0</v>
      </c>
      <c r="E78" s="30">
        <v>0</v>
      </c>
      <c r="F78" s="30">
        <v>0</v>
      </c>
      <c r="G78" s="30">
        <v>0</v>
      </c>
      <c r="H78" s="30" t="s">
        <v>58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 t="s">
        <v>58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 t="s">
        <v>58</v>
      </c>
      <c r="AG78" s="30">
        <v>0</v>
      </c>
      <c r="AH78" s="30">
        <v>1</v>
      </c>
      <c r="AI78" s="30">
        <v>0</v>
      </c>
      <c r="AJ78" s="30">
        <v>0</v>
      </c>
      <c r="AK78" s="30">
        <v>0</v>
      </c>
      <c r="AL78" s="30">
        <v>1</v>
      </c>
      <c r="AM78" s="30">
        <v>0</v>
      </c>
      <c r="AN78" s="30">
        <v>1</v>
      </c>
      <c r="AO78" s="30">
        <v>0</v>
      </c>
      <c r="AP78" s="30">
        <v>0</v>
      </c>
      <c r="AQ78" s="30">
        <v>1</v>
      </c>
      <c r="AR78" s="30">
        <v>0</v>
      </c>
      <c r="AS78" s="30" t="s">
        <v>58</v>
      </c>
      <c r="AT78" s="30">
        <v>0</v>
      </c>
      <c r="AU78" s="30">
        <v>0</v>
      </c>
      <c r="AV78" s="30">
        <v>1</v>
      </c>
      <c r="AW78" s="30">
        <v>0</v>
      </c>
      <c r="AX78" s="30" t="s">
        <v>58</v>
      </c>
      <c r="AY78" s="30">
        <v>0</v>
      </c>
      <c r="AZ78" s="30">
        <v>0</v>
      </c>
      <c r="BA78" s="30">
        <v>0</v>
      </c>
      <c r="BB78" s="30">
        <v>1</v>
      </c>
      <c r="BC78" s="30">
        <v>0</v>
      </c>
      <c r="BD78" s="30">
        <v>1</v>
      </c>
      <c r="BE78" s="30">
        <v>0</v>
      </c>
      <c r="BF78" s="30">
        <v>1</v>
      </c>
      <c r="BG78" s="30">
        <v>0</v>
      </c>
      <c r="BH78" s="30">
        <v>1</v>
      </c>
      <c r="BI78" s="30">
        <v>0</v>
      </c>
      <c r="BJ78" s="30">
        <v>0</v>
      </c>
      <c r="BK78" s="30">
        <v>0</v>
      </c>
      <c r="BL78" s="30">
        <v>1</v>
      </c>
      <c r="BM78" s="30">
        <v>0</v>
      </c>
      <c r="BN78" s="30">
        <v>1</v>
      </c>
      <c r="BO78" s="30">
        <v>1</v>
      </c>
      <c r="BP78" s="30">
        <v>0</v>
      </c>
      <c r="BQ78" s="30">
        <v>1</v>
      </c>
      <c r="BR78" s="30">
        <v>0</v>
      </c>
      <c r="BS78" s="30">
        <v>0</v>
      </c>
      <c r="BT78" s="30">
        <v>0</v>
      </c>
      <c r="BU78" s="30" t="s">
        <v>58</v>
      </c>
      <c r="BV78" s="30">
        <v>1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1</v>
      </c>
      <c r="CO78" s="30">
        <v>0</v>
      </c>
      <c r="CP78" s="30">
        <v>0</v>
      </c>
      <c r="CQ78" s="30">
        <v>0</v>
      </c>
      <c r="CR78" s="30">
        <v>0</v>
      </c>
      <c r="CS78" s="30">
        <v>0</v>
      </c>
      <c r="CT78" s="30" t="s">
        <v>58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>
        <v>0</v>
      </c>
      <c r="DA78" s="30">
        <v>0</v>
      </c>
      <c r="DB78" s="30">
        <v>0</v>
      </c>
      <c r="DC78" s="30">
        <v>0</v>
      </c>
      <c r="DD78" s="30">
        <v>0</v>
      </c>
      <c r="DE78" s="30">
        <v>0</v>
      </c>
      <c r="DF78" s="30">
        <v>0</v>
      </c>
    </row>
    <row r="79" spans="1:110" x14ac:dyDescent="0.2">
      <c r="A79" s="10" t="s">
        <v>210</v>
      </c>
      <c r="B79" s="29" t="s">
        <v>114</v>
      </c>
      <c r="C79" s="29"/>
      <c r="D79" s="30">
        <v>0</v>
      </c>
      <c r="E79" s="30">
        <v>0</v>
      </c>
      <c r="F79" s="30">
        <v>0</v>
      </c>
      <c r="G79" s="30">
        <v>0</v>
      </c>
      <c r="H79" s="30">
        <v>1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1</v>
      </c>
      <c r="Q79" s="30">
        <v>1</v>
      </c>
      <c r="R79" s="30">
        <v>0</v>
      </c>
      <c r="S79" s="30">
        <v>0</v>
      </c>
      <c r="T79" s="30">
        <v>1</v>
      </c>
      <c r="U79" s="30">
        <v>0</v>
      </c>
      <c r="V79" s="30">
        <v>0</v>
      </c>
      <c r="W79" s="30">
        <v>1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>
        <v>1</v>
      </c>
      <c r="AG79" s="30">
        <v>0</v>
      </c>
      <c r="AH79" s="30">
        <v>1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1</v>
      </c>
      <c r="AR79" s="30">
        <v>0</v>
      </c>
      <c r="AS79" s="30">
        <v>1</v>
      </c>
      <c r="AT79" s="30">
        <v>0</v>
      </c>
      <c r="AU79" s="30">
        <v>0</v>
      </c>
      <c r="AV79" s="30" t="s">
        <v>58</v>
      </c>
      <c r="AW79" s="30">
        <v>0</v>
      </c>
      <c r="AX79" s="30">
        <v>1</v>
      </c>
      <c r="AY79" s="30">
        <v>0</v>
      </c>
      <c r="AZ79" s="30">
        <v>0</v>
      </c>
      <c r="BA79" s="30">
        <v>0</v>
      </c>
      <c r="BB79" s="30">
        <v>1</v>
      </c>
      <c r="BC79" s="30">
        <v>0</v>
      </c>
      <c r="BD79" s="30" t="s">
        <v>58</v>
      </c>
      <c r="BE79" s="30">
        <v>0</v>
      </c>
      <c r="BF79" s="30">
        <v>1</v>
      </c>
      <c r="BG79" s="30">
        <v>0</v>
      </c>
      <c r="BH79" s="30">
        <v>0</v>
      </c>
      <c r="BI79" s="30">
        <v>0</v>
      </c>
      <c r="BJ79" s="30">
        <v>1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1</v>
      </c>
      <c r="BR79" s="30">
        <v>0</v>
      </c>
      <c r="BS79" s="30">
        <v>1</v>
      </c>
      <c r="BT79" s="30">
        <v>0</v>
      </c>
      <c r="BU79" s="30">
        <v>1</v>
      </c>
      <c r="BV79" s="30">
        <v>1</v>
      </c>
      <c r="BW79" s="30">
        <v>0</v>
      </c>
      <c r="BX79" s="30">
        <v>0</v>
      </c>
      <c r="BY79" s="30">
        <v>1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1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1</v>
      </c>
      <c r="CO79" s="30">
        <v>0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 t="s">
        <v>58</v>
      </c>
      <c r="DC79" s="30">
        <v>0</v>
      </c>
      <c r="DD79" s="30">
        <v>0</v>
      </c>
      <c r="DE79" s="30">
        <v>0</v>
      </c>
      <c r="DF79" s="30">
        <v>1</v>
      </c>
    </row>
    <row r="80" spans="1:110" x14ac:dyDescent="0.2">
      <c r="A80" s="10" t="s">
        <v>307</v>
      </c>
      <c r="B80" s="29" t="s">
        <v>114</v>
      </c>
      <c r="C80" s="29"/>
      <c r="D80" s="30">
        <v>0</v>
      </c>
      <c r="E80" s="30">
        <v>0</v>
      </c>
      <c r="F80" s="30">
        <v>0</v>
      </c>
      <c r="G80" s="30">
        <v>0</v>
      </c>
      <c r="H80" s="30">
        <v>1</v>
      </c>
      <c r="I80" s="30">
        <v>0</v>
      </c>
      <c r="J80" s="30">
        <v>0</v>
      </c>
      <c r="K80" s="30" t="s">
        <v>58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1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>
        <v>1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</v>
      </c>
      <c r="AM80" s="30">
        <v>0</v>
      </c>
      <c r="AN80" s="30" t="s">
        <v>58</v>
      </c>
      <c r="AO80" s="30">
        <v>0</v>
      </c>
      <c r="AP80" s="30">
        <v>0</v>
      </c>
      <c r="AQ80" s="30">
        <v>1</v>
      </c>
      <c r="AR80" s="30">
        <v>1</v>
      </c>
      <c r="AS80" s="30" t="s">
        <v>58</v>
      </c>
      <c r="AT80" s="30">
        <v>0</v>
      </c>
      <c r="AU80" s="30">
        <v>0</v>
      </c>
      <c r="AV80" s="30">
        <v>1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1</v>
      </c>
      <c r="BG80" s="30">
        <v>0</v>
      </c>
      <c r="BH80" s="30">
        <v>0</v>
      </c>
      <c r="BI80" s="30">
        <v>1</v>
      </c>
      <c r="BJ80" s="30">
        <v>1</v>
      </c>
      <c r="BK80" s="30">
        <v>0</v>
      </c>
      <c r="BL80" s="30">
        <v>0</v>
      </c>
      <c r="BM80" s="30">
        <v>0</v>
      </c>
      <c r="BN80" s="30" t="s">
        <v>58</v>
      </c>
      <c r="BO80" s="30">
        <v>1</v>
      </c>
      <c r="BP80" s="30">
        <v>0</v>
      </c>
      <c r="BQ80" s="30">
        <v>1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 t="s">
        <v>58</v>
      </c>
      <c r="BY80" s="30">
        <v>0</v>
      </c>
      <c r="BZ80" s="30">
        <v>0</v>
      </c>
      <c r="CA80" s="30">
        <v>1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1</v>
      </c>
      <c r="CM80" s="30">
        <v>0</v>
      </c>
      <c r="CN80" s="30">
        <v>0</v>
      </c>
      <c r="CO80" s="30">
        <v>0</v>
      </c>
      <c r="CP80" s="30">
        <v>0</v>
      </c>
      <c r="CQ80" s="30">
        <v>0</v>
      </c>
      <c r="CR80" s="30">
        <v>0</v>
      </c>
      <c r="CS80" s="30">
        <v>0</v>
      </c>
      <c r="CT80" s="30">
        <v>1</v>
      </c>
      <c r="CU80" s="30">
        <v>1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1</v>
      </c>
      <c r="DB80" s="30">
        <v>1</v>
      </c>
      <c r="DC80" s="30">
        <v>0</v>
      </c>
      <c r="DD80" s="30">
        <v>0</v>
      </c>
      <c r="DE80" s="30">
        <v>0</v>
      </c>
      <c r="DF80" s="30">
        <v>0</v>
      </c>
    </row>
    <row r="81" spans="1:110" x14ac:dyDescent="0.2">
      <c r="A81" s="10" t="s">
        <v>247</v>
      </c>
      <c r="B81" s="29" t="s">
        <v>114</v>
      </c>
      <c r="C81" s="29"/>
      <c r="D81" s="30">
        <v>1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1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1</v>
      </c>
      <c r="T81" s="30">
        <v>0</v>
      </c>
      <c r="U81" s="30">
        <v>0</v>
      </c>
      <c r="V81" s="30" t="s">
        <v>58</v>
      </c>
      <c r="W81" s="30">
        <v>0</v>
      </c>
      <c r="X81" s="30" t="s">
        <v>58</v>
      </c>
      <c r="Y81" s="30">
        <v>0</v>
      </c>
      <c r="Z81" s="30" t="s">
        <v>58</v>
      </c>
      <c r="AA81" s="30" t="s">
        <v>58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1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1</v>
      </c>
      <c r="AX81" s="30">
        <v>0</v>
      </c>
      <c r="AY81" s="30">
        <v>0</v>
      </c>
      <c r="AZ81" s="30" t="s">
        <v>58</v>
      </c>
      <c r="BA81" s="30">
        <v>0</v>
      </c>
      <c r="BB81" s="30">
        <v>0</v>
      </c>
      <c r="BC81" s="30" t="s">
        <v>58</v>
      </c>
      <c r="BD81" s="30">
        <v>0</v>
      </c>
      <c r="BE81" s="30">
        <v>0</v>
      </c>
      <c r="BF81" s="30">
        <v>0</v>
      </c>
      <c r="BG81" s="30" t="s">
        <v>58</v>
      </c>
      <c r="BH81" s="30">
        <v>0</v>
      </c>
      <c r="BI81" s="30">
        <v>1</v>
      </c>
      <c r="BJ81" s="30">
        <v>0</v>
      </c>
      <c r="BK81" s="30">
        <v>1</v>
      </c>
      <c r="BL81" s="30">
        <v>0</v>
      </c>
      <c r="BM81" s="30">
        <v>1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1</v>
      </c>
      <c r="CI81" s="30" t="s">
        <v>58</v>
      </c>
      <c r="CJ81" s="30">
        <v>1</v>
      </c>
      <c r="CK81" s="30">
        <v>0</v>
      </c>
      <c r="CL81" s="30">
        <v>0</v>
      </c>
      <c r="CM81" s="30">
        <v>0</v>
      </c>
      <c r="CN81" s="30">
        <v>1</v>
      </c>
      <c r="CO81" s="30" t="s">
        <v>58</v>
      </c>
      <c r="CP81" s="30">
        <v>0</v>
      </c>
      <c r="CQ81" s="30">
        <v>0</v>
      </c>
      <c r="CR81" s="30">
        <v>0</v>
      </c>
      <c r="CS81" s="30">
        <v>1</v>
      </c>
      <c r="CT81" s="30">
        <v>0</v>
      </c>
      <c r="CU81" s="30">
        <v>0</v>
      </c>
      <c r="CV81" s="30" t="s">
        <v>58</v>
      </c>
      <c r="CW81" s="30">
        <v>1</v>
      </c>
      <c r="CX81" s="30">
        <v>0</v>
      </c>
      <c r="CY81" s="30">
        <v>1</v>
      </c>
      <c r="CZ81" s="30">
        <v>0</v>
      </c>
      <c r="DA81" s="30" t="s">
        <v>58</v>
      </c>
      <c r="DB81" s="30">
        <v>0</v>
      </c>
      <c r="DC81" s="30" t="s">
        <v>58</v>
      </c>
      <c r="DD81" s="30">
        <v>0</v>
      </c>
      <c r="DE81" s="30">
        <v>0</v>
      </c>
      <c r="DF81" s="30">
        <v>0</v>
      </c>
    </row>
    <row r="82" spans="1:110" x14ac:dyDescent="0.2">
      <c r="A82" s="10" t="s">
        <v>296</v>
      </c>
      <c r="B82" s="29" t="s">
        <v>114</v>
      </c>
      <c r="C82" s="29"/>
      <c r="D82" s="30">
        <v>0</v>
      </c>
      <c r="E82" s="30">
        <v>0</v>
      </c>
      <c r="F82" s="30">
        <v>0</v>
      </c>
      <c r="G82" s="30">
        <v>0</v>
      </c>
      <c r="H82" s="30" t="s">
        <v>58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 t="s">
        <v>58</v>
      </c>
      <c r="Q82" s="30" t="s">
        <v>58</v>
      </c>
      <c r="R82" s="30">
        <v>0</v>
      </c>
      <c r="S82" s="30">
        <v>0</v>
      </c>
      <c r="T82" s="30">
        <v>1</v>
      </c>
      <c r="U82" s="30">
        <v>0</v>
      </c>
      <c r="V82" s="30">
        <v>0</v>
      </c>
      <c r="W82" s="30" t="s">
        <v>58</v>
      </c>
      <c r="X82" s="30">
        <v>0</v>
      </c>
      <c r="Y82" s="30" t="s">
        <v>58</v>
      </c>
      <c r="Z82" s="30">
        <v>0</v>
      </c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1</v>
      </c>
      <c r="AO82" s="30">
        <v>0</v>
      </c>
      <c r="AP82" s="30">
        <v>0</v>
      </c>
      <c r="AQ82" s="30" t="s">
        <v>58</v>
      </c>
      <c r="AR82" s="30">
        <v>0</v>
      </c>
      <c r="AS82" s="30" t="s">
        <v>58</v>
      </c>
      <c r="AT82" s="30">
        <v>0</v>
      </c>
      <c r="AU82" s="30">
        <v>0</v>
      </c>
      <c r="AV82" s="30">
        <v>1</v>
      </c>
      <c r="AW82" s="30">
        <v>0</v>
      </c>
      <c r="AX82" s="30">
        <v>1</v>
      </c>
      <c r="AY82" s="30">
        <v>0</v>
      </c>
      <c r="AZ82" s="30">
        <v>0</v>
      </c>
      <c r="BA82" s="30">
        <v>0</v>
      </c>
      <c r="BB82" s="30">
        <v>1</v>
      </c>
      <c r="BC82" s="30">
        <v>0</v>
      </c>
      <c r="BD82" s="30">
        <v>1</v>
      </c>
      <c r="BE82" s="30">
        <v>0</v>
      </c>
      <c r="BF82" s="30" t="s">
        <v>58</v>
      </c>
      <c r="BG82" s="30">
        <v>0</v>
      </c>
      <c r="BH82" s="30" t="s">
        <v>58</v>
      </c>
      <c r="BI82" s="30">
        <v>0</v>
      </c>
      <c r="BJ82" s="30">
        <v>1</v>
      </c>
      <c r="BK82" s="30">
        <v>0</v>
      </c>
      <c r="BL82" s="30">
        <v>0</v>
      </c>
      <c r="BM82" s="30">
        <v>0</v>
      </c>
      <c r="BN82" s="30">
        <v>1</v>
      </c>
      <c r="BO82" s="30" t="s">
        <v>58</v>
      </c>
      <c r="BP82" s="30">
        <v>0</v>
      </c>
      <c r="BQ82" s="30">
        <v>1</v>
      </c>
      <c r="BR82" s="30">
        <v>0</v>
      </c>
      <c r="BS82" s="30" t="s">
        <v>58</v>
      </c>
      <c r="BT82" s="30">
        <v>0</v>
      </c>
      <c r="BU82" s="30">
        <v>0</v>
      </c>
      <c r="BV82" s="30">
        <v>1</v>
      </c>
      <c r="BW82" s="30">
        <v>0</v>
      </c>
      <c r="BX82" s="30">
        <v>1</v>
      </c>
      <c r="BY82" s="30">
        <v>1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 t="s">
        <v>58</v>
      </c>
      <c r="CO82" s="30">
        <v>0</v>
      </c>
      <c r="CP82" s="30">
        <v>0</v>
      </c>
      <c r="CQ82" s="30">
        <v>0</v>
      </c>
      <c r="CR82" s="30">
        <v>0</v>
      </c>
      <c r="CS82" s="30">
        <v>0</v>
      </c>
      <c r="CT82" s="30">
        <v>1</v>
      </c>
      <c r="CU82" s="30">
        <v>0</v>
      </c>
      <c r="CV82" s="30">
        <v>0</v>
      </c>
      <c r="CW82" s="30">
        <v>0</v>
      </c>
      <c r="CX82" s="30">
        <v>0</v>
      </c>
      <c r="CY82" s="30">
        <v>0</v>
      </c>
      <c r="CZ82" s="30">
        <v>0</v>
      </c>
      <c r="DA82" s="30">
        <v>0</v>
      </c>
      <c r="DB82" s="30" t="s">
        <v>58</v>
      </c>
      <c r="DC82" s="30">
        <v>0</v>
      </c>
      <c r="DD82" s="30">
        <v>0</v>
      </c>
      <c r="DE82" s="30">
        <v>0</v>
      </c>
      <c r="DF82" s="30">
        <v>0</v>
      </c>
    </row>
    <row r="83" spans="1:110" x14ac:dyDescent="0.2">
      <c r="A83" s="10" t="s">
        <v>255</v>
      </c>
      <c r="B83" s="29" t="s">
        <v>114</v>
      </c>
      <c r="C83" s="29"/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1</v>
      </c>
      <c r="R83" s="30">
        <v>0</v>
      </c>
      <c r="S83" s="30">
        <v>0</v>
      </c>
      <c r="T83" s="30" t="s">
        <v>58</v>
      </c>
      <c r="U83" s="30">
        <v>0</v>
      </c>
      <c r="V83" s="30">
        <v>0</v>
      </c>
      <c r="W83" s="30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>
        <v>1</v>
      </c>
      <c r="AG83" s="30">
        <v>0</v>
      </c>
      <c r="AH83" s="30">
        <v>1</v>
      </c>
      <c r="AI83" s="30">
        <v>0</v>
      </c>
      <c r="AJ83" s="30">
        <v>0</v>
      </c>
      <c r="AK83" s="30">
        <v>0</v>
      </c>
      <c r="AL83" s="30">
        <v>1</v>
      </c>
      <c r="AM83" s="30">
        <v>0</v>
      </c>
      <c r="AN83" s="30">
        <v>1</v>
      </c>
      <c r="AO83" s="30">
        <v>0</v>
      </c>
      <c r="AP83" s="30">
        <v>0</v>
      </c>
      <c r="AQ83" s="30" t="s">
        <v>58</v>
      </c>
      <c r="AR83" s="30">
        <v>0</v>
      </c>
      <c r="AS83" s="30">
        <v>0</v>
      </c>
      <c r="AT83" s="30">
        <v>0</v>
      </c>
      <c r="AU83" s="30">
        <v>0</v>
      </c>
      <c r="AV83" s="30">
        <v>1</v>
      </c>
      <c r="AW83" s="30">
        <v>0</v>
      </c>
      <c r="AX83" s="30">
        <v>1</v>
      </c>
      <c r="AY83" s="30">
        <v>0</v>
      </c>
      <c r="AZ83" s="30">
        <v>0</v>
      </c>
      <c r="BA83" s="30">
        <v>0</v>
      </c>
      <c r="BB83" s="30" t="s">
        <v>58</v>
      </c>
      <c r="BC83" s="30">
        <v>0</v>
      </c>
      <c r="BD83" s="30">
        <v>1</v>
      </c>
      <c r="BE83" s="30">
        <v>0</v>
      </c>
      <c r="BF83" s="30">
        <v>1</v>
      </c>
      <c r="BG83" s="30">
        <v>0</v>
      </c>
      <c r="BH83" s="30">
        <v>1</v>
      </c>
      <c r="BI83" s="30">
        <v>0</v>
      </c>
      <c r="BJ83" s="30">
        <v>1</v>
      </c>
      <c r="BK83" s="30">
        <v>0</v>
      </c>
      <c r="BL83" s="30">
        <v>1</v>
      </c>
      <c r="BM83" s="30">
        <v>0</v>
      </c>
      <c r="BN83" s="30">
        <v>1</v>
      </c>
      <c r="BO83" s="30" t="s">
        <v>58</v>
      </c>
      <c r="BP83" s="30">
        <v>0</v>
      </c>
      <c r="BQ83" s="30" t="s">
        <v>58</v>
      </c>
      <c r="BR83" s="30">
        <v>0</v>
      </c>
      <c r="BS83" s="30">
        <v>1</v>
      </c>
      <c r="BT83" s="30">
        <v>0</v>
      </c>
      <c r="BU83" s="30" t="s">
        <v>58</v>
      </c>
      <c r="BV83" s="30">
        <v>1</v>
      </c>
      <c r="BW83" s="30">
        <v>0</v>
      </c>
      <c r="BX83" s="30">
        <v>1</v>
      </c>
      <c r="BY83" s="30" t="s">
        <v>58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1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 t="s">
        <v>58</v>
      </c>
      <c r="DC83" s="30">
        <v>0</v>
      </c>
      <c r="DD83" s="30">
        <v>0</v>
      </c>
      <c r="DE83" s="30">
        <v>0</v>
      </c>
      <c r="DF83" s="30" t="s">
        <v>58</v>
      </c>
    </row>
    <row r="84" spans="1:110" x14ac:dyDescent="0.2">
      <c r="A84" s="10" t="s">
        <v>283</v>
      </c>
      <c r="B84" s="29" t="s">
        <v>114</v>
      </c>
      <c r="C84" s="29"/>
      <c r="D84" s="30">
        <v>0</v>
      </c>
      <c r="E84" s="30">
        <v>0</v>
      </c>
      <c r="F84" s="30">
        <v>0</v>
      </c>
      <c r="G84" s="30">
        <v>0</v>
      </c>
      <c r="H84" s="30" t="s">
        <v>58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 t="s">
        <v>58</v>
      </c>
      <c r="Q84" s="30">
        <v>0</v>
      </c>
      <c r="R84" s="30">
        <v>0</v>
      </c>
      <c r="S84" s="30">
        <v>0</v>
      </c>
      <c r="T84" s="30">
        <v>1</v>
      </c>
      <c r="U84" s="30">
        <v>0</v>
      </c>
      <c r="V84" s="30">
        <v>0</v>
      </c>
      <c r="W84" s="30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 t="s">
        <v>58</v>
      </c>
      <c r="AG84" s="30">
        <v>0</v>
      </c>
      <c r="AH84" s="30" t="s">
        <v>58</v>
      </c>
      <c r="AI84" s="30">
        <v>0</v>
      </c>
      <c r="AJ84" s="30">
        <v>0</v>
      </c>
      <c r="AK84" s="30">
        <v>0</v>
      </c>
      <c r="AL84" s="30">
        <v>1</v>
      </c>
      <c r="AM84" s="30">
        <v>0</v>
      </c>
      <c r="AN84" s="30">
        <v>1</v>
      </c>
      <c r="AO84" s="30">
        <v>0</v>
      </c>
      <c r="AP84" s="30">
        <v>0</v>
      </c>
      <c r="AQ84" s="30" t="s">
        <v>58</v>
      </c>
      <c r="AR84" s="30">
        <v>0</v>
      </c>
      <c r="AS84" s="30">
        <v>1</v>
      </c>
      <c r="AT84" s="30">
        <v>0</v>
      </c>
      <c r="AU84" s="30">
        <v>0</v>
      </c>
      <c r="AV84" s="30">
        <v>1</v>
      </c>
      <c r="AW84" s="30">
        <v>0</v>
      </c>
      <c r="AX84" s="30">
        <v>1</v>
      </c>
      <c r="AY84" s="30">
        <v>0</v>
      </c>
      <c r="AZ84" s="30">
        <v>0</v>
      </c>
      <c r="BA84" s="30">
        <v>0</v>
      </c>
      <c r="BB84" s="30">
        <v>1</v>
      </c>
      <c r="BC84" s="30">
        <v>0</v>
      </c>
      <c r="BD84" s="30">
        <v>1</v>
      </c>
      <c r="BE84" s="30">
        <v>0</v>
      </c>
      <c r="BF84" s="30">
        <v>1</v>
      </c>
      <c r="BG84" s="30">
        <v>0</v>
      </c>
      <c r="BH84" s="30">
        <v>0</v>
      </c>
      <c r="BI84" s="30">
        <v>0</v>
      </c>
      <c r="BJ84" s="30">
        <v>1</v>
      </c>
      <c r="BK84" s="30">
        <v>0</v>
      </c>
      <c r="BL84" s="30">
        <v>1</v>
      </c>
      <c r="BM84" s="30">
        <v>0</v>
      </c>
      <c r="BN84" s="30">
        <v>1</v>
      </c>
      <c r="BO84" s="30">
        <v>1</v>
      </c>
      <c r="BP84" s="30">
        <v>0</v>
      </c>
      <c r="BQ84" s="30">
        <v>1</v>
      </c>
      <c r="BR84" s="30">
        <v>0</v>
      </c>
      <c r="BS84" s="30">
        <v>1</v>
      </c>
      <c r="BT84" s="30">
        <v>0</v>
      </c>
      <c r="BU84" s="30">
        <v>0</v>
      </c>
      <c r="BV84" s="30" t="s">
        <v>58</v>
      </c>
      <c r="BW84" s="30">
        <v>0</v>
      </c>
      <c r="BX84" s="30">
        <v>0</v>
      </c>
      <c r="BY84" s="30" t="s">
        <v>58</v>
      </c>
      <c r="BZ84" s="30">
        <v>0</v>
      </c>
      <c r="CA84" s="30" t="s">
        <v>58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1</v>
      </c>
      <c r="CO84" s="30">
        <v>0</v>
      </c>
      <c r="CP84" s="30">
        <v>0</v>
      </c>
      <c r="CQ84" s="30">
        <v>0</v>
      </c>
      <c r="CR84" s="30">
        <v>0</v>
      </c>
      <c r="CS84" s="30">
        <v>0</v>
      </c>
      <c r="CT84" s="30" t="s">
        <v>58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0">
        <v>0</v>
      </c>
      <c r="DF84" s="30" t="s">
        <v>58</v>
      </c>
    </row>
    <row r="85" spans="1:110" x14ac:dyDescent="0.2">
      <c r="A85" s="10" t="s">
        <v>329</v>
      </c>
      <c r="B85" s="29" t="s">
        <v>114</v>
      </c>
      <c r="C85" s="29"/>
      <c r="D85" s="30">
        <v>0</v>
      </c>
      <c r="E85" s="30">
        <v>0</v>
      </c>
      <c r="F85" s="30">
        <v>0</v>
      </c>
      <c r="G85" s="30">
        <v>0</v>
      </c>
      <c r="H85" s="30" t="s">
        <v>58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1</v>
      </c>
      <c r="Q85" s="30" t="s">
        <v>58</v>
      </c>
      <c r="R85" s="30">
        <v>0</v>
      </c>
      <c r="S85" s="30">
        <v>0</v>
      </c>
      <c r="T85" s="30" t="s">
        <v>58</v>
      </c>
      <c r="U85" s="30">
        <v>0</v>
      </c>
      <c r="V85" s="30">
        <v>0</v>
      </c>
      <c r="W85" s="30">
        <v>1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 t="s">
        <v>58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1</v>
      </c>
      <c r="AM85" s="30">
        <v>0</v>
      </c>
      <c r="AN85" s="30" t="s">
        <v>58</v>
      </c>
      <c r="AO85" s="30">
        <v>0</v>
      </c>
      <c r="AP85" s="30">
        <v>0</v>
      </c>
      <c r="AQ85" s="30" t="s">
        <v>58</v>
      </c>
      <c r="AR85" s="30">
        <v>0</v>
      </c>
      <c r="AS85" s="30" t="s">
        <v>58</v>
      </c>
      <c r="AT85" s="30">
        <v>0</v>
      </c>
      <c r="AU85" s="30">
        <v>0</v>
      </c>
      <c r="AV85" s="30">
        <v>1</v>
      </c>
      <c r="AW85" s="30">
        <v>0</v>
      </c>
      <c r="AX85" s="30" t="s">
        <v>58</v>
      </c>
      <c r="AY85" s="30">
        <v>0</v>
      </c>
      <c r="AZ85" s="30">
        <v>0</v>
      </c>
      <c r="BA85" s="30">
        <v>0</v>
      </c>
      <c r="BB85" s="30" t="s">
        <v>58</v>
      </c>
      <c r="BC85" s="30">
        <v>0</v>
      </c>
      <c r="BD85" s="30">
        <v>1</v>
      </c>
      <c r="BE85" s="30">
        <v>0</v>
      </c>
      <c r="BF85" s="30" t="s">
        <v>58</v>
      </c>
      <c r="BG85" s="30">
        <v>0</v>
      </c>
      <c r="BH85" s="30">
        <v>1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 t="s">
        <v>58</v>
      </c>
      <c r="BO85" s="30">
        <v>0</v>
      </c>
      <c r="BP85" s="30">
        <v>0</v>
      </c>
      <c r="BQ85" s="30" t="s">
        <v>58</v>
      </c>
      <c r="BR85" s="30">
        <v>0</v>
      </c>
      <c r="BS85" s="30">
        <v>1</v>
      </c>
      <c r="BT85" s="30">
        <v>0</v>
      </c>
      <c r="BU85" s="30" t="s">
        <v>58</v>
      </c>
      <c r="BV85" s="30" t="s">
        <v>58</v>
      </c>
      <c r="BW85" s="30">
        <v>0</v>
      </c>
      <c r="BX85" s="30">
        <v>1</v>
      </c>
      <c r="BY85" s="30">
        <v>1</v>
      </c>
      <c r="BZ85" s="30">
        <v>0</v>
      </c>
      <c r="CA85" s="30" t="s">
        <v>58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 t="s">
        <v>58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1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 t="s">
        <v>58</v>
      </c>
      <c r="CU85" s="30">
        <v>0</v>
      </c>
      <c r="CV85" s="30">
        <v>0</v>
      </c>
      <c r="CW85" s="30">
        <v>0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</row>
    <row r="86" spans="1:110" x14ac:dyDescent="0.2">
      <c r="A86" s="10" t="s">
        <v>65</v>
      </c>
      <c r="B86" s="29" t="s">
        <v>114</v>
      </c>
      <c r="C86" s="29"/>
      <c r="D86" s="30">
        <v>0</v>
      </c>
      <c r="E86" s="30">
        <v>0</v>
      </c>
      <c r="F86" s="30">
        <v>0</v>
      </c>
      <c r="G86" s="30">
        <v>0</v>
      </c>
      <c r="H86" s="30">
        <v>1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1</v>
      </c>
      <c r="Q86" s="30" t="s">
        <v>58</v>
      </c>
      <c r="R86" s="30">
        <v>0</v>
      </c>
      <c r="S86" s="30">
        <v>0</v>
      </c>
      <c r="T86" s="30">
        <v>1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 t="s">
        <v>58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 t="s">
        <v>58</v>
      </c>
      <c r="AM86" s="30">
        <v>0</v>
      </c>
      <c r="AN86" s="30" t="s">
        <v>58</v>
      </c>
      <c r="AO86" s="30">
        <v>0</v>
      </c>
      <c r="AP86" s="30">
        <v>0</v>
      </c>
      <c r="AQ86" s="30">
        <v>1</v>
      </c>
      <c r="AR86" s="30">
        <v>0</v>
      </c>
      <c r="AS86" s="30" t="s">
        <v>58</v>
      </c>
      <c r="AT86" s="30">
        <v>0</v>
      </c>
      <c r="AU86" s="30">
        <v>0</v>
      </c>
      <c r="AV86" s="30">
        <v>1</v>
      </c>
      <c r="AW86" s="30">
        <v>0</v>
      </c>
      <c r="AX86" s="30">
        <v>1</v>
      </c>
      <c r="AY86" s="30">
        <v>0</v>
      </c>
      <c r="AZ86" s="30">
        <v>0</v>
      </c>
      <c r="BA86" s="30">
        <v>0</v>
      </c>
      <c r="BB86" s="30">
        <v>1</v>
      </c>
      <c r="BC86" s="30">
        <v>0</v>
      </c>
      <c r="BD86" s="30" t="s">
        <v>58</v>
      </c>
      <c r="BE86" s="30">
        <v>0</v>
      </c>
      <c r="BF86" s="30" t="s">
        <v>58</v>
      </c>
      <c r="BG86" s="30">
        <v>0</v>
      </c>
      <c r="BH86" s="30" t="s">
        <v>58</v>
      </c>
      <c r="BI86" s="30">
        <v>0</v>
      </c>
      <c r="BJ86" s="30">
        <v>1</v>
      </c>
      <c r="BK86" s="30">
        <v>0</v>
      </c>
      <c r="BL86" s="30" t="s">
        <v>58</v>
      </c>
      <c r="BM86" s="30">
        <v>0</v>
      </c>
      <c r="BN86" s="30" t="s">
        <v>58</v>
      </c>
      <c r="BO86" s="30">
        <v>0</v>
      </c>
      <c r="BP86" s="30">
        <v>0</v>
      </c>
      <c r="BQ86" s="30">
        <v>1</v>
      </c>
      <c r="BR86" s="30" t="s">
        <v>58</v>
      </c>
      <c r="BS86" s="30">
        <v>1</v>
      </c>
      <c r="BT86" s="30">
        <v>0</v>
      </c>
      <c r="BU86" s="30">
        <v>1</v>
      </c>
      <c r="BV86" s="30">
        <v>1</v>
      </c>
      <c r="BW86" s="30">
        <v>0</v>
      </c>
      <c r="BX86" s="30">
        <v>0</v>
      </c>
      <c r="BY86" s="30">
        <v>1</v>
      </c>
      <c r="BZ86" s="30">
        <v>0</v>
      </c>
      <c r="CA86" s="30">
        <v>1</v>
      </c>
      <c r="CB86" s="30">
        <v>0</v>
      </c>
      <c r="CC86" s="30">
        <v>1</v>
      </c>
      <c r="CD86" s="30">
        <v>0</v>
      </c>
      <c r="CE86" s="30">
        <v>0</v>
      </c>
      <c r="CF86" s="30">
        <v>0</v>
      </c>
      <c r="CG86" s="30">
        <v>1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 t="s">
        <v>58</v>
      </c>
      <c r="CO86" s="30">
        <v>0</v>
      </c>
      <c r="CP86" s="30">
        <v>0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1</v>
      </c>
      <c r="DC86" s="30">
        <v>0</v>
      </c>
      <c r="DD86" s="30">
        <v>0</v>
      </c>
      <c r="DE86" s="30">
        <v>0</v>
      </c>
      <c r="DF86" s="30">
        <v>1</v>
      </c>
    </row>
    <row r="87" spans="1:110" x14ac:dyDescent="0.2">
      <c r="A87" s="10" t="s">
        <v>300</v>
      </c>
      <c r="B87" s="29" t="s">
        <v>114</v>
      </c>
      <c r="C87" s="29"/>
      <c r="D87" s="30">
        <v>0</v>
      </c>
      <c r="E87" s="30">
        <v>0</v>
      </c>
      <c r="F87" s="30">
        <v>0</v>
      </c>
      <c r="G87" s="30">
        <v>0</v>
      </c>
      <c r="H87" s="30">
        <v>1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1</v>
      </c>
      <c r="R87" s="30">
        <v>0</v>
      </c>
      <c r="S87" s="30">
        <v>0</v>
      </c>
      <c r="T87" s="30">
        <v>1</v>
      </c>
      <c r="U87" s="30">
        <v>0</v>
      </c>
      <c r="V87" s="30">
        <v>0</v>
      </c>
      <c r="W87" s="30">
        <v>1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 t="s">
        <v>58</v>
      </c>
      <c r="AG87" s="30">
        <v>0</v>
      </c>
      <c r="AH87" s="30" t="s">
        <v>58</v>
      </c>
      <c r="AI87" s="30">
        <v>0</v>
      </c>
      <c r="AJ87" s="30">
        <v>0</v>
      </c>
      <c r="AK87" s="30">
        <v>0</v>
      </c>
      <c r="AL87" s="30">
        <v>1</v>
      </c>
      <c r="AM87" s="30">
        <v>0</v>
      </c>
      <c r="AN87" s="30">
        <v>1</v>
      </c>
      <c r="AO87" s="30">
        <v>0</v>
      </c>
      <c r="AP87" s="30">
        <v>0</v>
      </c>
      <c r="AQ87" s="30">
        <v>1</v>
      </c>
      <c r="AR87" s="30">
        <v>0</v>
      </c>
      <c r="AS87" s="30">
        <v>1</v>
      </c>
      <c r="AT87" s="30">
        <v>0</v>
      </c>
      <c r="AU87" s="30">
        <v>0</v>
      </c>
      <c r="AV87" s="30">
        <v>1</v>
      </c>
      <c r="AW87" s="30">
        <v>0</v>
      </c>
      <c r="AX87" s="30" t="s">
        <v>58</v>
      </c>
      <c r="AY87" s="30">
        <v>0</v>
      </c>
      <c r="AZ87" s="30">
        <v>0</v>
      </c>
      <c r="BA87" s="30">
        <v>0</v>
      </c>
      <c r="BB87" s="30" t="s">
        <v>58</v>
      </c>
      <c r="BC87" s="30">
        <v>0</v>
      </c>
      <c r="BD87" s="30" t="s">
        <v>58</v>
      </c>
      <c r="BE87" s="30">
        <v>0</v>
      </c>
      <c r="BF87" s="30" t="s">
        <v>58</v>
      </c>
      <c r="BG87" s="30">
        <v>0</v>
      </c>
      <c r="BH87" s="30">
        <v>1</v>
      </c>
      <c r="BI87" s="30">
        <v>0</v>
      </c>
      <c r="BJ87" s="30">
        <v>1</v>
      </c>
      <c r="BK87" s="30">
        <v>0</v>
      </c>
      <c r="BL87" s="30">
        <v>0</v>
      </c>
      <c r="BM87" s="30">
        <v>0</v>
      </c>
      <c r="BN87" s="30" t="s">
        <v>58</v>
      </c>
      <c r="BO87" s="30" t="s">
        <v>58</v>
      </c>
      <c r="BP87" s="30">
        <v>0</v>
      </c>
      <c r="BQ87" s="30" t="s">
        <v>58</v>
      </c>
      <c r="BR87" s="30" t="s">
        <v>58</v>
      </c>
      <c r="BS87" s="30">
        <v>1</v>
      </c>
      <c r="BT87" s="30">
        <v>0</v>
      </c>
      <c r="BU87" s="30">
        <v>1</v>
      </c>
      <c r="BV87" s="30" t="s">
        <v>58</v>
      </c>
      <c r="BW87" s="30">
        <v>0</v>
      </c>
      <c r="BX87" s="30">
        <v>1</v>
      </c>
      <c r="BY87" s="30" t="s">
        <v>58</v>
      </c>
      <c r="BZ87" s="30">
        <v>0</v>
      </c>
      <c r="CA87" s="30">
        <v>1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 t="s">
        <v>58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 t="s">
        <v>58</v>
      </c>
      <c r="CP87" s="30">
        <v>0</v>
      </c>
      <c r="CQ87" s="30">
        <v>0</v>
      </c>
      <c r="CR87" s="30">
        <v>0</v>
      </c>
      <c r="CS87" s="30">
        <v>0</v>
      </c>
      <c r="CT87" s="30" t="s">
        <v>58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>
        <v>1</v>
      </c>
      <c r="DC87" s="30">
        <v>0</v>
      </c>
      <c r="DD87" s="30">
        <v>0</v>
      </c>
      <c r="DE87" s="30">
        <v>0</v>
      </c>
      <c r="DF87" s="30">
        <v>1</v>
      </c>
    </row>
    <row r="88" spans="1:110" x14ac:dyDescent="0.2">
      <c r="A88" s="10" t="s">
        <v>237</v>
      </c>
      <c r="B88" s="29" t="s">
        <v>114</v>
      </c>
      <c r="C88" s="29"/>
      <c r="D88" s="30">
        <v>0</v>
      </c>
      <c r="E88" s="30">
        <v>0</v>
      </c>
      <c r="F88" s="30">
        <v>0</v>
      </c>
      <c r="G88" s="30">
        <v>0</v>
      </c>
      <c r="H88" s="30" t="s">
        <v>58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1</v>
      </c>
      <c r="Q88" s="30">
        <v>1</v>
      </c>
      <c r="R88" s="30">
        <v>0</v>
      </c>
      <c r="S88" s="30">
        <v>0</v>
      </c>
      <c r="T88" s="30">
        <v>1</v>
      </c>
      <c r="U88" s="30">
        <v>0</v>
      </c>
      <c r="V88" s="30">
        <v>0</v>
      </c>
      <c r="W88" s="30">
        <v>1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>
        <v>1</v>
      </c>
      <c r="AG88" s="30">
        <v>0</v>
      </c>
      <c r="AH88" s="30">
        <v>1</v>
      </c>
      <c r="AI88" s="30">
        <v>0</v>
      </c>
      <c r="AJ88" s="30">
        <v>0</v>
      </c>
      <c r="AK88" s="30">
        <v>0</v>
      </c>
      <c r="AL88" s="30">
        <v>1</v>
      </c>
      <c r="AM88" s="30">
        <v>0</v>
      </c>
      <c r="AN88" s="30">
        <v>1</v>
      </c>
      <c r="AO88" s="30">
        <v>0</v>
      </c>
      <c r="AP88" s="30">
        <v>0</v>
      </c>
      <c r="AQ88" s="30">
        <v>1</v>
      </c>
      <c r="AR88" s="30">
        <v>0</v>
      </c>
      <c r="AS88" s="30">
        <v>1</v>
      </c>
      <c r="AT88" s="30">
        <v>0</v>
      </c>
      <c r="AU88" s="30">
        <v>0</v>
      </c>
      <c r="AV88" s="30">
        <v>1</v>
      </c>
      <c r="AW88" s="30">
        <v>0</v>
      </c>
      <c r="AX88" s="30">
        <v>1</v>
      </c>
      <c r="AY88" s="30">
        <v>0</v>
      </c>
      <c r="AZ88" s="30">
        <v>0</v>
      </c>
      <c r="BA88" s="30">
        <v>0</v>
      </c>
      <c r="BB88" s="30">
        <v>1</v>
      </c>
      <c r="BC88" s="30">
        <v>0</v>
      </c>
      <c r="BD88" s="30">
        <v>1</v>
      </c>
      <c r="BE88" s="30">
        <v>0</v>
      </c>
      <c r="BF88" s="30">
        <v>1</v>
      </c>
      <c r="BG88" s="30">
        <v>0</v>
      </c>
      <c r="BH88" s="30">
        <v>1</v>
      </c>
      <c r="BI88" s="30">
        <v>0</v>
      </c>
      <c r="BJ88" s="30">
        <v>1</v>
      </c>
      <c r="BK88" s="30">
        <v>0</v>
      </c>
      <c r="BL88" s="30">
        <v>1</v>
      </c>
      <c r="BM88" s="30">
        <v>0</v>
      </c>
      <c r="BN88" s="30">
        <v>1</v>
      </c>
      <c r="BO88" s="30" t="s">
        <v>58</v>
      </c>
      <c r="BP88" s="30">
        <v>0</v>
      </c>
      <c r="BQ88" s="30">
        <v>1</v>
      </c>
      <c r="BR88" s="30">
        <v>0</v>
      </c>
      <c r="BS88" s="30">
        <v>1</v>
      </c>
      <c r="BT88" s="30">
        <v>0</v>
      </c>
      <c r="BU88" s="30" t="s">
        <v>58</v>
      </c>
      <c r="BV88" s="30" t="s">
        <v>58</v>
      </c>
      <c r="BW88" s="30">
        <v>0</v>
      </c>
      <c r="BX88" s="30">
        <v>1</v>
      </c>
      <c r="BY88" s="30">
        <v>1</v>
      </c>
      <c r="BZ88" s="30">
        <v>0</v>
      </c>
      <c r="CA88" s="30" t="s">
        <v>58</v>
      </c>
      <c r="CB88" s="30">
        <v>0</v>
      </c>
      <c r="CC88" s="30" t="s">
        <v>58</v>
      </c>
      <c r="CD88" s="30">
        <v>0</v>
      </c>
      <c r="CE88" s="30">
        <v>0</v>
      </c>
      <c r="CF88" s="30">
        <v>0</v>
      </c>
      <c r="CG88" s="30" t="s">
        <v>58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1</v>
      </c>
      <c r="CO88" s="30">
        <v>0</v>
      </c>
      <c r="CP88" s="30">
        <v>0</v>
      </c>
      <c r="CQ88" s="30">
        <v>0</v>
      </c>
      <c r="CR88" s="30">
        <v>0</v>
      </c>
      <c r="CS88" s="30">
        <v>0</v>
      </c>
      <c r="CT88" s="30">
        <v>1</v>
      </c>
      <c r="CU88" s="30">
        <v>0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1</v>
      </c>
      <c r="DC88" s="30">
        <v>0</v>
      </c>
      <c r="DD88" s="30">
        <v>0</v>
      </c>
      <c r="DE88" s="30">
        <v>0</v>
      </c>
      <c r="DF88" s="30">
        <v>1</v>
      </c>
    </row>
    <row r="89" spans="1:110" x14ac:dyDescent="0.2">
      <c r="A89" s="10" t="s">
        <v>278</v>
      </c>
      <c r="B89" s="29" t="s">
        <v>114</v>
      </c>
      <c r="C89" s="29"/>
      <c r="D89" s="30">
        <v>1</v>
      </c>
      <c r="E89" s="30">
        <v>0</v>
      </c>
      <c r="F89" s="30">
        <v>1</v>
      </c>
      <c r="G89" s="30">
        <v>1</v>
      </c>
      <c r="H89" s="30">
        <v>0</v>
      </c>
      <c r="I89" s="30">
        <v>0</v>
      </c>
      <c r="J89" s="30" t="s">
        <v>58</v>
      </c>
      <c r="K89" s="30" t="s">
        <v>58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 t="s">
        <v>58</v>
      </c>
      <c r="T89" s="30">
        <v>0</v>
      </c>
      <c r="U89" s="30">
        <v>1</v>
      </c>
      <c r="V89" s="30">
        <v>1</v>
      </c>
      <c r="W89" s="30">
        <v>0</v>
      </c>
      <c r="X89" s="30" t="s">
        <v>58</v>
      </c>
      <c r="Y89" s="30">
        <v>0</v>
      </c>
      <c r="Z89" s="30" t="s">
        <v>58</v>
      </c>
      <c r="AA89" s="30">
        <v>1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1</v>
      </c>
      <c r="AH89" s="30">
        <v>0</v>
      </c>
      <c r="AI89" s="30" t="s">
        <v>58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 t="s">
        <v>58</v>
      </c>
      <c r="AQ89" s="30">
        <v>0</v>
      </c>
      <c r="AR89" s="30">
        <v>1</v>
      </c>
      <c r="AS89" s="30">
        <v>0</v>
      </c>
      <c r="AT89" s="30">
        <v>1</v>
      </c>
      <c r="AU89" s="30">
        <v>0</v>
      </c>
      <c r="AV89" s="30">
        <v>0</v>
      </c>
      <c r="AW89" s="30">
        <v>1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1</v>
      </c>
      <c r="BD89" s="30">
        <v>0</v>
      </c>
      <c r="BE89" s="30">
        <v>0</v>
      </c>
      <c r="BF89" s="30">
        <v>0</v>
      </c>
      <c r="BG89" s="30">
        <v>1</v>
      </c>
      <c r="BH89" s="30">
        <v>0</v>
      </c>
      <c r="BI89" s="30" t="s">
        <v>58</v>
      </c>
      <c r="BJ89" s="30">
        <v>0</v>
      </c>
      <c r="BK89" s="30">
        <v>1</v>
      </c>
      <c r="BL89" s="30">
        <v>0</v>
      </c>
      <c r="BM89" s="30">
        <v>1</v>
      </c>
      <c r="BN89" s="30">
        <v>0</v>
      </c>
      <c r="BO89" s="30">
        <v>0</v>
      </c>
      <c r="BP89" s="30" t="s">
        <v>58</v>
      </c>
      <c r="BQ89" s="30">
        <v>0</v>
      </c>
      <c r="BR89" s="30">
        <v>1</v>
      </c>
      <c r="BS89" s="30">
        <v>0</v>
      </c>
      <c r="BT89" s="30">
        <v>1</v>
      </c>
      <c r="BU89" s="30">
        <v>0</v>
      </c>
      <c r="BV89" s="30">
        <v>0</v>
      </c>
      <c r="BW89" s="30">
        <v>0</v>
      </c>
      <c r="BX89" s="30">
        <v>0</v>
      </c>
      <c r="BY89" s="30">
        <v>1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1</v>
      </c>
      <c r="CG89" s="30">
        <v>0</v>
      </c>
      <c r="CH89" s="30">
        <v>1</v>
      </c>
      <c r="CI89" s="30">
        <v>1</v>
      </c>
      <c r="CJ89" s="30" t="s">
        <v>58</v>
      </c>
      <c r="CK89" s="30">
        <v>0</v>
      </c>
      <c r="CL89" s="30">
        <v>1</v>
      </c>
      <c r="CM89" s="30">
        <v>1</v>
      </c>
      <c r="CN89" s="30">
        <v>0</v>
      </c>
      <c r="CO89" s="30" t="s">
        <v>58</v>
      </c>
      <c r="CP89" s="30">
        <v>0</v>
      </c>
      <c r="CQ89" s="30">
        <v>1</v>
      </c>
      <c r="CR89" s="30" t="s">
        <v>58</v>
      </c>
      <c r="CS89" s="30">
        <v>1</v>
      </c>
      <c r="CT89" s="30">
        <v>0</v>
      </c>
      <c r="CU89" s="30" t="s">
        <v>58</v>
      </c>
      <c r="CV89" s="30">
        <v>1</v>
      </c>
      <c r="CW89" s="30">
        <v>1</v>
      </c>
      <c r="CX89" s="30">
        <v>0</v>
      </c>
      <c r="CY89" s="30">
        <v>1</v>
      </c>
      <c r="CZ89" s="30">
        <v>1</v>
      </c>
      <c r="DA89" s="30">
        <v>1</v>
      </c>
      <c r="DB89" s="30">
        <v>0</v>
      </c>
      <c r="DC89" s="30">
        <v>0</v>
      </c>
      <c r="DD89" s="30" t="s">
        <v>58</v>
      </c>
      <c r="DE89" s="30">
        <v>1</v>
      </c>
      <c r="DF89" s="30">
        <v>0</v>
      </c>
    </row>
    <row r="90" spans="1:110" x14ac:dyDescent="0.2">
      <c r="A90" s="10" t="s">
        <v>166</v>
      </c>
      <c r="B90" s="29" t="s">
        <v>114</v>
      </c>
      <c r="C90" s="29"/>
      <c r="D90" s="30">
        <v>0</v>
      </c>
      <c r="E90" s="30">
        <v>0</v>
      </c>
      <c r="F90" s="30">
        <v>0</v>
      </c>
      <c r="G90" s="30">
        <v>1</v>
      </c>
      <c r="H90" s="30">
        <v>1</v>
      </c>
      <c r="I90" s="30">
        <v>0</v>
      </c>
      <c r="J90" s="30">
        <v>0</v>
      </c>
      <c r="K90" s="30">
        <v>1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1</v>
      </c>
      <c r="R90" s="30">
        <v>0</v>
      </c>
      <c r="S90" s="30">
        <v>1</v>
      </c>
      <c r="T90" s="30">
        <v>0</v>
      </c>
      <c r="U90" s="30">
        <v>0</v>
      </c>
      <c r="V90" s="30">
        <v>0</v>
      </c>
      <c r="W90" s="30">
        <v>1</v>
      </c>
      <c r="X90" s="30">
        <v>0</v>
      </c>
      <c r="Y90" s="30">
        <v>0</v>
      </c>
      <c r="Z90" s="30">
        <v>0</v>
      </c>
      <c r="AA90" s="30">
        <v>1</v>
      </c>
      <c r="AB90" s="30">
        <v>0</v>
      </c>
      <c r="AC90" s="30">
        <v>0</v>
      </c>
      <c r="AD90" s="30">
        <v>1</v>
      </c>
      <c r="AE90" s="30">
        <v>0</v>
      </c>
      <c r="AF90" s="30">
        <v>1</v>
      </c>
      <c r="AG90" s="30">
        <v>0</v>
      </c>
      <c r="AH90" s="30">
        <v>1</v>
      </c>
      <c r="AI90" s="30">
        <v>0</v>
      </c>
      <c r="AJ90" s="30">
        <v>0</v>
      </c>
      <c r="AK90" s="30">
        <v>0</v>
      </c>
      <c r="AL90" s="30">
        <v>1</v>
      </c>
      <c r="AM90" s="30">
        <v>0</v>
      </c>
      <c r="AN90" s="30">
        <v>1</v>
      </c>
      <c r="AO90" s="30">
        <v>0</v>
      </c>
      <c r="AP90" s="30">
        <v>1</v>
      </c>
      <c r="AQ90" s="30">
        <v>1</v>
      </c>
      <c r="AR90" s="30">
        <v>1</v>
      </c>
      <c r="AS90" s="30">
        <v>1</v>
      </c>
      <c r="AT90" s="30">
        <v>0</v>
      </c>
      <c r="AU90" s="30">
        <v>0</v>
      </c>
      <c r="AV90" s="30">
        <v>1</v>
      </c>
      <c r="AW90" s="30">
        <v>0</v>
      </c>
      <c r="AX90" s="30">
        <v>1</v>
      </c>
      <c r="AY90" s="30">
        <v>1</v>
      </c>
      <c r="AZ90" s="30">
        <v>0</v>
      </c>
      <c r="BA90" s="30">
        <v>0</v>
      </c>
      <c r="BB90" s="30">
        <v>1</v>
      </c>
      <c r="BC90" s="30">
        <v>1</v>
      </c>
      <c r="BD90" s="30">
        <v>1</v>
      </c>
      <c r="BE90" s="30">
        <v>0</v>
      </c>
      <c r="BF90" s="30">
        <v>1</v>
      </c>
      <c r="BG90" s="30" t="s">
        <v>58</v>
      </c>
      <c r="BH90" s="30">
        <v>1</v>
      </c>
      <c r="BI90" s="30">
        <v>0</v>
      </c>
      <c r="BJ90" s="30">
        <v>1</v>
      </c>
      <c r="BK90" s="30">
        <v>1</v>
      </c>
      <c r="BL90" s="30">
        <v>1</v>
      </c>
      <c r="BM90" s="30">
        <v>0</v>
      </c>
      <c r="BN90" s="30">
        <v>1</v>
      </c>
      <c r="BO90" s="30">
        <v>1</v>
      </c>
      <c r="BP90" s="30" t="s">
        <v>58</v>
      </c>
      <c r="BQ90" s="30">
        <v>1</v>
      </c>
      <c r="BR90" s="30">
        <v>0</v>
      </c>
      <c r="BS90" s="30">
        <v>1</v>
      </c>
      <c r="BT90" s="30">
        <v>1</v>
      </c>
      <c r="BU90" s="30">
        <v>1</v>
      </c>
      <c r="BV90" s="30">
        <v>1</v>
      </c>
      <c r="BW90" s="30">
        <v>0</v>
      </c>
      <c r="BX90" s="30">
        <v>1</v>
      </c>
      <c r="BY90" s="30">
        <v>1</v>
      </c>
      <c r="BZ90" s="30">
        <v>0</v>
      </c>
      <c r="CA90" s="30">
        <v>1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1</v>
      </c>
      <c r="CH90" s="30">
        <v>1</v>
      </c>
      <c r="CI90" s="30">
        <v>0</v>
      </c>
      <c r="CJ90" s="30">
        <v>1</v>
      </c>
      <c r="CK90" s="30">
        <v>0</v>
      </c>
      <c r="CL90" s="30" t="s">
        <v>58</v>
      </c>
      <c r="CM90" s="30">
        <v>0</v>
      </c>
      <c r="CN90" s="30">
        <v>0</v>
      </c>
      <c r="CO90" s="30" t="s">
        <v>58</v>
      </c>
      <c r="CP90" s="30">
        <v>0</v>
      </c>
      <c r="CQ90" s="30">
        <v>0</v>
      </c>
      <c r="CR90" s="30">
        <v>0</v>
      </c>
      <c r="CS90" s="30">
        <v>0</v>
      </c>
      <c r="CT90" s="30">
        <v>1</v>
      </c>
      <c r="CU90" s="30">
        <v>0</v>
      </c>
      <c r="CV90" s="30">
        <v>0</v>
      </c>
      <c r="CW90" s="30">
        <v>0</v>
      </c>
      <c r="CX90" s="30">
        <v>0</v>
      </c>
      <c r="CY90" s="30">
        <v>1</v>
      </c>
      <c r="CZ90" s="30">
        <v>0</v>
      </c>
      <c r="DA90" s="30">
        <v>0</v>
      </c>
      <c r="DB90" s="30">
        <v>1</v>
      </c>
      <c r="DC90" s="30">
        <v>0</v>
      </c>
      <c r="DD90" s="30">
        <v>0</v>
      </c>
      <c r="DE90" s="30">
        <v>1</v>
      </c>
      <c r="DF90" s="30">
        <v>1</v>
      </c>
    </row>
    <row r="91" spans="1:110" x14ac:dyDescent="0.2">
      <c r="A91" s="10" t="s">
        <v>182</v>
      </c>
      <c r="B91" s="29" t="s">
        <v>114</v>
      </c>
      <c r="C91" s="29"/>
      <c r="D91" s="30">
        <v>1</v>
      </c>
      <c r="E91" s="30">
        <v>0</v>
      </c>
      <c r="F91" s="30">
        <v>1</v>
      </c>
      <c r="G91" s="30">
        <v>1</v>
      </c>
      <c r="H91" s="30">
        <v>0</v>
      </c>
      <c r="I91" s="30">
        <v>0</v>
      </c>
      <c r="J91" s="30" t="s">
        <v>58</v>
      </c>
      <c r="K91" s="30">
        <v>1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1</v>
      </c>
      <c r="T91" s="30">
        <v>0</v>
      </c>
      <c r="U91" s="30" t="s">
        <v>58</v>
      </c>
      <c r="V91" s="30" t="s">
        <v>58</v>
      </c>
      <c r="W91" s="30">
        <v>0</v>
      </c>
      <c r="X91" s="30">
        <v>1</v>
      </c>
      <c r="Y91" s="30">
        <v>0</v>
      </c>
      <c r="Z91" s="30">
        <v>1</v>
      </c>
      <c r="AA91" s="30">
        <v>1</v>
      </c>
      <c r="AB91" s="30">
        <v>0</v>
      </c>
      <c r="AC91" s="30">
        <v>1</v>
      </c>
      <c r="AD91" s="30">
        <v>0</v>
      </c>
      <c r="AE91" s="30">
        <v>0</v>
      </c>
      <c r="AF91" s="30">
        <v>0</v>
      </c>
      <c r="AG91" s="30">
        <v>1</v>
      </c>
      <c r="AH91" s="30">
        <v>0</v>
      </c>
      <c r="AI91" s="30">
        <v>1</v>
      </c>
      <c r="AJ91" s="30">
        <v>0</v>
      </c>
      <c r="AK91" s="30">
        <v>1</v>
      </c>
      <c r="AL91" s="30">
        <v>0</v>
      </c>
      <c r="AM91" s="30">
        <v>1</v>
      </c>
      <c r="AN91" s="30">
        <v>0</v>
      </c>
      <c r="AO91" s="30">
        <v>1</v>
      </c>
      <c r="AP91" s="30" t="s">
        <v>58</v>
      </c>
      <c r="AQ91" s="30">
        <v>0</v>
      </c>
      <c r="AR91" s="30">
        <v>1</v>
      </c>
      <c r="AS91" s="30">
        <v>0</v>
      </c>
      <c r="AT91" s="30">
        <v>1</v>
      </c>
      <c r="AU91" s="30">
        <v>0</v>
      </c>
      <c r="AV91" s="30">
        <v>0</v>
      </c>
      <c r="AW91" s="30">
        <v>1</v>
      </c>
      <c r="AX91" s="30">
        <v>0</v>
      </c>
      <c r="AY91" s="30">
        <v>1</v>
      </c>
      <c r="AZ91" s="30">
        <v>1</v>
      </c>
      <c r="BA91" s="30">
        <v>0</v>
      </c>
      <c r="BB91" s="30">
        <v>0</v>
      </c>
      <c r="BC91" s="30">
        <v>1</v>
      </c>
      <c r="BD91" s="30">
        <v>0</v>
      </c>
      <c r="BE91" s="30">
        <v>1</v>
      </c>
      <c r="BF91" s="30">
        <v>0</v>
      </c>
      <c r="BG91" s="30">
        <v>1</v>
      </c>
      <c r="BH91" s="30">
        <v>0</v>
      </c>
      <c r="BI91" s="30">
        <v>1</v>
      </c>
      <c r="BJ91" s="30">
        <v>0</v>
      </c>
      <c r="BK91" s="30">
        <v>1</v>
      </c>
      <c r="BL91" s="30">
        <v>0</v>
      </c>
      <c r="BM91" s="30">
        <v>1</v>
      </c>
      <c r="BN91" s="30">
        <v>0</v>
      </c>
      <c r="BO91" s="30">
        <v>0</v>
      </c>
      <c r="BP91" s="30" t="s">
        <v>58</v>
      </c>
      <c r="BQ91" s="30">
        <v>0</v>
      </c>
      <c r="BR91" s="30">
        <v>1</v>
      </c>
      <c r="BS91" s="30">
        <v>0</v>
      </c>
      <c r="BT91" s="30">
        <v>1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1</v>
      </c>
      <c r="CE91" s="30">
        <v>1</v>
      </c>
      <c r="CF91" s="30">
        <v>1</v>
      </c>
      <c r="CG91" s="30">
        <v>0</v>
      </c>
      <c r="CH91" s="30" t="s">
        <v>58</v>
      </c>
      <c r="CI91" s="30">
        <v>1</v>
      </c>
      <c r="CJ91" s="30">
        <v>1</v>
      </c>
      <c r="CK91" s="30">
        <v>0</v>
      </c>
      <c r="CL91" s="30">
        <v>1</v>
      </c>
      <c r="CM91" s="30">
        <v>1</v>
      </c>
      <c r="CN91" s="30">
        <v>0</v>
      </c>
      <c r="CO91" s="30">
        <v>1</v>
      </c>
      <c r="CP91" s="30">
        <v>0</v>
      </c>
      <c r="CQ91" s="30">
        <v>1</v>
      </c>
      <c r="CR91" s="30">
        <v>1</v>
      </c>
      <c r="CS91" s="30">
        <v>1</v>
      </c>
      <c r="CT91" s="30">
        <v>0</v>
      </c>
      <c r="CU91" s="30">
        <v>1</v>
      </c>
      <c r="CV91" s="30">
        <v>1</v>
      </c>
      <c r="CW91" s="30">
        <v>1</v>
      </c>
      <c r="CX91" s="30">
        <v>0</v>
      </c>
      <c r="CY91" s="30">
        <v>1</v>
      </c>
      <c r="CZ91" s="30">
        <v>1</v>
      </c>
      <c r="DA91" s="30">
        <v>1</v>
      </c>
      <c r="DB91" s="30">
        <v>0</v>
      </c>
      <c r="DC91" s="30">
        <v>1</v>
      </c>
      <c r="DD91" s="30">
        <v>1</v>
      </c>
      <c r="DE91" s="30" t="s">
        <v>58</v>
      </c>
      <c r="DF91" s="30">
        <v>0</v>
      </c>
    </row>
    <row r="92" spans="1:110" s="2" customFormat="1" x14ac:dyDescent="0.2">
      <c r="A92" s="29"/>
      <c r="B92" s="29"/>
      <c r="C92" s="2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</row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85"/>
  <sheetViews>
    <sheetView workbookViewId="0">
      <selection sqref="A1:XFD1048576"/>
    </sheetView>
  </sheetViews>
  <sheetFormatPr baseColWidth="10" defaultColWidth="9.140625" defaultRowHeight="11.25" x14ac:dyDescent="0.2"/>
  <cols>
    <col min="1" max="10" width="30.28515625" style="4" customWidth="1"/>
    <col min="11" max="11" width="2.140625" style="2" customWidth="1"/>
    <col min="12" max="12" width="1.85546875" style="2" customWidth="1"/>
    <col min="13" max="119" width="2.42578125" style="4" customWidth="1"/>
    <col min="120" max="120" width="1.140625" style="2" customWidth="1"/>
    <col min="121" max="16384" width="9.140625" style="4"/>
  </cols>
  <sheetData>
    <row r="1" spans="1:119" s="2" customFormat="1" x14ac:dyDescent="0.2">
      <c r="A1" s="25" t="s">
        <v>152</v>
      </c>
      <c r="B1" s="25" t="s">
        <v>152</v>
      </c>
      <c r="C1" s="25"/>
      <c r="D1" s="25"/>
      <c r="E1" s="25"/>
      <c r="F1" s="25"/>
      <c r="G1" s="25"/>
      <c r="H1" s="25"/>
      <c r="I1" s="25"/>
      <c r="J1" s="25"/>
      <c r="K1" s="28"/>
      <c r="L1" s="28"/>
      <c r="M1" s="6" t="s">
        <v>24</v>
      </c>
      <c r="N1" s="23">
        <v>137</v>
      </c>
      <c r="O1" s="6" t="s">
        <v>34</v>
      </c>
      <c r="P1" s="6" t="s">
        <v>29</v>
      </c>
      <c r="Q1" s="27">
        <v>9797</v>
      </c>
      <c r="R1" s="23">
        <v>138</v>
      </c>
      <c r="S1" s="5" t="s">
        <v>15</v>
      </c>
      <c r="T1" s="6" t="s">
        <v>28</v>
      </c>
      <c r="U1" s="22">
        <v>139</v>
      </c>
      <c r="V1" s="19" t="s">
        <v>128</v>
      </c>
      <c r="W1" s="23">
        <v>156</v>
      </c>
      <c r="X1" s="22">
        <v>370</v>
      </c>
      <c r="Y1" s="27">
        <v>9662</v>
      </c>
      <c r="Z1" s="27">
        <v>9821</v>
      </c>
      <c r="AA1" s="19" t="s">
        <v>126</v>
      </c>
      <c r="AB1" s="5" t="s">
        <v>8</v>
      </c>
      <c r="AC1" s="27">
        <v>9822</v>
      </c>
      <c r="AD1" s="6" t="s">
        <v>37</v>
      </c>
      <c r="AE1" s="5" t="s">
        <v>23</v>
      </c>
      <c r="AF1" s="27">
        <v>9862</v>
      </c>
      <c r="AG1" s="6" t="s">
        <v>19</v>
      </c>
      <c r="AH1" s="27">
        <v>10942</v>
      </c>
      <c r="AI1" s="6" t="s">
        <v>20</v>
      </c>
      <c r="AJ1" s="6" t="s">
        <v>17</v>
      </c>
      <c r="AK1" s="24" t="s">
        <v>137</v>
      </c>
      <c r="AL1" s="6" t="s">
        <v>39</v>
      </c>
      <c r="AM1" s="27">
        <v>10949</v>
      </c>
      <c r="AN1" s="24" t="s">
        <v>138</v>
      </c>
      <c r="AO1" s="27">
        <v>10951</v>
      </c>
      <c r="AP1" s="6" t="s">
        <v>38</v>
      </c>
      <c r="AQ1" s="27">
        <v>10952</v>
      </c>
      <c r="AR1" s="5" t="s">
        <v>10</v>
      </c>
      <c r="AS1" s="19" t="s">
        <v>127</v>
      </c>
      <c r="AT1" s="6" t="s">
        <v>52</v>
      </c>
      <c r="AU1" s="27">
        <v>10955</v>
      </c>
      <c r="AV1" s="6" t="s">
        <v>51</v>
      </c>
      <c r="AW1" s="27">
        <v>10956</v>
      </c>
      <c r="AX1" s="6" t="s">
        <v>30</v>
      </c>
      <c r="AY1" s="5" t="s">
        <v>46</v>
      </c>
      <c r="AZ1" s="27">
        <v>10957</v>
      </c>
      <c r="BA1" s="6" t="s">
        <v>27</v>
      </c>
      <c r="BB1" s="27">
        <v>10958</v>
      </c>
      <c r="BC1" s="6" t="s">
        <v>33</v>
      </c>
      <c r="BD1" s="24" t="s">
        <v>136</v>
      </c>
      <c r="BE1" s="27">
        <v>10959</v>
      </c>
      <c r="BF1" s="5" t="s">
        <v>12</v>
      </c>
      <c r="BG1" s="27">
        <v>10960</v>
      </c>
      <c r="BH1" s="6" t="s">
        <v>54</v>
      </c>
      <c r="BI1" s="6" t="s">
        <v>50</v>
      </c>
      <c r="BJ1" s="24" t="s">
        <v>139</v>
      </c>
      <c r="BK1" s="27">
        <v>10965</v>
      </c>
      <c r="BL1" s="6" t="s">
        <v>18</v>
      </c>
      <c r="BM1" s="27">
        <v>10967</v>
      </c>
      <c r="BN1" s="6" t="s">
        <v>49</v>
      </c>
      <c r="BO1" s="27">
        <v>10972</v>
      </c>
      <c r="BP1" s="5" t="s">
        <v>4</v>
      </c>
      <c r="BQ1" s="27">
        <v>11011</v>
      </c>
      <c r="BR1" s="5" t="s">
        <v>13</v>
      </c>
      <c r="BS1" s="27">
        <v>11180</v>
      </c>
      <c r="BT1" s="5" t="s">
        <v>3</v>
      </c>
      <c r="BU1" s="27">
        <v>11437</v>
      </c>
      <c r="BV1" s="5" t="s">
        <v>14</v>
      </c>
      <c r="BW1" s="27">
        <v>11454</v>
      </c>
      <c r="BX1" s="27">
        <v>11466</v>
      </c>
      <c r="BY1" s="5" t="s">
        <v>45</v>
      </c>
      <c r="BZ1" s="27">
        <v>11507</v>
      </c>
      <c r="CA1" s="5" t="s">
        <v>43</v>
      </c>
      <c r="CB1" s="26" t="s">
        <v>151</v>
      </c>
      <c r="CC1" s="6" t="s">
        <v>32</v>
      </c>
      <c r="CD1" s="27">
        <v>11573</v>
      </c>
      <c r="CE1" s="27">
        <v>11577</v>
      </c>
      <c r="CF1" s="24" t="s">
        <v>140</v>
      </c>
      <c r="CG1" s="26" t="s">
        <v>77</v>
      </c>
      <c r="CH1" s="26" t="s">
        <v>76</v>
      </c>
      <c r="CI1" s="24" t="s">
        <v>141</v>
      </c>
      <c r="CJ1" s="26" t="s">
        <v>74</v>
      </c>
      <c r="CK1" s="24" t="s">
        <v>142</v>
      </c>
      <c r="CL1" s="20" t="s">
        <v>129</v>
      </c>
      <c r="CM1" s="6" t="s">
        <v>53</v>
      </c>
      <c r="CN1" s="6" t="s">
        <v>48</v>
      </c>
      <c r="CO1" s="6" t="s">
        <v>35</v>
      </c>
      <c r="CP1" s="27">
        <v>11534</v>
      </c>
      <c r="CQ1" s="5" t="s">
        <v>7</v>
      </c>
      <c r="CR1" s="5" t="s">
        <v>25</v>
      </c>
      <c r="CS1" s="5" t="s">
        <v>6</v>
      </c>
      <c r="CT1" s="23">
        <v>134</v>
      </c>
      <c r="CU1" s="6" t="s">
        <v>41</v>
      </c>
      <c r="CV1" s="6" t="s">
        <v>21</v>
      </c>
      <c r="CW1" s="27">
        <v>9665</v>
      </c>
      <c r="CX1" s="5" t="s">
        <v>5</v>
      </c>
      <c r="CY1" s="23">
        <v>135</v>
      </c>
      <c r="CZ1" s="6" t="s">
        <v>42</v>
      </c>
      <c r="DA1" s="5" t="s">
        <v>36</v>
      </c>
      <c r="DB1" s="5" t="s">
        <v>22</v>
      </c>
      <c r="DC1" s="27">
        <v>9818</v>
      </c>
      <c r="DD1" s="6" t="s">
        <v>26</v>
      </c>
      <c r="DE1" s="5" t="s">
        <v>9</v>
      </c>
      <c r="DF1" s="5" t="s">
        <v>11</v>
      </c>
      <c r="DG1" s="22">
        <v>136</v>
      </c>
      <c r="DH1" s="5" t="s">
        <v>2</v>
      </c>
      <c r="DI1" s="6" t="s">
        <v>31</v>
      </c>
      <c r="DJ1" s="6" t="s">
        <v>16</v>
      </c>
      <c r="DK1" s="26" t="s">
        <v>75</v>
      </c>
      <c r="DL1" s="5" t="s">
        <v>47</v>
      </c>
      <c r="DM1" s="6" t="s">
        <v>40</v>
      </c>
      <c r="DN1" s="5" t="s">
        <v>44</v>
      </c>
      <c r="DO1" s="26" t="s">
        <v>335</v>
      </c>
    </row>
    <row r="2" spans="1:119" s="2" customFormat="1" x14ac:dyDescent="0.2"/>
    <row r="3" spans="1:119" s="2" customFormat="1" x14ac:dyDescent="0.2">
      <c r="A3" s="10" t="s">
        <v>446</v>
      </c>
      <c r="B3" s="10" t="s">
        <v>535</v>
      </c>
      <c r="C3" s="10" t="s">
        <v>536</v>
      </c>
      <c r="D3" s="10" t="s">
        <v>537</v>
      </c>
      <c r="E3" s="10" t="s">
        <v>538</v>
      </c>
      <c r="F3" s="10"/>
      <c r="G3" s="10"/>
      <c r="H3" s="10"/>
      <c r="I3" s="10"/>
      <c r="J3" s="10"/>
      <c r="K3" s="29" t="s">
        <v>114</v>
      </c>
      <c r="L3" s="29"/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1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1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</v>
      </c>
    </row>
    <row r="4" spans="1:119" s="2" customFormat="1" x14ac:dyDescent="0.2">
      <c r="A4" s="10" t="s">
        <v>447</v>
      </c>
      <c r="B4" s="10" t="s">
        <v>539</v>
      </c>
      <c r="C4" s="10" t="s">
        <v>540</v>
      </c>
      <c r="D4" s="10" t="s">
        <v>541</v>
      </c>
      <c r="E4" s="10"/>
      <c r="F4" s="10"/>
      <c r="G4" s="10"/>
      <c r="H4" s="10"/>
      <c r="I4" s="10"/>
      <c r="J4" s="10"/>
      <c r="K4" s="29" t="s">
        <v>114</v>
      </c>
      <c r="L4" s="29"/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 t="s">
        <v>58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 t="s">
        <v>58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 t="s">
        <v>58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0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  <c r="DL4" s="30">
        <v>0</v>
      </c>
      <c r="DM4" s="30">
        <v>0</v>
      </c>
      <c r="DN4" s="30">
        <v>0</v>
      </c>
      <c r="DO4" s="30">
        <v>0</v>
      </c>
    </row>
    <row r="5" spans="1:119" s="2" customFormat="1" x14ac:dyDescent="0.2">
      <c r="A5" s="10" t="s">
        <v>448</v>
      </c>
      <c r="B5" s="10" t="s">
        <v>542</v>
      </c>
      <c r="C5" s="10" t="s">
        <v>543</v>
      </c>
      <c r="D5" s="10" t="s">
        <v>541</v>
      </c>
      <c r="E5" s="10"/>
      <c r="F5" s="10"/>
      <c r="G5" s="10"/>
      <c r="H5" s="10"/>
      <c r="I5" s="10"/>
      <c r="J5" s="10"/>
      <c r="K5" s="29" t="s">
        <v>114</v>
      </c>
      <c r="L5" s="29"/>
      <c r="M5" s="30">
        <v>0</v>
      </c>
      <c r="N5" s="30">
        <v>0</v>
      </c>
      <c r="O5" s="30">
        <v>0</v>
      </c>
      <c r="P5" s="30">
        <v>0</v>
      </c>
      <c r="Q5" s="30">
        <v>1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1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1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0</v>
      </c>
      <c r="DG5" s="30">
        <v>0</v>
      </c>
      <c r="DH5" s="30">
        <v>0</v>
      </c>
      <c r="DI5" s="30">
        <v>0</v>
      </c>
      <c r="DJ5" s="30">
        <v>0</v>
      </c>
      <c r="DK5" s="30">
        <v>0</v>
      </c>
      <c r="DL5" s="30">
        <v>0</v>
      </c>
      <c r="DM5" s="30">
        <v>0</v>
      </c>
      <c r="DN5" s="30">
        <v>0</v>
      </c>
      <c r="DO5" s="30">
        <v>0</v>
      </c>
    </row>
    <row r="6" spans="1:119" s="2" customFormat="1" x14ac:dyDescent="0.2">
      <c r="A6" s="10" t="s">
        <v>449</v>
      </c>
      <c r="B6" s="10" t="s">
        <v>544</v>
      </c>
      <c r="C6" s="10" t="s">
        <v>545</v>
      </c>
      <c r="D6" s="10" t="s">
        <v>541</v>
      </c>
      <c r="E6" s="10"/>
      <c r="F6" s="10"/>
      <c r="G6" s="10"/>
      <c r="H6" s="10"/>
      <c r="I6" s="10"/>
      <c r="J6" s="10"/>
      <c r="K6" s="29" t="s">
        <v>114</v>
      </c>
      <c r="L6" s="29"/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1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 t="s">
        <v>58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1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</row>
    <row r="7" spans="1:119" s="2" customFormat="1" x14ac:dyDescent="0.2">
      <c r="A7" s="10" t="s">
        <v>450</v>
      </c>
      <c r="B7" s="10" t="s">
        <v>546</v>
      </c>
      <c r="C7" s="10" t="s">
        <v>547</v>
      </c>
      <c r="D7" s="10" t="s">
        <v>541</v>
      </c>
      <c r="E7" s="10"/>
      <c r="F7" s="10"/>
      <c r="G7" s="10"/>
      <c r="H7" s="10"/>
      <c r="I7" s="10"/>
      <c r="J7" s="10"/>
      <c r="K7" s="29" t="s">
        <v>114</v>
      </c>
      <c r="L7" s="29"/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1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 t="s">
        <v>58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1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0">
        <v>0</v>
      </c>
      <c r="DI7" s="30">
        <v>0</v>
      </c>
      <c r="DJ7" s="30">
        <v>0</v>
      </c>
      <c r="DK7" s="30">
        <v>0</v>
      </c>
      <c r="DL7" s="30">
        <v>0</v>
      </c>
      <c r="DM7" s="30">
        <v>0</v>
      </c>
      <c r="DN7" s="30">
        <v>0</v>
      </c>
      <c r="DO7" s="30">
        <v>0</v>
      </c>
    </row>
    <row r="8" spans="1:119" s="2" customFormat="1" x14ac:dyDescent="0.2">
      <c r="A8" s="10" t="s">
        <v>451</v>
      </c>
      <c r="B8" s="10" t="s">
        <v>548</v>
      </c>
      <c r="C8" s="10" t="s">
        <v>549</v>
      </c>
      <c r="D8" s="10" t="s">
        <v>550</v>
      </c>
      <c r="E8" s="10" t="s">
        <v>551</v>
      </c>
      <c r="F8" s="10"/>
      <c r="G8" s="10"/>
      <c r="H8" s="10"/>
      <c r="I8" s="10"/>
      <c r="J8" s="10"/>
      <c r="K8" s="29" t="s">
        <v>114</v>
      </c>
      <c r="L8" s="29"/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 t="s">
        <v>58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 t="s">
        <v>58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1</v>
      </c>
      <c r="DO8" s="30">
        <v>0</v>
      </c>
    </row>
    <row r="9" spans="1:119" s="2" customFormat="1" x14ac:dyDescent="0.2">
      <c r="A9" s="10" t="s">
        <v>452</v>
      </c>
      <c r="B9" s="10" t="s">
        <v>552</v>
      </c>
      <c r="C9" s="10" t="s">
        <v>553</v>
      </c>
      <c r="D9" s="10" t="s">
        <v>541</v>
      </c>
      <c r="E9" s="10"/>
      <c r="F9" s="10"/>
      <c r="G9" s="10"/>
      <c r="H9" s="10"/>
      <c r="I9" s="10"/>
      <c r="J9" s="10"/>
      <c r="K9" s="29" t="s">
        <v>114</v>
      </c>
      <c r="L9" s="29"/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1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1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1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</row>
    <row r="10" spans="1:119" s="2" customFormat="1" x14ac:dyDescent="0.2">
      <c r="A10" s="10" t="s">
        <v>453</v>
      </c>
      <c r="B10" s="10" t="s">
        <v>554</v>
      </c>
      <c r="C10" s="10" t="s">
        <v>555</v>
      </c>
      <c r="D10" s="10" t="s">
        <v>541</v>
      </c>
      <c r="E10" s="10"/>
      <c r="F10" s="10"/>
      <c r="G10" s="10"/>
      <c r="H10" s="10"/>
      <c r="I10" s="10"/>
      <c r="J10" s="10"/>
      <c r="K10" s="29" t="s">
        <v>114</v>
      </c>
      <c r="L10" s="29"/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1</v>
      </c>
      <c r="BR10" s="30">
        <v>0</v>
      </c>
      <c r="BS10" s="30">
        <v>0</v>
      </c>
      <c r="BT10" s="30">
        <v>0</v>
      </c>
      <c r="BU10" s="30">
        <v>1</v>
      </c>
      <c r="BV10" s="30">
        <v>0</v>
      </c>
      <c r="BW10" s="30">
        <v>0</v>
      </c>
      <c r="BX10" s="30">
        <v>1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</row>
    <row r="11" spans="1:119" s="2" customFormat="1" x14ac:dyDescent="0.2">
      <c r="A11" s="10" t="s">
        <v>454</v>
      </c>
      <c r="B11" s="10" t="s">
        <v>556</v>
      </c>
      <c r="C11" s="10" t="s">
        <v>541</v>
      </c>
      <c r="D11" s="10"/>
      <c r="E11" s="10"/>
      <c r="F11" s="10"/>
      <c r="G11" s="10"/>
      <c r="H11" s="10"/>
      <c r="I11" s="10"/>
      <c r="J11" s="10"/>
      <c r="K11" s="29" t="s">
        <v>114</v>
      </c>
      <c r="L11" s="29"/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1</v>
      </c>
      <c r="W11" s="30">
        <v>0</v>
      </c>
      <c r="X11" s="30">
        <v>0</v>
      </c>
      <c r="Y11" s="30">
        <v>0</v>
      </c>
      <c r="Z11" s="30">
        <v>0</v>
      </c>
      <c r="AA11" s="30" t="s">
        <v>58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1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</row>
    <row r="12" spans="1:119" s="2" customFormat="1" x14ac:dyDescent="0.2">
      <c r="A12" s="10" t="s">
        <v>455</v>
      </c>
      <c r="B12" s="10" t="s">
        <v>557</v>
      </c>
      <c r="C12" s="10" t="s">
        <v>558</v>
      </c>
      <c r="D12" s="10"/>
      <c r="E12" s="10"/>
      <c r="F12" s="10"/>
      <c r="G12" s="10"/>
      <c r="H12" s="10"/>
      <c r="I12" s="10"/>
      <c r="J12" s="10"/>
      <c r="K12" s="29" t="s">
        <v>114</v>
      </c>
      <c r="L12" s="29"/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 t="s">
        <v>58</v>
      </c>
      <c r="CH12" s="30">
        <v>1</v>
      </c>
      <c r="CI12" s="30">
        <v>0</v>
      </c>
      <c r="CJ12" s="30" t="s">
        <v>58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</row>
    <row r="13" spans="1:119" s="2" customFormat="1" x14ac:dyDescent="0.2">
      <c r="A13" s="10" t="s">
        <v>456</v>
      </c>
      <c r="B13" s="10" t="s">
        <v>559</v>
      </c>
      <c r="C13" s="10" t="s">
        <v>560</v>
      </c>
      <c r="D13" s="10" t="s">
        <v>561</v>
      </c>
      <c r="E13" s="10"/>
      <c r="F13" s="10"/>
      <c r="G13" s="10"/>
      <c r="H13" s="10"/>
      <c r="I13" s="10"/>
      <c r="J13" s="10"/>
      <c r="K13" s="29" t="s">
        <v>114</v>
      </c>
      <c r="L13" s="29"/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1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</row>
    <row r="14" spans="1:119" s="2" customFormat="1" x14ac:dyDescent="0.2">
      <c r="A14" s="10" t="s">
        <v>457</v>
      </c>
      <c r="B14" s="10" t="s">
        <v>559</v>
      </c>
      <c r="C14" s="10" t="s">
        <v>562</v>
      </c>
      <c r="D14" s="10" t="s">
        <v>541</v>
      </c>
      <c r="E14" s="10"/>
      <c r="F14" s="10"/>
      <c r="G14" s="10"/>
      <c r="H14" s="10"/>
      <c r="I14" s="10"/>
      <c r="J14" s="10"/>
      <c r="K14" s="29" t="s">
        <v>114</v>
      </c>
      <c r="L14" s="29"/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 t="s">
        <v>58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 t="s">
        <v>58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 t="s">
        <v>58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</row>
    <row r="15" spans="1:119" s="2" customFormat="1" x14ac:dyDescent="0.2">
      <c r="A15" s="10" t="s">
        <v>458</v>
      </c>
      <c r="B15" s="10" t="s">
        <v>563</v>
      </c>
      <c r="C15" s="10" t="s">
        <v>564</v>
      </c>
      <c r="D15" s="10" t="s">
        <v>565</v>
      </c>
      <c r="E15" s="10"/>
      <c r="F15" s="10"/>
      <c r="G15" s="10"/>
      <c r="H15" s="10"/>
      <c r="I15" s="10"/>
      <c r="J15" s="10"/>
      <c r="K15" s="29" t="s">
        <v>114</v>
      </c>
      <c r="L15" s="29"/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1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</row>
    <row r="16" spans="1:119" s="2" customFormat="1" x14ac:dyDescent="0.2">
      <c r="A16" s="10" t="s">
        <v>459</v>
      </c>
      <c r="B16" s="10" t="s">
        <v>566</v>
      </c>
      <c r="C16" s="10" t="s">
        <v>567</v>
      </c>
      <c r="D16" s="10" t="s">
        <v>568</v>
      </c>
      <c r="E16" s="10"/>
      <c r="F16" s="10"/>
      <c r="G16" s="10"/>
      <c r="H16" s="10"/>
      <c r="I16" s="10"/>
      <c r="J16" s="10"/>
      <c r="K16" s="29" t="s">
        <v>114</v>
      </c>
      <c r="L16" s="29"/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1</v>
      </c>
      <c r="S16" s="30">
        <v>0</v>
      </c>
      <c r="T16" s="30">
        <v>0</v>
      </c>
      <c r="U16" s="30">
        <v>1</v>
      </c>
      <c r="V16" s="30">
        <v>0</v>
      </c>
      <c r="W16" s="30">
        <v>1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1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</row>
    <row r="17" spans="1:119" s="2" customFormat="1" x14ac:dyDescent="0.2">
      <c r="A17" s="10" t="s">
        <v>460</v>
      </c>
      <c r="B17" s="10" t="s">
        <v>569</v>
      </c>
      <c r="C17" s="10" t="s">
        <v>570</v>
      </c>
      <c r="D17" s="10" t="s">
        <v>537</v>
      </c>
      <c r="E17" s="10" t="s">
        <v>571</v>
      </c>
      <c r="F17" s="10"/>
      <c r="G17" s="10"/>
      <c r="H17" s="10"/>
      <c r="I17" s="10"/>
      <c r="J17" s="10"/>
      <c r="K17" s="29" t="s">
        <v>114</v>
      </c>
      <c r="L17" s="29"/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1</v>
      </c>
      <c r="W17" s="30">
        <v>0</v>
      </c>
      <c r="X17" s="30">
        <v>0</v>
      </c>
      <c r="Y17" s="30">
        <v>0</v>
      </c>
      <c r="Z17" s="30">
        <v>0</v>
      </c>
      <c r="AA17" s="30">
        <v>1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1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1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</row>
    <row r="18" spans="1:119" s="2" customFormat="1" x14ac:dyDescent="0.2">
      <c r="A18" s="10" t="s">
        <v>461</v>
      </c>
      <c r="B18" s="10" t="s">
        <v>572</v>
      </c>
      <c r="C18" s="10" t="s">
        <v>573</v>
      </c>
      <c r="D18" s="10" t="s">
        <v>541</v>
      </c>
      <c r="E18" s="10"/>
      <c r="F18" s="10"/>
      <c r="G18" s="10"/>
      <c r="H18" s="10"/>
      <c r="I18" s="10"/>
      <c r="J18" s="10"/>
      <c r="K18" s="29" t="s">
        <v>114</v>
      </c>
      <c r="L18" s="29"/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1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1</v>
      </c>
      <c r="CC18" s="30">
        <v>0</v>
      </c>
      <c r="CD18" s="30">
        <v>0</v>
      </c>
      <c r="CE18" s="30">
        <v>0</v>
      </c>
      <c r="CF18" s="30">
        <v>0</v>
      </c>
      <c r="CG18" s="30" t="s">
        <v>58</v>
      </c>
      <c r="CH18" s="30">
        <v>1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</row>
    <row r="19" spans="1:119" s="2" customFormat="1" x14ac:dyDescent="0.2">
      <c r="A19" s="10" t="s">
        <v>462</v>
      </c>
      <c r="B19" s="10" t="s">
        <v>574</v>
      </c>
      <c r="C19" s="10" t="s">
        <v>575</v>
      </c>
      <c r="D19" s="10" t="s">
        <v>541</v>
      </c>
      <c r="E19" s="10"/>
      <c r="F19" s="10"/>
      <c r="G19" s="10"/>
      <c r="H19" s="10"/>
      <c r="I19" s="10"/>
      <c r="J19" s="10"/>
      <c r="K19" s="29" t="s">
        <v>114</v>
      </c>
      <c r="L19" s="29"/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1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1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1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</row>
    <row r="20" spans="1:119" s="2" customFormat="1" x14ac:dyDescent="0.2">
      <c r="A20" s="10" t="s">
        <v>463</v>
      </c>
      <c r="B20" s="10" t="s">
        <v>576</v>
      </c>
      <c r="C20" s="10" t="s">
        <v>536</v>
      </c>
      <c r="D20" s="10" t="s">
        <v>541</v>
      </c>
      <c r="E20" s="10"/>
      <c r="F20" s="10"/>
      <c r="G20" s="10"/>
      <c r="H20" s="10"/>
      <c r="I20" s="10"/>
      <c r="J20" s="10"/>
      <c r="K20" s="29" t="s">
        <v>114</v>
      </c>
      <c r="L20" s="29"/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1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1</v>
      </c>
      <c r="CD20" s="30">
        <v>0</v>
      </c>
      <c r="CE20" s="30">
        <v>0</v>
      </c>
      <c r="CF20" s="30">
        <v>0</v>
      </c>
      <c r="CG20" s="30">
        <v>0</v>
      </c>
      <c r="CH20" s="30" t="s">
        <v>58</v>
      </c>
      <c r="CI20" s="30">
        <v>0</v>
      </c>
      <c r="CJ20" s="30">
        <v>0</v>
      </c>
      <c r="CK20" s="30">
        <v>0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</row>
    <row r="21" spans="1:119" s="2" customFormat="1" x14ac:dyDescent="0.2">
      <c r="A21" s="10" t="s">
        <v>464</v>
      </c>
      <c r="B21" s="10" t="s">
        <v>577</v>
      </c>
      <c r="C21" s="10" t="s">
        <v>578</v>
      </c>
      <c r="D21" s="10" t="s">
        <v>541</v>
      </c>
      <c r="E21" s="10"/>
      <c r="F21" s="10"/>
      <c r="G21" s="10"/>
      <c r="H21" s="10"/>
      <c r="I21" s="10"/>
      <c r="J21" s="10"/>
      <c r="K21" s="29" t="s">
        <v>114</v>
      </c>
      <c r="L21" s="29"/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 t="s">
        <v>58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1</v>
      </c>
      <c r="BX21" s="30">
        <v>1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1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</row>
    <row r="22" spans="1:119" s="2" customFormat="1" x14ac:dyDescent="0.2">
      <c r="A22" s="10" t="s">
        <v>465</v>
      </c>
      <c r="B22" s="10" t="s">
        <v>579</v>
      </c>
      <c r="C22" s="10" t="s">
        <v>580</v>
      </c>
      <c r="D22" s="10" t="s">
        <v>541</v>
      </c>
      <c r="E22" s="10"/>
      <c r="F22" s="10"/>
      <c r="G22" s="10"/>
      <c r="H22" s="10"/>
      <c r="I22" s="10"/>
      <c r="J22" s="10"/>
      <c r="K22" s="29" t="s">
        <v>114</v>
      </c>
      <c r="L22" s="29"/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1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 t="s">
        <v>58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 t="s">
        <v>58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</row>
    <row r="23" spans="1:119" s="2" customFormat="1" x14ac:dyDescent="0.2">
      <c r="A23" s="10" t="s">
        <v>466</v>
      </c>
      <c r="B23" s="10" t="s">
        <v>581</v>
      </c>
      <c r="C23" s="10" t="s">
        <v>582</v>
      </c>
      <c r="D23" s="10" t="s">
        <v>537</v>
      </c>
      <c r="E23" s="10" t="s">
        <v>583</v>
      </c>
      <c r="F23" s="10"/>
      <c r="G23" s="10"/>
      <c r="H23" s="10"/>
      <c r="I23" s="10"/>
      <c r="J23" s="10"/>
      <c r="K23" s="29" t="s">
        <v>114</v>
      </c>
      <c r="L23" s="29"/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1</v>
      </c>
      <c r="W23" s="30">
        <v>0</v>
      </c>
      <c r="X23" s="30">
        <v>0</v>
      </c>
      <c r="Y23" s="30">
        <v>0</v>
      </c>
      <c r="Z23" s="30">
        <v>0</v>
      </c>
      <c r="AA23" s="30">
        <v>1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1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1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</row>
    <row r="24" spans="1:119" s="2" customFormat="1" x14ac:dyDescent="0.2">
      <c r="A24" s="10" t="s">
        <v>467</v>
      </c>
      <c r="B24" s="10" t="s">
        <v>557</v>
      </c>
      <c r="C24" s="10" t="s">
        <v>584</v>
      </c>
      <c r="D24" s="10"/>
      <c r="E24" s="10"/>
      <c r="F24" s="10"/>
      <c r="G24" s="10"/>
      <c r="H24" s="10"/>
      <c r="I24" s="10"/>
      <c r="J24" s="10"/>
      <c r="K24" s="29" t="s">
        <v>114</v>
      </c>
      <c r="L24" s="29"/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1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1</v>
      </c>
      <c r="CA24" s="30">
        <v>0</v>
      </c>
      <c r="CB24" s="30">
        <v>0</v>
      </c>
      <c r="CC24" s="30">
        <v>0</v>
      </c>
      <c r="CD24" s="30">
        <v>0</v>
      </c>
      <c r="CE24" s="30">
        <v>1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1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</row>
    <row r="25" spans="1:119" s="2" customFormat="1" x14ac:dyDescent="0.2">
      <c r="A25" s="10" t="s">
        <v>468</v>
      </c>
      <c r="B25" s="10" t="s">
        <v>585</v>
      </c>
      <c r="C25" s="10" t="s">
        <v>586</v>
      </c>
      <c r="D25" s="10" t="s">
        <v>541</v>
      </c>
      <c r="E25" s="10"/>
      <c r="F25" s="10"/>
      <c r="G25" s="10"/>
      <c r="H25" s="10"/>
      <c r="I25" s="10"/>
      <c r="J25" s="10"/>
      <c r="K25" s="29" t="s">
        <v>114</v>
      </c>
      <c r="L25" s="29"/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 t="s">
        <v>58</v>
      </c>
      <c r="DA25" s="30">
        <v>1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1</v>
      </c>
      <c r="DH25" s="30">
        <v>0</v>
      </c>
      <c r="DI25" s="30">
        <v>0</v>
      </c>
      <c r="DJ25" s="30">
        <v>1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</row>
    <row r="26" spans="1:119" s="2" customFormat="1" x14ac:dyDescent="0.2">
      <c r="A26" s="10" t="s">
        <v>469</v>
      </c>
      <c r="B26" s="10" t="s">
        <v>587</v>
      </c>
      <c r="C26" s="10" t="s">
        <v>573</v>
      </c>
      <c r="D26" s="10" t="s">
        <v>541</v>
      </c>
      <c r="E26" s="10"/>
      <c r="F26" s="10"/>
      <c r="G26" s="10"/>
      <c r="H26" s="10"/>
      <c r="I26" s="10"/>
      <c r="J26" s="10"/>
      <c r="K26" s="29" t="s">
        <v>114</v>
      </c>
      <c r="L26" s="29"/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1</v>
      </c>
      <c r="CC26" s="30">
        <v>0</v>
      </c>
      <c r="CD26" s="30">
        <v>1</v>
      </c>
      <c r="CE26" s="30">
        <v>0</v>
      </c>
      <c r="CF26" s="30">
        <v>0</v>
      </c>
      <c r="CG26" s="30">
        <v>1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  <c r="DH26" s="30">
        <v>0</v>
      </c>
      <c r="DI26" s="30">
        <v>0</v>
      </c>
      <c r="DJ26" s="30">
        <v>0</v>
      </c>
      <c r="DK26" s="30" t="s">
        <v>58</v>
      </c>
      <c r="DL26" s="30">
        <v>0</v>
      </c>
      <c r="DM26" s="30">
        <v>0</v>
      </c>
      <c r="DN26" s="30">
        <v>0</v>
      </c>
      <c r="DO26" s="30" t="s">
        <v>58</v>
      </c>
    </row>
    <row r="27" spans="1:119" s="2" customFormat="1" x14ac:dyDescent="0.2">
      <c r="A27" s="10" t="s">
        <v>470</v>
      </c>
      <c r="B27" s="10" t="s">
        <v>588</v>
      </c>
      <c r="C27" s="10" t="s">
        <v>536</v>
      </c>
      <c r="D27" s="10" t="s">
        <v>541</v>
      </c>
      <c r="E27" s="10"/>
      <c r="F27" s="10"/>
      <c r="G27" s="10"/>
      <c r="H27" s="10"/>
      <c r="I27" s="10"/>
      <c r="J27" s="10"/>
      <c r="K27" s="29" t="s">
        <v>114</v>
      </c>
      <c r="L27" s="29"/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 t="s">
        <v>58</v>
      </c>
      <c r="AD27" s="30">
        <v>0</v>
      </c>
      <c r="AE27" s="30">
        <v>0</v>
      </c>
      <c r="AF27" s="30">
        <v>1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1</v>
      </c>
      <c r="CH27" s="30" t="s">
        <v>58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1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</row>
    <row r="28" spans="1:119" s="2" customFormat="1" x14ac:dyDescent="0.2">
      <c r="A28" s="10" t="s">
        <v>471</v>
      </c>
      <c r="B28" s="10" t="s">
        <v>589</v>
      </c>
      <c r="C28" s="10" t="s">
        <v>590</v>
      </c>
      <c r="D28" s="10" t="s">
        <v>591</v>
      </c>
      <c r="E28" s="10"/>
      <c r="F28" s="10"/>
      <c r="G28" s="10"/>
      <c r="H28" s="10"/>
      <c r="I28" s="10"/>
      <c r="J28" s="10"/>
      <c r="K28" s="29" t="s">
        <v>114</v>
      </c>
      <c r="L28" s="29"/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 t="s">
        <v>58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 t="s">
        <v>58</v>
      </c>
      <c r="BA28" s="30">
        <v>0</v>
      </c>
      <c r="BB28" s="30" t="s">
        <v>58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1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1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</row>
    <row r="29" spans="1:119" s="2" customFormat="1" x14ac:dyDescent="0.2">
      <c r="A29" s="10" t="s">
        <v>472</v>
      </c>
      <c r="B29" s="10" t="s">
        <v>592</v>
      </c>
      <c r="C29" s="10" t="s">
        <v>593</v>
      </c>
      <c r="D29" s="10" t="s">
        <v>537</v>
      </c>
      <c r="E29" s="10" t="s">
        <v>594</v>
      </c>
      <c r="F29" s="10"/>
      <c r="G29" s="10"/>
      <c r="H29" s="10"/>
      <c r="I29" s="10"/>
      <c r="J29" s="10"/>
      <c r="K29" s="29" t="s">
        <v>114</v>
      </c>
      <c r="L29" s="29"/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1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1</v>
      </c>
      <c r="BR29" s="30">
        <v>0</v>
      </c>
      <c r="BS29" s="30">
        <v>0</v>
      </c>
      <c r="BT29" s="30">
        <v>0</v>
      </c>
      <c r="BU29" s="30" t="s">
        <v>58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 t="s">
        <v>58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 t="s">
        <v>58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</row>
    <row r="30" spans="1:119" s="2" customFormat="1" x14ac:dyDescent="0.2">
      <c r="A30" s="10" t="s">
        <v>473</v>
      </c>
      <c r="B30" s="10" t="s">
        <v>548</v>
      </c>
      <c r="C30" s="10" t="s">
        <v>595</v>
      </c>
      <c r="D30" s="10" t="s">
        <v>550</v>
      </c>
      <c r="E30" s="10" t="s">
        <v>551</v>
      </c>
      <c r="F30" s="10"/>
      <c r="G30" s="10"/>
      <c r="H30" s="10"/>
      <c r="I30" s="10"/>
      <c r="J30" s="10"/>
      <c r="K30" s="29" t="s">
        <v>114</v>
      </c>
      <c r="L30" s="29"/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1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1</v>
      </c>
      <c r="BR30" s="30">
        <v>0</v>
      </c>
      <c r="BS30" s="30" t="s">
        <v>58</v>
      </c>
      <c r="BT30" s="30">
        <v>0</v>
      </c>
      <c r="BU30" s="30">
        <v>0</v>
      </c>
      <c r="BV30" s="30">
        <v>0</v>
      </c>
      <c r="BW30" s="30" t="s">
        <v>58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1</v>
      </c>
      <c r="DL30" s="30">
        <v>0</v>
      </c>
      <c r="DM30" s="30">
        <v>0</v>
      </c>
      <c r="DN30" s="30">
        <v>0</v>
      </c>
      <c r="DO30" s="30">
        <v>0</v>
      </c>
    </row>
    <row r="31" spans="1:119" s="2" customFormat="1" x14ac:dyDescent="0.2">
      <c r="A31" s="10" t="s">
        <v>474</v>
      </c>
      <c r="B31" s="10" t="s">
        <v>596</v>
      </c>
      <c r="C31" s="10" t="s">
        <v>597</v>
      </c>
      <c r="D31" s="10" t="s">
        <v>541</v>
      </c>
      <c r="E31" s="10"/>
      <c r="F31" s="10"/>
      <c r="G31" s="10"/>
      <c r="H31" s="10"/>
      <c r="I31" s="10"/>
      <c r="J31" s="10"/>
      <c r="K31" s="29" t="s">
        <v>114</v>
      </c>
      <c r="L31" s="29"/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1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1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1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>
        <v>0</v>
      </c>
      <c r="DI31" s="30">
        <v>0</v>
      </c>
      <c r="DJ31" s="30">
        <v>0</v>
      </c>
      <c r="DK31" s="30">
        <v>0</v>
      </c>
      <c r="DL31" s="30" t="s">
        <v>58</v>
      </c>
      <c r="DM31" s="30">
        <v>0</v>
      </c>
      <c r="DN31" s="30">
        <v>1</v>
      </c>
      <c r="DO31" s="30">
        <v>0</v>
      </c>
    </row>
    <row r="32" spans="1:119" s="2" customFormat="1" x14ac:dyDescent="0.2">
      <c r="A32" s="10" t="s">
        <v>475</v>
      </c>
      <c r="B32" s="10" t="s">
        <v>596</v>
      </c>
      <c r="C32" s="10" t="s">
        <v>598</v>
      </c>
      <c r="D32" s="10" t="s">
        <v>599</v>
      </c>
      <c r="E32" s="10"/>
      <c r="F32" s="10"/>
      <c r="G32" s="10"/>
      <c r="H32" s="10"/>
      <c r="I32" s="10"/>
      <c r="J32" s="10"/>
      <c r="K32" s="29" t="s">
        <v>114</v>
      </c>
      <c r="L32" s="29"/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 t="s">
        <v>58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1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 t="s">
        <v>58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 t="s">
        <v>58</v>
      </c>
      <c r="DA32" s="30">
        <v>0</v>
      </c>
      <c r="DB32" s="30">
        <v>0</v>
      </c>
      <c r="DC32" s="30">
        <v>0</v>
      </c>
      <c r="DD32" s="30" t="s">
        <v>58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</row>
    <row r="33" spans="1:119" s="2" customFormat="1" x14ac:dyDescent="0.2">
      <c r="A33" s="10" t="s">
        <v>476</v>
      </c>
      <c r="B33" s="10" t="s">
        <v>600</v>
      </c>
      <c r="C33" s="10" t="s">
        <v>601</v>
      </c>
      <c r="D33" s="10" t="s">
        <v>541</v>
      </c>
      <c r="E33" s="10"/>
      <c r="F33" s="10"/>
      <c r="G33" s="10"/>
      <c r="H33" s="10"/>
      <c r="I33" s="10"/>
      <c r="J33" s="10"/>
      <c r="K33" s="29" t="s">
        <v>114</v>
      </c>
      <c r="L33" s="29"/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 t="s">
        <v>58</v>
      </c>
      <c r="AM33" s="30">
        <v>0</v>
      </c>
      <c r="AN33" s="30">
        <v>0</v>
      </c>
      <c r="AO33" s="30">
        <v>0</v>
      </c>
      <c r="AP33" s="30" t="s">
        <v>58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 t="s">
        <v>58</v>
      </c>
      <c r="DA33" s="30">
        <v>1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1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</row>
    <row r="34" spans="1:119" s="2" customFormat="1" x14ac:dyDescent="0.2">
      <c r="A34" s="10" t="s">
        <v>477</v>
      </c>
      <c r="B34" s="10" t="s">
        <v>589</v>
      </c>
      <c r="C34" s="10" t="s">
        <v>602</v>
      </c>
      <c r="D34" s="10" t="s">
        <v>603</v>
      </c>
      <c r="E34" s="10"/>
      <c r="F34" s="10"/>
      <c r="G34" s="10"/>
      <c r="H34" s="10"/>
      <c r="I34" s="10"/>
      <c r="J34" s="10"/>
      <c r="K34" s="29" t="s">
        <v>114</v>
      </c>
      <c r="L34" s="29"/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1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 t="s">
        <v>58</v>
      </c>
      <c r="BT34" s="30">
        <v>0</v>
      </c>
      <c r="BU34" s="30">
        <v>0</v>
      </c>
      <c r="BV34" s="30">
        <v>0</v>
      </c>
      <c r="BW34" s="30" t="s">
        <v>58</v>
      </c>
      <c r="BX34" s="30">
        <v>0</v>
      </c>
      <c r="BY34" s="30">
        <v>0</v>
      </c>
      <c r="BZ34" s="30">
        <v>1</v>
      </c>
      <c r="CA34" s="30">
        <v>0</v>
      </c>
      <c r="CB34" s="30">
        <v>0</v>
      </c>
      <c r="CC34" s="30">
        <v>0</v>
      </c>
      <c r="CD34" s="30" t="s">
        <v>58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 t="s">
        <v>58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  <c r="DH34" s="30">
        <v>0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0</v>
      </c>
      <c r="DO34" s="30">
        <v>0</v>
      </c>
    </row>
    <row r="35" spans="1:119" s="2" customFormat="1" x14ac:dyDescent="0.2">
      <c r="A35" s="10" t="s">
        <v>478</v>
      </c>
      <c r="B35" s="10" t="s">
        <v>604</v>
      </c>
      <c r="C35" s="10" t="s">
        <v>605</v>
      </c>
      <c r="D35" s="10" t="s">
        <v>606</v>
      </c>
      <c r="E35" s="10"/>
      <c r="F35" s="10"/>
      <c r="G35" s="10"/>
      <c r="H35" s="10"/>
      <c r="I35" s="10"/>
      <c r="J35" s="10"/>
      <c r="K35" s="29" t="s">
        <v>114</v>
      </c>
      <c r="L35" s="29"/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1</v>
      </c>
      <c r="AK35" s="30">
        <v>0</v>
      </c>
      <c r="AL35" s="30">
        <v>1</v>
      </c>
      <c r="AM35" s="30">
        <v>0</v>
      </c>
      <c r="AN35" s="30">
        <v>0</v>
      </c>
      <c r="AO35" s="30">
        <v>0</v>
      </c>
      <c r="AP35" s="30">
        <v>1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1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1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0">
        <v>0</v>
      </c>
      <c r="DI35" s="30">
        <v>0</v>
      </c>
      <c r="DJ35" s="30">
        <v>0</v>
      </c>
      <c r="DK35" s="30">
        <v>0</v>
      </c>
      <c r="DL35" s="30">
        <v>0</v>
      </c>
      <c r="DM35" s="30">
        <v>0</v>
      </c>
      <c r="DN35" s="30">
        <v>0</v>
      </c>
      <c r="DO35" s="30">
        <v>0</v>
      </c>
    </row>
    <row r="36" spans="1:119" s="2" customFormat="1" x14ac:dyDescent="0.2">
      <c r="A36" s="10" t="s">
        <v>479</v>
      </c>
      <c r="B36" s="10" t="s">
        <v>607</v>
      </c>
      <c r="C36" s="10" t="s">
        <v>573</v>
      </c>
      <c r="D36" s="10" t="s">
        <v>541</v>
      </c>
      <c r="E36" s="10"/>
      <c r="F36" s="10"/>
      <c r="G36" s="10"/>
      <c r="H36" s="10"/>
      <c r="I36" s="10"/>
      <c r="J36" s="10"/>
      <c r="K36" s="29" t="s">
        <v>114</v>
      </c>
      <c r="L36" s="29"/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 t="s">
        <v>58</v>
      </c>
      <c r="BR36" s="30">
        <v>0</v>
      </c>
      <c r="BS36" s="30">
        <v>0</v>
      </c>
      <c r="BT36" s="30">
        <v>0</v>
      </c>
      <c r="BU36" s="30">
        <v>1</v>
      </c>
      <c r="BV36" s="30">
        <v>0</v>
      </c>
      <c r="BW36" s="30">
        <v>1</v>
      </c>
      <c r="BX36" s="30">
        <v>1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 t="s">
        <v>58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1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  <c r="DH36" s="30">
        <v>0</v>
      </c>
      <c r="DI36" s="30">
        <v>0</v>
      </c>
      <c r="DJ36" s="30">
        <v>0</v>
      </c>
      <c r="DK36" s="30">
        <v>0</v>
      </c>
      <c r="DL36" s="30">
        <v>0</v>
      </c>
      <c r="DM36" s="30">
        <v>0</v>
      </c>
      <c r="DN36" s="30">
        <v>0</v>
      </c>
      <c r="DO36" s="30">
        <v>0</v>
      </c>
    </row>
    <row r="37" spans="1:119" s="2" customFormat="1" x14ac:dyDescent="0.2">
      <c r="A37" s="10" t="s">
        <v>480</v>
      </c>
      <c r="B37" s="10" t="s">
        <v>608</v>
      </c>
      <c r="C37" s="10" t="s">
        <v>609</v>
      </c>
      <c r="D37" s="10" t="s">
        <v>541</v>
      </c>
      <c r="E37" s="10"/>
      <c r="F37" s="10"/>
      <c r="G37" s="10"/>
      <c r="H37" s="10"/>
      <c r="I37" s="10"/>
      <c r="J37" s="10"/>
      <c r="K37" s="29" t="s">
        <v>114</v>
      </c>
      <c r="L37" s="29"/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1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1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 t="s">
        <v>58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1</v>
      </c>
      <c r="CH37" s="30" t="s">
        <v>58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1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0">
        <v>0</v>
      </c>
      <c r="DN37" s="30">
        <v>0</v>
      </c>
      <c r="DO37" s="30">
        <v>0</v>
      </c>
    </row>
    <row r="38" spans="1:119" s="2" customFormat="1" x14ac:dyDescent="0.2">
      <c r="A38" s="10" t="s">
        <v>481</v>
      </c>
      <c r="B38" s="10" t="s">
        <v>610</v>
      </c>
      <c r="C38" s="10" t="s">
        <v>611</v>
      </c>
      <c r="D38" s="10" t="s">
        <v>541</v>
      </c>
      <c r="E38" s="10"/>
      <c r="F38" s="10"/>
      <c r="G38" s="10"/>
      <c r="H38" s="10"/>
      <c r="I38" s="10"/>
      <c r="J38" s="10"/>
      <c r="K38" s="29" t="s">
        <v>114</v>
      </c>
      <c r="L38" s="29"/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 t="s">
        <v>58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1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1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1</v>
      </c>
      <c r="CT38" s="30">
        <v>0</v>
      </c>
      <c r="CU38" s="30">
        <v>0</v>
      </c>
      <c r="CV38" s="30">
        <v>0</v>
      </c>
      <c r="CW38" s="30">
        <v>0</v>
      </c>
      <c r="CX38" s="30" t="s">
        <v>58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  <c r="DG38" s="30">
        <v>0</v>
      </c>
      <c r="DH38" s="30">
        <v>1</v>
      </c>
      <c r="DI38" s="30">
        <v>0</v>
      </c>
      <c r="DJ38" s="30">
        <v>0</v>
      </c>
      <c r="DK38" s="30">
        <v>0</v>
      </c>
      <c r="DL38" s="30">
        <v>0</v>
      </c>
      <c r="DM38" s="30">
        <v>0</v>
      </c>
      <c r="DN38" s="30">
        <v>0</v>
      </c>
      <c r="DO38" s="30">
        <v>0</v>
      </c>
    </row>
    <row r="39" spans="1:119" s="2" customFormat="1" x14ac:dyDescent="0.2">
      <c r="A39" s="10" t="s">
        <v>482</v>
      </c>
      <c r="B39" s="10" t="s">
        <v>612</v>
      </c>
      <c r="C39" s="10" t="s">
        <v>613</v>
      </c>
      <c r="D39" s="10" t="s">
        <v>541</v>
      </c>
      <c r="E39" s="10"/>
      <c r="F39" s="10"/>
      <c r="G39" s="10"/>
      <c r="H39" s="10"/>
      <c r="I39" s="10"/>
      <c r="J39" s="10"/>
      <c r="K39" s="29" t="s">
        <v>114</v>
      </c>
      <c r="L39" s="29"/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1</v>
      </c>
      <c r="AG39" s="30">
        <v>0</v>
      </c>
      <c r="AH39" s="30" t="s">
        <v>58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1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 t="s">
        <v>58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 t="s">
        <v>58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1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1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0">
        <v>0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</row>
    <row r="40" spans="1:119" s="2" customFormat="1" x14ac:dyDescent="0.2">
      <c r="A40" s="10" t="s">
        <v>483</v>
      </c>
      <c r="B40" s="10" t="s">
        <v>614</v>
      </c>
      <c r="C40" s="10" t="s">
        <v>615</v>
      </c>
      <c r="D40" s="10" t="s">
        <v>616</v>
      </c>
      <c r="E40" s="10"/>
      <c r="F40" s="10"/>
      <c r="G40" s="10"/>
      <c r="H40" s="10"/>
      <c r="I40" s="10"/>
      <c r="J40" s="10"/>
      <c r="K40" s="29" t="s">
        <v>114</v>
      </c>
      <c r="L40" s="29"/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 t="s">
        <v>58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1</v>
      </c>
      <c r="CC40" s="30">
        <v>0</v>
      </c>
      <c r="CD40" s="30">
        <v>1</v>
      </c>
      <c r="CE40" s="30">
        <v>0</v>
      </c>
      <c r="CF40" s="30">
        <v>0</v>
      </c>
      <c r="CG40" s="30" t="s">
        <v>58</v>
      </c>
      <c r="CH40" s="30">
        <v>1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1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 t="s">
        <v>58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  <c r="DH40" s="30">
        <v>0</v>
      </c>
      <c r="DI40" s="30">
        <v>0</v>
      </c>
      <c r="DJ40" s="30">
        <v>0</v>
      </c>
      <c r="DK40" s="30">
        <v>0</v>
      </c>
      <c r="DL40" s="30">
        <v>0</v>
      </c>
      <c r="DM40" s="30">
        <v>0</v>
      </c>
      <c r="DN40" s="30">
        <v>0</v>
      </c>
      <c r="DO40" s="30">
        <v>0</v>
      </c>
    </row>
    <row r="41" spans="1:119" s="2" customFormat="1" x14ac:dyDescent="0.2">
      <c r="A41" s="10" t="s">
        <v>484</v>
      </c>
      <c r="B41" s="10" t="s">
        <v>617</v>
      </c>
      <c r="C41" s="10" t="s">
        <v>618</v>
      </c>
      <c r="D41" s="10" t="s">
        <v>537</v>
      </c>
      <c r="E41" s="10" t="s">
        <v>619</v>
      </c>
      <c r="F41" s="10"/>
      <c r="G41" s="10"/>
      <c r="H41" s="10"/>
      <c r="I41" s="10"/>
      <c r="J41" s="10"/>
      <c r="K41" s="29" t="s">
        <v>114</v>
      </c>
      <c r="L41" s="29"/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1</v>
      </c>
      <c r="AN41" s="30">
        <v>0</v>
      </c>
      <c r="AO41" s="30">
        <v>1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1</v>
      </c>
      <c r="BA41" s="30">
        <v>0</v>
      </c>
      <c r="BB41" s="30">
        <v>1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1</v>
      </c>
      <c r="BO41" s="30">
        <v>1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 t="s">
        <v>58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0">
        <v>0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0</v>
      </c>
      <c r="DO41" s="30">
        <v>0</v>
      </c>
    </row>
    <row r="42" spans="1:119" s="2" customFormat="1" x14ac:dyDescent="0.2">
      <c r="A42" s="10" t="s">
        <v>485</v>
      </c>
      <c r="B42" s="10" t="s">
        <v>542</v>
      </c>
      <c r="C42" s="10" t="s">
        <v>620</v>
      </c>
      <c r="D42" s="10" t="s">
        <v>541</v>
      </c>
      <c r="E42" s="10"/>
      <c r="F42" s="10"/>
      <c r="G42" s="10"/>
      <c r="H42" s="10"/>
      <c r="I42" s="10"/>
      <c r="J42" s="10"/>
      <c r="K42" s="29" t="s">
        <v>114</v>
      </c>
      <c r="L42" s="29"/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 t="s">
        <v>58</v>
      </c>
      <c r="CC42" s="30">
        <v>0</v>
      </c>
      <c r="CD42" s="30" t="s">
        <v>58</v>
      </c>
      <c r="CE42" s="30">
        <v>0</v>
      </c>
      <c r="CF42" s="30">
        <v>0</v>
      </c>
      <c r="CG42" s="30">
        <v>0</v>
      </c>
      <c r="CH42" s="30">
        <v>1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1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>
        <v>0</v>
      </c>
      <c r="DH42" s="30">
        <v>0</v>
      </c>
      <c r="DI42" s="30">
        <v>0</v>
      </c>
      <c r="DJ42" s="30">
        <v>0</v>
      </c>
      <c r="DK42" s="30" t="s">
        <v>58</v>
      </c>
      <c r="DL42" s="30">
        <v>0</v>
      </c>
      <c r="DM42" s="30">
        <v>0</v>
      </c>
      <c r="DN42" s="30">
        <v>0</v>
      </c>
      <c r="DO42" s="30">
        <v>0</v>
      </c>
    </row>
    <row r="43" spans="1:119" s="2" customFormat="1" x14ac:dyDescent="0.2">
      <c r="A43" s="10" t="s">
        <v>486</v>
      </c>
      <c r="B43" s="10" t="s">
        <v>544</v>
      </c>
      <c r="C43" s="10" t="s">
        <v>621</v>
      </c>
      <c r="D43" s="10" t="s">
        <v>622</v>
      </c>
      <c r="E43" s="10"/>
      <c r="F43" s="10"/>
      <c r="G43" s="10"/>
      <c r="H43" s="10"/>
      <c r="I43" s="10"/>
      <c r="J43" s="10"/>
      <c r="K43" s="29" t="s">
        <v>114</v>
      </c>
      <c r="L43" s="29"/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 t="s">
        <v>58</v>
      </c>
      <c r="AD43" s="30">
        <v>0</v>
      </c>
      <c r="AE43" s="30">
        <v>0</v>
      </c>
      <c r="AF43" s="30">
        <v>1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 t="s">
        <v>58</v>
      </c>
      <c r="CC43" s="30">
        <v>0</v>
      </c>
      <c r="CD43" s="30">
        <v>0</v>
      </c>
      <c r="CE43" s="30">
        <v>0</v>
      </c>
      <c r="CF43" s="30">
        <v>0</v>
      </c>
      <c r="CG43" s="30">
        <v>1</v>
      </c>
      <c r="CH43" s="30">
        <v>0</v>
      </c>
      <c r="CI43" s="30">
        <v>0</v>
      </c>
      <c r="CJ43" s="30" t="s">
        <v>58</v>
      </c>
      <c r="CK43" s="30">
        <v>0</v>
      </c>
      <c r="CL43" s="30">
        <v>1</v>
      </c>
      <c r="CM43" s="30">
        <v>0</v>
      </c>
      <c r="CN43" s="30">
        <v>0</v>
      </c>
      <c r="CO43" s="30">
        <v>0</v>
      </c>
      <c r="CP43" s="30">
        <v>1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</row>
    <row r="44" spans="1:119" s="2" customFormat="1" x14ac:dyDescent="0.2">
      <c r="A44" s="10" t="s">
        <v>487</v>
      </c>
      <c r="B44" s="10" t="s">
        <v>623</v>
      </c>
      <c r="C44" s="10" t="s">
        <v>624</v>
      </c>
      <c r="D44" s="10" t="s">
        <v>541</v>
      </c>
      <c r="E44" s="10"/>
      <c r="F44" s="10"/>
      <c r="G44" s="10"/>
      <c r="H44" s="10"/>
      <c r="I44" s="10"/>
      <c r="J44" s="10"/>
      <c r="K44" s="29" t="s">
        <v>114</v>
      </c>
      <c r="L44" s="29"/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 t="s">
        <v>58</v>
      </c>
      <c r="Z44" s="30">
        <v>0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 t="s">
        <v>58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1</v>
      </c>
      <c r="AM44" s="30">
        <v>0</v>
      </c>
      <c r="AN44" s="30">
        <v>0</v>
      </c>
      <c r="AO44" s="30">
        <v>0</v>
      </c>
      <c r="AP44" s="30">
        <v>1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 t="s">
        <v>58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 t="s">
        <v>58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  <c r="DH44" s="30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</row>
    <row r="45" spans="1:119" s="2" customFormat="1" x14ac:dyDescent="0.2">
      <c r="A45" s="10" t="s">
        <v>488</v>
      </c>
      <c r="B45" s="10" t="s">
        <v>625</v>
      </c>
      <c r="C45" s="10" t="s">
        <v>626</v>
      </c>
      <c r="D45" s="10" t="s">
        <v>541</v>
      </c>
      <c r="E45" s="10"/>
      <c r="F45" s="10"/>
      <c r="G45" s="10"/>
      <c r="H45" s="10"/>
      <c r="I45" s="10"/>
      <c r="J45" s="10"/>
      <c r="K45" s="29" t="s">
        <v>114</v>
      </c>
      <c r="L45" s="29"/>
      <c r="M45" s="30">
        <v>0</v>
      </c>
      <c r="N45" s="30">
        <v>1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 t="s">
        <v>58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1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1</v>
      </c>
      <c r="CJ45" s="30">
        <v>0</v>
      </c>
      <c r="CK45" s="30" t="s">
        <v>58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1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1</v>
      </c>
      <c r="DH45" s="30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</row>
    <row r="46" spans="1:119" s="2" customFormat="1" x14ac:dyDescent="0.2">
      <c r="A46" s="10" t="s">
        <v>489</v>
      </c>
      <c r="B46" s="10" t="s">
        <v>627</v>
      </c>
      <c r="C46" s="10" t="s">
        <v>602</v>
      </c>
      <c r="D46" s="10" t="s">
        <v>541</v>
      </c>
      <c r="E46" s="10"/>
      <c r="F46" s="10"/>
      <c r="G46" s="10"/>
      <c r="H46" s="10"/>
      <c r="I46" s="10"/>
      <c r="J46" s="10"/>
      <c r="K46" s="29" t="s">
        <v>114</v>
      </c>
      <c r="L46" s="29"/>
      <c r="M46" s="30">
        <v>0</v>
      </c>
      <c r="N46" s="30">
        <v>1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1</v>
      </c>
      <c r="AG46" s="30">
        <v>0</v>
      </c>
      <c r="AH46" s="30">
        <v>0</v>
      </c>
      <c r="AI46" s="30">
        <v>0</v>
      </c>
      <c r="AJ46" s="30">
        <v>0</v>
      </c>
      <c r="AK46" s="30">
        <v>1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1</v>
      </c>
      <c r="CH46" s="30">
        <v>0</v>
      </c>
      <c r="CI46" s="30">
        <v>0</v>
      </c>
      <c r="CJ46" s="30">
        <v>0</v>
      </c>
      <c r="CK46" s="30">
        <v>1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1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  <c r="DG46" s="30">
        <v>1</v>
      </c>
      <c r="DH46" s="30">
        <v>0</v>
      </c>
      <c r="DI46" s="30">
        <v>0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</row>
    <row r="47" spans="1:119" s="2" customFormat="1" x14ac:dyDescent="0.2">
      <c r="A47" s="10" t="s">
        <v>490</v>
      </c>
      <c r="B47" s="10" t="s">
        <v>596</v>
      </c>
      <c r="C47" s="10" t="s">
        <v>628</v>
      </c>
      <c r="D47" s="10" t="s">
        <v>629</v>
      </c>
      <c r="E47" s="10" t="s">
        <v>630</v>
      </c>
      <c r="F47" s="10"/>
      <c r="G47" s="10"/>
      <c r="H47" s="10"/>
      <c r="I47" s="10"/>
      <c r="J47" s="10"/>
      <c r="K47" s="29" t="s">
        <v>114</v>
      </c>
      <c r="L47" s="29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1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1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1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1</v>
      </c>
      <c r="CG47" s="30">
        <v>0</v>
      </c>
      <c r="CH47" s="30">
        <v>0</v>
      </c>
      <c r="CI47" s="30">
        <v>1</v>
      </c>
      <c r="CJ47" s="30">
        <v>0</v>
      </c>
      <c r="CK47" s="30">
        <v>1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1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</row>
    <row r="48" spans="1:119" s="2" customFormat="1" x14ac:dyDescent="0.2">
      <c r="A48" s="10" t="s">
        <v>491</v>
      </c>
      <c r="B48" s="10" t="s">
        <v>631</v>
      </c>
      <c r="C48" s="10" t="s">
        <v>632</v>
      </c>
      <c r="D48" s="10" t="s">
        <v>541</v>
      </c>
      <c r="E48" s="10"/>
      <c r="F48" s="10"/>
      <c r="G48" s="10"/>
      <c r="H48" s="10"/>
      <c r="I48" s="10"/>
      <c r="J48" s="10"/>
      <c r="K48" s="29" t="s">
        <v>114</v>
      </c>
      <c r="L48" s="29"/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1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 t="s">
        <v>58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1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 t="s">
        <v>58</v>
      </c>
      <c r="CC48" s="30">
        <v>0</v>
      </c>
      <c r="CD48" s="30">
        <v>0</v>
      </c>
      <c r="CE48" s="30">
        <v>0</v>
      </c>
      <c r="CF48" s="30">
        <v>0</v>
      </c>
      <c r="CG48" s="30" t="s">
        <v>58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1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</row>
    <row r="49" spans="1:119" s="2" customFormat="1" x14ac:dyDescent="0.2">
      <c r="A49" s="10" t="s">
        <v>492</v>
      </c>
      <c r="B49" s="10" t="s">
        <v>633</v>
      </c>
      <c r="C49" s="10" t="s">
        <v>634</v>
      </c>
      <c r="D49" s="10" t="s">
        <v>541</v>
      </c>
      <c r="E49" s="10"/>
      <c r="F49" s="10"/>
      <c r="G49" s="10"/>
      <c r="H49" s="10"/>
      <c r="I49" s="10"/>
      <c r="J49" s="10"/>
      <c r="K49" s="29" t="s">
        <v>114</v>
      </c>
      <c r="L49" s="29"/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1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 t="s">
        <v>58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 t="s">
        <v>58</v>
      </c>
      <c r="CS49" s="30">
        <v>1</v>
      </c>
      <c r="CT49" s="30">
        <v>0</v>
      </c>
      <c r="CU49" s="30">
        <v>0</v>
      </c>
      <c r="CV49" s="30">
        <v>0</v>
      </c>
      <c r="CW49" s="30">
        <v>0</v>
      </c>
      <c r="CX49" s="30">
        <v>1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>
        <v>0</v>
      </c>
      <c r="DF49" s="30">
        <v>1</v>
      </c>
      <c r="DG49" s="30">
        <v>0</v>
      </c>
      <c r="DH49" s="30">
        <v>1</v>
      </c>
      <c r="DI49" s="30">
        <v>0</v>
      </c>
      <c r="DJ49" s="30">
        <v>0</v>
      </c>
      <c r="DK49" s="30">
        <v>0</v>
      </c>
      <c r="DL49" s="30">
        <v>1</v>
      </c>
      <c r="DM49" s="30">
        <v>0</v>
      </c>
      <c r="DN49" s="30">
        <v>0</v>
      </c>
      <c r="DO49" s="30">
        <v>0</v>
      </c>
    </row>
    <row r="50" spans="1:119" s="2" customFormat="1" x14ac:dyDescent="0.2">
      <c r="A50" s="10" t="s">
        <v>493</v>
      </c>
      <c r="B50" s="10" t="s">
        <v>614</v>
      </c>
      <c r="C50" s="10" t="s">
        <v>635</v>
      </c>
      <c r="D50" s="10" t="s">
        <v>541</v>
      </c>
      <c r="E50" s="10"/>
      <c r="F50" s="10"/>
      <c r="G50" s="10"/>
      <c r="H50" s="10"/>
      <c r="I50" s="10"/>
      <c r="J50" s="10"/>
      <c r="K50" s="29" t="s">
        <v>114</v>
      </c>
      <c r="L50" s="29"/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1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1</v>
      </c>
      <c r="BR50" s="30">
        <v>0</v>
      </c>
      <c r="BS50" s="30">
        <v>1</v>
      </c>
      <c r="BT50" s="30">
        <v>0</v>
      </c>
      <c r="BU50" s="30" t="s">
        <v>58</v>
      </c>
      <c r="BV50" s="30">
        <v>0</v>
      </c>
      <c r="BW50" s="30">
        <v>1</v>
      </c>
      <c r="BX50" s="30">
        <v>0</v>
      </c>
      <c r="BY50" s="30">
        <v>0</v>
      </c>
      <c r="BZ50" s="30">
        <v>1</v>
      </c>
      <c r="CA50" s="30">
        <v>0</v>
      </c>
      <c r="CB50" s="30" t="s">
        <v>58</v>
      </c>
      <c r="CC50" s="30">
        <v>0</v>
      </c>
      <c r="CD50" s="30" t="s">
        <v>58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</row>
    <row r="51" spans="1:119" s="2" customFormat="1" x14ac:dyDescent="0.2">
      <c r="A51" s="10" t="s">
        <v>494</v>
      </c>
      <c r="B51" s="10" t="s">
        <v>636</v>
      </c>
      <c r="C51" s="10" t="s">
        <v>637</v>
      </c>
      <c r="D51" s="10" t="s">
        <v>537</v>
      </c>
      <c r="E51" s="10" t="s">
        <v>638</v>
      </c>
      <c r="F51" s="10"/>
      <c r="G51" s="10"/>
      <c r="H51" s="10"/>
      <c r="I51" s="10"/>
      <c r="J51" s="10"/>
      <c r="K51" s="29" t="s">
        <v>114</v>
      </c>
      <c r="L51" s="29"/>
      <c r="M51" s="30" t="s">
        <v>58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 t="s">
        <v>58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 t="s">
        <v>58</v>
      </c>
      <c r="AS51" s="30">
        <v>0</v>
      </c>
      <c r="AT51" s="30">
        <v>1</v>
      </c>
      <c r="AU51" s="30">
        <v>0</v>
      </c>
      <c r="AV51" s="30">
        <v>1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1</v>
      </c>
      <c r="BG51" s="30">
        <v>0</v>
      </c>
      <c r="BH51" s="30">
        <v>0</v>
      </c>
      <c r="BI51" s="30">
        <v>1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1</v>
      </c>
      <c r="DE51" s="30">
        <v>0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</row>
    <row r="52" spans="1:119" s="2" customFormat="1" x14ac:dyDescent="0.2">
      <c r="A52" s="10" t="s">
        <v>495</v>
      </c>
      <c r="B52" s="10" t="s">
        <v>639</v>
      </c>
      <c r="C52" s="10" t="s">
        <v>570</v>
      </c>
      <c r="D52" s="10" t="s">
        <v>541</v>
      </c>
      <c r="E52" s="10"/>
      <c r="F52" s="10"/>
      <c r="G52" s="10"/>
      <c r="H52" s="10"/>
      <c r="I52" s="10"/>
      <c r="J52" s="10"/>
      <c r="K52" s="29" t="s">
        <v>114</v>
      </c>
      <c r="L52" s="29"/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1</v>
      </c>
      <c r="AA52" s="30">
        <v>0</v>
      </c>
      <c r="AB52" s="30">
        <v>0</v>
      </c>
      <c r="AC52" s="30">
        <v>1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1</v>
      </c>
      <c r="BR52" s="30">
        <v>0</v>
      </c>
      <c r="BS52" s="30">
        <v>1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1</v>
      </c>
      <c r="CC52" s="30">
        <v>0</v>
      </c>
      <c r="CD52" s="30" t="s">
        <v>58</v>
      </c>
      <c r="CE52" s="30">
        <v>1</v>
      </c>
      <c r="CF52" s="30">
        <v>0</v>
      </c>
      <c r="CG52" s="30">
        <v>0</v>
      </c>
      <c r="CH52" s="30">
        <v>0</v>
      </c>
      <c r="CI52" s="30">
        <v>0</v>
      </c>
      <c r="CJ52" s="30">
        <v>1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0">
        <v>0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</row>
    <row r="53" spans="1:119" s="2" customFormat="1" x14ac:dyDescent="0.2">
      <c r="A53" s="10" t="s">
        <v>496</v>
      </c>
      <c r="B53" s="10" t="s">
        <v>640</v>
      </c>
      <c r="C53" s="10" t="s">
        <v>641</v>
      </c>
      <c r="D53" s="10" t="s">
        <v>541</v>
      </c>
      <c r="E53" s="10" t="s">
        <v>642</v>
      </c>
      <c r="F53" s="10" t="s">
        <v>641</v>
      </c>
      <c r="G53" s="10"/>
      <c r="H53" s="10"/>
      <c r="I53" s="10"/>
      <c r="J53" s="10"/>
      <c r="K53" s="29" t="s">
        <v>114</v>
      </c>
      <c r="L53" s="29"/>
      <c r="M53" s="30">
        <v>0</v>
      </c>
      <c r="N53" s="30" t="s">
        <v>58</v>
      </c>
      <c r="O53" s="30">
        <v>0</v>
      </c>
      <c r="P53" s="30">
        <v>0</v>
      </c>
      <c r="Q53" s="30">
        <v>0</v>
      </c>
      <c r="R53" s="30">
        <v>1</v>
      </c>
      <c r="S53" s="30">
        <v>0</v>
      </c>
      <c r="T53" s="30">
        <v>0</v>
      </c>
      <c r="U53" s="30">
        <v>1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1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 t="s">
        <v>58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 t="s">
        <v>58</v>
      </c>
      <c r="CU53" s="30">
        <v>0</v>
      </c>
      <c r="CV53" s="30">
        <v>0</v>
      </c>
      <c r="CW53" s="30">
        <v>0</v>
      </c>
      <c r="CX53" s="30">
        <v>0</v>
      </c>
      <c r="CY53" s="30" t="s">
        <v>58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 t="s">
        <v>58</v>
      </c>
      <c r="DH53" s="30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</row>
    <row r="54" spans="1:119" s="2" customFormat="1" x14ac:dyDescent="0.2">
      <c r="A54" s="10" t="s">
        <v>497</v>
      </c>
      <c r="B54" s="10" t="s">
        <v>643</v>
      </c>
      <c r="C54" s="10" t="s">
        <v>644</v>
      </c>
      <c r="D54" s="10" t="s">
        <v>541</v>
      </c>
      <c r="E54" s="10"/>
      <c r="F54" s="10"/>
      <c r="G54" s="10"/>
      <c r="H54" s="10"/>
      <c r="I54" s="10"/>
      <c r="J54" s="10"/>
      <c r="K54" s="29" t="s">
        <v>114</v>
      </c>
      <c r="L54" s="29"/>
      <c r="M54" s="30">
        <v>0</v>
      </c>
      <c r="N54" s="30">
        <v>0</v>
      </c>
      <c r="O54" s="30">
        <v>0</v>
      </c>
      <c r="P54" s="30">
        <v>0</v>
      </c>
      <c r="Q54" s="30">
        <v>1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1</v>
      </c>
      <c r="AV54" s="30">
        <v>0</v>
      </c>
      <c r="AW54" s="30">
        <v>0</v>
      </c>
      <c r="AX54" s="30">
        <v>0</v>
      </c>
      <c r="AY54" s="30">
        <v>0</v>
      </c>
      <c r="AZ54" s="30">
        <v>1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1</v>
      </c>
      <c r="BV54" s="30">
        <v>0</v>
      </c>
      <c r="BW54" s="30">
        <v>0</v>
      </c>
      <c r="BX54" s="30">
        <v>0</v>
      </c>
      <c r="BY54" s="30">
        <v>0</v>
      </c>
      <c r="BZ54" s="30">
        <v>1</v>
      </c>
      <c r="CA54" s="30">
        <v>0</v>
      </c>
      <c r="CB54" s="30">
        <v>0</v>
      </c>
      <c r="CC54" s="30">
        <v>0</v>
      </c>
      <c r="CD54" s="30">
        <v>0</v>
      </c>
      <c r="CE54" s="30">
        <v>1</v>
      </c>
      <c r="CF54" s="30">
        <v>0</v>
      </c>
      <c r="CG54" s="30">
        <v>0</v>
      </c>
      <c r="CH54" s="30">
        <v>0</v>
      </c>
      <c r="CI54" s="30">
        <v>0</v>
      </c>
      <c r="CJ54" s="30">
        <v>1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</row>
    <row r="55" spans="1:119" s="2" customFormat="1" x14ac:dyDescent="0.2">
      <c r="A55" s="10" t="s">
        <v>498</v>
      </c>
      <c r="B55" s="10" t="s">
        <v>645</v>
      </c>
      <c r="C55" s="10" t="s">
        <v>646</v>
      </c>
      <c r="D55" s="10" t="s">
        <v>541</v>
      </c>
      <c r="E55" s="10"/>
      <c r="F55" s="10"/>
      <c r="G55" s="10"/>
      <c r="H55" s="10"/>
      <c r="I55" s="10"/>
      <c r="J55" s="10"/>
      <c r="K55" s="29" t="s">
        <v>114</v>
      </c>
      <c r="L55" s="29"/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1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 t="s">
        <v>58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1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 t="s">
        <v>58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1</v>
      </c>
      <c r="CY55" s="30">
        <v>0</v>
      </c>
      <c r="CZ55" s="30">
        <v>0</v>
      </c>
      <c r="DA55" s="30">
        <v>0</v>
      </c>
      <c r="DB55" s="30">
        <v>1</v>
      </c>
      <c r="DC55" s="30">
        <v>0</v>
      </c>
      <c r="DD55" s="30">
        <v>0</v>
      </c>
      <c r="DE55" s="30">
        <v>1</v>
      </c>
      <c r="DF55" s="30">
        <v>1</v>
      </c>
      <c r="DG55" s="30">
        <v>0</v>
      </c>
      <c r="DH55" s="30">
        <v>1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</row>
    <row r="56" spans="1:119" s="2" customFormat="1" x14ac:dyDescent="0.2">
      <c r="A56" s="10" t="s">
        <v>499</v>
      </c>
      <c r="B56" s="10" t="s">
        <v>542</v>
      </c>
      <c r="C56" s="10" t="s">
        <v>647</v>
      </c>
      <c r="D56" s="10" t="s">
        <v>541</v>
      </c>
      <c r="E56" s="10"/>
      <c r="F56" s="10"/>
      <c r="G56" s="10"/>
      <c r="H56" s="10"/>
      <c r="I56" s="10"/>
      <c r="J56" s="10"/>
      <c r="K56" s="29" t="s">
        <v>114</v>
      </c>
      <c r="L56" s="29"/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 t="s">
        <v>58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 t="s">
        <v>58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1</v>
      </c>
      <c r="CB56" s="30" t="s">
        <v>58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1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1</v>
      </c>
      <c r="DA56" s="30">
        <v>1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1</v>
      </c>
      <c r="DN56" s="30">
        <v>0</v>
      </c>
      <c r="DO56" s="30">
        <v>1</v>
      </c>
    </row>
    <row r="57" spans="1:119" s="2" customFormat="1" x14ac:dyDescent="0.2">
      <c r="A57" s="10" t="s">
        <v>500</v>
      </c>
      <c r="B57" s="10" t="s">
        <v>648</v>
      </c>
      <c r="C57" s="10" t="s">
        <v>649</v>
      </c>
      <c r="D57" s="10" t="s">
        <v>541</v>
      </c>
      <c r="E57" s="10"/>
      <c r="F57" s="10"/>
      <c r="G57" s="10"/>
      <c r="H57" s="10"/>
      <c r="I57" s="10"/>
      <c r="J57" s="10"/>
      <c r="K57" s="29" t="s">
        <v>114</v>
      </c>
      <c r="L57" s="29"/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1</v>
      </c>
      <c r="BR57" s="30">
        <v>0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1</v>
      </c>
      <c r="BY57" s="30">
        <v>0</v>
      </c>
      <c r="BZ57" s="30">
        <v>0</v>
      </c>
      <c r="CA57" s="30">
        <v>0</v>
      </c>
      <c r="CB57" s="30">
        <v>1</v>
      </c>
      <c r="CC57" s="30">
        <v>0</v>
      </c>
      <c r="CD57" s="30">
        <v>1</v>
      </c>
      <c r="CE57" s="30">
        <v>0</v>
      </c>
      <c r="CF57" s="30">
        <v>0</v>
      </c>
      <c r="CG57" s="30">
        <v>1</v>
      </c>
      <c r="CH57" s="30">
        <v>0</v>
      </c>
      <c r="CI57" s="30">
        <v>0</v>
      </c>
      <c r="CJ57" s="30">
        <v>1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 t="s">
        <v>58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1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</row>
    <row r="58" spans="1:119" s="2" customFormat="1" x14ac:dyDescent="0.2">
      <c r="A58" s="10" t="s">
        <v>501</v>
      </c>
      <c r="B58" s="10" t="s">
        <v>650</v>
      </c>
      <c r="C58" s="10" t="s">
        <v>651</v>
      </c>
      <c r="D58" s="10" t="s">
        <v>652</v>
      </c>
      <c r="E58" s="10"/>
      <c r="F58" s="10"/>
      <c r="G58" s="10"/>
      <c r="H58" s="10"/>
      <c r="I58" s="10"/>
      <c r="J58" s="10"/>
      <c r="K58" s="29" t="s">
        <v>114</v>
      </c>
      <c r="L58" s="29"/>
      <c r="M58" s="30">
        <v>0</v>
      </c>
      <c r="N58" s="30">
        <v>1</v>
      </c>
      <c r="O58" s="30">
        <v>0</v>
      </c>
      <c r="P58" s="30">
        <v>0</v>
      </c>
      <c r="Q58" s="30">
        <v>0</v>
      </c>
      <c r="R58" s="30">
        <v>1</v>
      </c>
      <c r="S58" s="30">
        <v>0</v>
      </c>
      <c r="T58" s="30">
        <v>0</v>
      </c>
      <c r="U58" s="30">
        <v>1</v>
      </c>
      <c r="V58" s="30">
        <v>0</v>
      </c>
      <c r="W58" s="30" t="s">
        <v>58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 t="s">
        <v>58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 t="s">
        <v>58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 t="s">
        <v>58</v>
      </c>
      <c r="CG58" s="30">
        <v>0</v>
      </c>
      <c r="CH58" s="30">
        <v>0</v>
      </c>
      <c r="CI58" s="30">
        <v>1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 t="s">
        <v>337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1</v>
      </c>
      <c r="DH58" s="30">
        <v>0</v>
      </c>
      <c r="DI58" s="30">
        <v>0</v>
      </c>
      <c r="DJ58" s="30">
        <v>0</v>
      </c>
      <c r="DK58" s="30">
        <v>0</v>
      </c>
      <c r="DL58" s="30">
        <v>0</v>
      </c>
      <c r="DM58" s="30">
        <v>0</v>
      </c>
      <c r="DN58" s="30">
        <v>0</v>
      </c>
      <c r="DO58" s="30">
        <v>0</v>
      </c>
    </row>
    <row r="59" spans="1:119" s="2" customFormat="1" x14ac:dyDescent="0.2">
      <c r="A59" s="10" t="s">
        <v>502</v>
      </c>
      <c r="B59" s="10" t="s">
        <v>542</v>
      </c>
      <c r="C59" s="10" t="s">
        <v>653</v>
      </c>
      <c r="D59" s="10" t="s">
        <v>565</v>
      </c>
      <c r="E59" s="10" t="s">
        <v>654</v>
      </c>
      <c r="F59" s="10" t="s">
        <v>655</v>
      </c>
      <c r="G59" s="10"/>
      <c r="H59" s="10"/>
      <c r="I59" s="10"/>
      <c r="J59" s="10"/>
      <c r="K59" s="29" t="s">
        <v>114</v>
      </c>
      <c r="L59" s="29"/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 t="s">
        <v>58</v>
      </c>
      <c r="Z59" s="30">
        <v>0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1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1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1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1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1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0</v>
      </c>
      <c r="DH59" s="30">
        <v>0</v>
      </c>
      <c r="DI59" s="30">
        <v>0</v>
      </c>
      <c r="DJ59" s="30">
        <v>0</v>
      </c>
      <c r="DK59" s="30">
        <v>1</v>
      </c>
      <c r="DL59" s="30">
        <v>0</v>
      </c>
      <c r="DM59" s="30">
        <v>0</v>
      </c>
      <c r="DN59" s="30">
        <v>0</v>
      </c>
      <c r="DO59" s="30" t="s">
        <v>58</v>
      </c>
    </row>
    <row r="60" spans="1:119" s="2" customFormat="1" x14ac:dyDescent="0.2">
      <c r="A60" s="10" t="s">
        <v>503</v>
      </c>
      <c r="B60" s="10" t="s">
        <v>535</v>
      </c>
      <c r="C60" s="10" t="s">
        <v>656</v>
      </c>
      <c r="D60" s="10" t="s">
        <v>537</v>
      </c>
      <c r="E60" s="10" t="s">
        <v>538</v>
      </c>
      <c r="F60" s="10"/>
      <c r="G60" s="10"/>
      <c r="H60" s="10"/>
      <c r="I60" s="10"/>
      <c r="J60" s="10"/>
      <c r="K60" s="29" t="s">
        <v>114</v>
      </c>
      <c r="L60" s="29"/>
      <c r="M60" s="30">
        <v>0</v>
      </c>
      <c r="N60" s="30">
        <v>0</v>
      </c>
      <c r="O60" s="30">
        <v>0</v>
      </c>
      <c r="P60" s="30">
        <v>0</v>
      </c>
      <c r="Q60" s="30">
        <v>1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 t="s">
        <v>58</v>
      </c>
      <c r="AI60" s="30">
        <v>0</v>
      </c>
      <c r="AJ60" s="30">
        <v>0</v>
      </c>
      <c r="AK60" s="30">
        <v>0</v>
      </c>
      <c r="AL60" s="30">
        <v>0</v>
      </c>
      <c r="AM60" s="30" t="s">
        <v>58</v>
      </c>
      <c r="AN60" s="30">
        <v>0</v>
      </c>
      <c r="AO60" s="30">
        <v>1</v>
      </c>
      <c r="AP60" s="30">
        <v>0</v>
      </c>
      <c r="AQ60" s="30" t="s">
        <v>58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 t="s">
        <v>58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 t="s">
        <v>58</v>
      </c>
      <c r="BL60" s="30">
        <v>0</v>
      </c>
      <c r="BM60" s="30">
        <v>1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1</v>
      </c>
      <c r="BV60" s="30">
        <v>0</v>
      </c>
      <c r="BW60" s="30">
        <v>0</v>
      </c>
      <c r="BX60" s="30">
        <v>1</v>
      </c>
      <c r="BY60" s="30">
        <v>0</v>
      </c>
      <c r="BZ60" s="30">
        <v>1</v>
      </c>
      <c r="CA60" s="30">
        <v>0</v>
      </c>
      <c r="CB60" s="30">
        <v>0</v>
      </c>
      <c r="CC60" s="30">
        <v>0</v>
      </c>
      <c r="CD60" s="30">
        <v>0</v>
      </c>
      <c r="CE60" s="30" t="s">
        <v>58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</row>
    <row r="61" spans="1:119" s="2" customFormat="1" x14ac:dyDescent="0.2">
      <c r="A61" s="10" t="s">
        <v>504</v>
      </c>
      <c r="B61" s="10" t="s">
        <v>657</v>
      </c>
      <c r="C61" s="10" t="s">
        <v>646</v>
      </c>
      <c r="D61" s="10" t="s">
        <v>541</v>
      </c>
      <c r="E61" s="10"/>
      <c r="F61" s="10"/>
      <c r="G61" s="10"/>
      <c r="H61" s="10"/>
      <c r="I61" s="10"/>
      <c r="J61" s="10"/>
      <c r="K61" s="29" t="s">
        <v>114</v>
      </c>
      <c r="L61" s="29"/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 t="s">
        <v>58</v>
      </c>
      <c r="AH61" s="30">
        <v>0</v>
      </c>
      <c r="AI61" s="30" t="s">
        <v>58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 t="s">
        <v>58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1</v>
      </c>
      <c r="BQ61" s="30">
        <v>0</v>
      </c>
      <c r="BR61" s="30">
        <v>0</v>
      </c>
      <c r="BS61" s="30">
        <v>0</v>
      </c>
      <c r="BT61" s="30" t="s">
        <v>58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 t="s">
        <v>58</v>
      </c>
      <c r="CR61" s="30">
        <v>0</v>
      </c>
      <c r="CS61" s="30">
        <v>1</v>
      </c>
      <c r="CT61" s="30">
        <v>0</v>
      </c>
      <c r="CU61" s="30">
        <v>0</v>
      </c>
      <c r="CV61" s="30" t="s">
        <v>58</v>
      </c>
      <c r="CW61" s="30">
        <v>0</v>
      </c>
      <c r="CX61" s="30" t="s">
        <v>58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1</v>
      </c>
      <c r="DF61" s="30">
        <v>1</v>
      </c>
      <c r="DG61" s="30">
        <v>0</v>
      </c>
      <c r="DH61" s="30">
        <v>1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</row>
    <row r="62" spans="1:119" s="2" customFormat="1" x14ac:dyDescent="0.2">
      <c r="A62" s="10" t="s">
        <v>505</v>
      </c>
      <c r="B62" s="10" t="s">
        <v>587</v>
      </c>
      <c r="C62" s="10" t="s">
        <v>658</v>
      </c>
      <c r="D62" s="10" t="s">
        <v>659</v>
      </c>
      <c r="E62" s="10"/>
      <c r="F62" s="10"/>
      <c r="G62" s="10"/>
      <c r="H62" s="10"/>
      <c r="I62" s="10"/>
      <c r="J62" s="10"/>
      <c r="K62" s="29" t="s">
        <v>114</v>
      </c>
      <c r="L62" s="29"/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1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 t="s">
        <v>58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1</v>
      </c>
      <c r="BQ62" s="30">
        <v>0</v>
      </c>
      <c r="BR62" s="30">
        <v>1</v>
      </c>
      <c r="BS62" s="30">
        <v>0</v>
      </c>
      <c r="BT62" s="30" t="s">
        <v>58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1</v>
      </c>
      <c r="CR62" s="30">
        <v>1</v>
      </c>
      <c r="CS62" s="30" t="s">
        <v>58</v>
      </c>
      <c r="CT62" s="30">
        <v>0</v>
      </c>
      <c r="CU62" s="30">
        <v>0</v>
      </c>
      <c r="CV62" s="30">
        <v>0</v>
      </c>
      <c r="CW62" s="30">
        <v>0</v>
      </c>
      <c r="CX62" s="30">
        <v>1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 t="s">
        <v>58</v>
      </c>
      <c r="DE62" s="30">
        <v>1</v>
      </c>
      <c r="DF62" s="30">
        <v>0</v>
      </c>
      <c r="DG62" s="30">
        <v>0</v>
      </c>
      <c r="DH62" s="30">
        <v>0</v>
      </c>
      <c r="DI62" s="30">
        <v>0</v>
      </c>
      <c r="DJ62" s="30">
        <v>0</v>
      </c>
      <c r="DK62" s="30">
        <v>0</v>
      </c>
      <c r="DL62" s="30">
        <v>1</v>
      </c>
      <c r="DM62" s="30">
        <v>0</v>
      </c>
      <c r="DN62" s="30">
        <v>0</v>
      </c>
      <c r="DO62" s="30">
        <v>0</v>
      </c>
    </row>
    <row r="63" spans="1:119" s="2" customFormat="1" x14ac:dyDescent="0.2">
      <c r="A63" s="10" t="s">
        <v>506</v>
      </c>
      <c r="B63" s="10" t="s">
        <v>660</v>
      </c>
      <c r="C63" s="10" t="s">
        <v>661</v>
      </c>
      <c r="D63" s="10" t="s">
        <v>662</v>
      </c>
      <c r="E63" s="10" t="s">
        <v>663</v>
      </c>
      <c r="F63" s="10"/>
      <c r="G63" s="10"/>
      <c r="H63" s="10"/>
      <c r="I63" s="10"/>
      <c r="J63" s="10"/>
      <c r="K63" s="29" t="s">
        <v>114</v>
      </c>
      <c r="L63" s="29"/>
      <c r="M63" s="30">
        <v>0</v>
      </c>
      <c r="N63" s="30">
        <v>1</v>
      </c>
      <c r="O63" s="30">
        <v>0</v>
      </c>
      <c r="P63" s="30">
        <v>0</v>
      </c>
      <c r="Q63" s="30">
        <v>0</v>
      </c>
      <c r="R63" s="30">
        <v>1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1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1</v>
      </c>
      <c r="AL63" s="30">
        <v>0</v>
      </c>
      <c r="AM63" s="30">
        <v>0</v>
      </c>
      <c r="AN63" s="30">
        <v>1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1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1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1</v>
      </c>
      <c r="CG63" s="30">
        <v>0</v>
      </c>
      <c r="CH63" s="30">
        <v>0</v>
      </c>
      <c r="CI63" s="30">
        <v>1</v>
      </c>
      <c r="CJ63" s="30">
        <v>0</v>
      </c>
      <c r="CK63" s="30">
        <v>1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 t="s">
        <v>58</v>
      </c>
      <c r="CU63" s="30">
        <v>0</v>
      </c>
      <c r="CV63" s="30">
        <v>0</v>
      </c>
      <c r="CW63" s="30">
        <v>0</v>
      </c>
      <c r="CX63" s="30">
        <v>0</v>
      </c>
      <c r="CY63" s="30">
        <v>1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  <c r="DG63" s="30">
        <v>1</v>
      </c>
      <c r="DH63" s="30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</row>
    <row r="64" spans="1:119" s="2" customFormat="1" x14ac:dyDescent="0.2">
      <c r="A64" s="10" t="s">
        <v>507</v>
      </c>
      <c r="B64" s="10" t="s">
        <v>566</v>
      </c>
      <c r="C64" s="10" t="s">
        <v>664</v>
      </c>
      <c r="D64" s="10" t="s">
        <v>665</v>
      </c>
      <c r="E64" s="10" t="s">
        <v>666</v>
      </c>
      <c r="F64" s="10"/>
      <c r="G64" s="10"/>
      <c r="H64" s="10"/>
      <c r="I64" s="10"/>
      <c r="J64" s="10"/>
      <c r="K64" s="29" t="s">
        <v>114</v>
      </c>
      <c r="L64" s="29"/>
      <c r="M64" s="30">
        <v>0</v>
      </c>
      <c r="N64" s="30">
        <v>1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 t="s">
        <v>58</v>
      </c>
      <c r="X64" s="30">
        <v>1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1</v>
      </c>
      <c r="AL64" s="30">
        <v>0</v>
      </c>
      <c r="AM64" s="30">
        <v>0</v>
      </c>
      <c r="AN64" s="30">
        <v>1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1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 t="s">
        <v>58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1</v>
      </c>
      <c r="CG64" s="30">
        <v>0</v>
      </c>
      <c r="CH64" s="30">
        <v>0</v>
      </c>
      <c r="CI64" s="30">
        <v>1</v>
      </c>
      <c r="CJ64" s="30">
        <v>0</v>
      </c>
      <c r="CK64" s="30">
        <v>1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0</v>
      </c>
      <c r="CT64" s="30">
        <v>1</v>
      </c>
      <c r="CU64" s="30">
        <v>0</v>
      </c>
      <c r="CV64" s="30">
        <v>0</v>
      </c>
      <c r="CW64" s="30">
        <v>0</v>
      </c>
      <c r="CX64" s="30">
        <v>0</v>
      </c>
      <c r="CY64" s="30">
        <v>1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  <c r="DG64" s="30">
        <v>1</v>
      </c>
      <c r="DH64" s="30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</row>
    <row r="65" spans="1:119" s="2" customFormat="1" x14ac:dyDescent="0.2">
      <c r="A65" s="10" t="s">
        <v>508</v>
      </c>
      <c r="B65" s="10" t="s">
        <v>667</v>
      </c>
      <c r="C65" s="10" t="s">
        <v>668</v>
      </c>
      <c r="D65" s="10" t="s">
        <v>537</v>
      </c>
      <c r="E65" s="10"/>
      <c r="F65" s="10"/>
      <c r="G65" s="10"/>
      <c r="H65" s="10"/>
      <c r="I65" s="10"/>
      <c r="J65" s="10"/>
      <c r="K65" s="29" t="s">
        <v>114</v>
      </c>
      <c r="L65" s="29"/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1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0</v>
      </c>
      <c r="AQ65" s="30" t="s">
        <v>58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 t="s">
        <v>58</v>
      </c>
      <c r="BA65" s="30">
        <v>0</v>
      </c>
      <c r="BB65" s="30" t="s">
        <v>58</v>
      </c>
      <c r="BC65" s="30">
        <v>0</v>
      </c>
      <c r="BD65" s="30">
        <v>0</v>
      </c>
      <c r="BE65" s="30">
        <v>1</v>
      </c>
      <c r="BF65" s="30">
        <v>0</v>
      </c>
      <c r="BG65" s="30">
        <v>1</v>
      </c>
      <c r="BH65" s="30">
        <v>0</v>
      </c>
      <c r="BI65" s="30">
        <v>0</v>
      </c>
      <c r="BJ65" s="30">
        <v>0</v>
      </c>
      <c r="BK65" s="30" t="s">
        <v>58</v>
      </c>
      <c r="BL65" s="30">
        <v>0</v>
      </c>
      <c r="BM65" s="30">
        <v>1</v>
      </c>
      <c r="BN65" s="30">
        <v>0</v>
      </c>
      <c r="BO65" s="30">
        <v>0</v>
      </c>
      <c r="BP65" s="30">
        <v>0</v>
      </c>
      <c r="BQ65" s="30" t="s">
        <v>58</v>
      </c>
      <c r="BR65" s="30">
        <v>0</v>
      </c>
      <c r="BS65" s="30">
        <v>0</v>
      </c>
      <c r="BT65" s="30">
        <v>0</v>
      </c>
      <c r="BU65" s="30" t="s">
        <v>58</v>
      </c>
      <c r="BV65" s="30">
        <v>0</v>
      </c>
      <c r="BW65" s="30" t="s">
        <v>58</v>
      </c>
      <c r="BX65" s="30">
        <v>1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 t="s">
        <v>58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</row>
    <row r="66" spans="1:119" s="2" customFormat="1" x14ac:dyDescent="0.2">
      <c r="A66" s="10" t="s">
        <v>509</v>
      </c>
      <c r="B66" s="10" t="s">
        <v>589</v>
      </c>
      <c r="C66" s="10" t="s">
        <v>573</v>
      </c>
      <c r="D66" s="10" t="s">
        <v>616</v>
      </c>
      <c r="E66" s="10"/>
      <c r="F66" s="10"/>
      <c r="G66" s="10"/>
      <c r="H66" s="10"/>
      <c r="I66" s="10"/>
      <c r="J66" s="10"/>
      <c r="K66" s="29" t="s">
        <v>114</v>
      </c>
      <c r="L66" s="29"/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1</v>
      </c>
      <c r="AI66" s="30">
        <v>0</v>
      </c>
      <c r="AJ66" s="30">
        <v>0</v>
      </c>
      <c r="AK66" s="30">
        <v>0</v>
      </c>
      <c r="AL66" s="30">
        <v>0</v>
      </c>
      <c r="AM66" s="30" t="s">
        <v>58</v>
      </c>
      <c r="AN66" s="30">
        <v>0</v>
      </c>
      <c r="AO66" s="30">
        <v>1</v>
      </c>
      <c r="AP66" s="30">
        <v>0</v>
      </c>
      <c r="AQ66" s="30">
        <v>1</v>
      </c>
      <c r="AR66" s="30">
        <v>0</v>
      </c>
      <c r="AS66" s="30">
        <v>0</v>
      </c>
      <c r="AT66" s="30">
        <v>0</v>
      </c>
      <c r="AU66" s="30">
        <v>1</v>
      </c>
      <c r="AV66" s="30">
        <v>0</v>
      </c>
      <c r="AW66" s="30">
        <v>1</v>
      </c>
      <c r="AX66" s="30">
        <v>0</v>
      </c>
      <c r="AY66" s="30">
        <v>0</v>
      </c>
      <c r="AZ66" s="30">
        <v>1</v>
      </c>
      <c r="BA66" s="30">
        <v>0</v>
      </c>
      <c r="BB66" s="30">
        <v>1</v>
      </c>
      <c r="BC66" s="30">
        <v>0</v>
      </c>
      <c r="BD66" s="30">
        <v>0</v>
      </c>
      <c r="BE66" s="30">
        <v>0</v>
      </c>
      <c r="BF66" s="30">
        <v>0</v>
      </c>
      <c r="BG66" s="30" t="s">
        <v>58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1</v>
      </c>
      <c r="BP66" s="30">
        <v>0</v>
      </c>
      <c r="BQ66" s="30">
        <v>1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1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0</v>
      </c>
      <c r="CU66" s="30">
        <v>0</v>
      </c>
      <c r="CV66" s="30">
        <v>0</v>
      </c>
      <c r="CW66" s="30">
        <v>1</v>
      </c>
      <c r="CX66" s="30">
        <v>0</v>
      </c>
      <c r="CY66" s="30">
        <v>0</v>
      </c>
      <c r="CZ66" s="30">
        <v>0</v>
      </c>
      <c r="DA66" s="30">
        <v>0</v>
      </c>
      <c r="DB66" s="30">
        <v>0</v>
      </c>
      <c r="DC66" s="30">
        <v>1</v>
      </c>
      <c r="DD66" s="30">
        <v>0</v>
      </c>
      <c r="DE66" s="30">
        <v>0</v>
      </c>
      <c r="DF66" s="30">
        <v>0</v>
      </c>
      <c r="DG66" s="30">
        <v>0</v>
      </c>
      <c r="DH66" s="30">
        <v>0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</row>
    <row r="67" spans="1:119" s="2" customFormat="1" x14ac:dyDescent="0.2">
      <c r="A67" s="10" t="s">
        <v>510</v>
      </c>
      <c r="B67" s="10" t="s">
        <v>587</v>
      </c>
      <c r="C67" s="10" t="s">
        <v>670</v>
      </c>
      <c r="D67" s="10" t="s">
        <v>541</v>
      </c>
      <c r="E67" s="10"/>
      <c r="F67" s="10"/>
      <c r="G67" s="10"/>
      <c r="H67" s="10"/>
      <c r="I67" s="10"/>
      <c r="J67" s="10"/>
      <c r="K67" s="29" t="s">
        <v>114</v>
      </c>
      <c r="L67" s="29"/>
      <c r="M67" s="30" t="s">
        <v>58</v>
      </c>
      <c r="N67" s="30">
        <v>0</v>
      </c>
      <c r="O67" s="30">
        <v>0</v>
      </c>
      <c r="P67" s="30">
        <v>1</v>
      </c>
      <c r="Q67" s="30">
        <v>0</v>
      </c>
      <c r="R67" s="30">
        <v>0</v>
      </c>
      <c r="S67" s="30">
        <v>0</v>
      </c>
      <c r="T67" s="30">
        <v>1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1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1</v>
      </c>
      <c r="BT67" s="30">
        <v>0</v>
      </c>
      <c r="BU67" s="30">
        <v>0</v>
      </c>
      <c r="BV67" s="30">
        <v>1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0">
        <v>0</v>
      </c>
      <c r="CS67" s="30" t="s">
        <v>58</v>
      </c>
      <c r="CT67" s="30">
        <v>0</v>
      </c>
      <c r="CU67" s="30">
        <v>0</v>
      </c>
      <c r="CV67" s="30">
        <v>0</v>
      </c>
      <c r="CW67" s="30">
        <v>0</v>
      </c>
      <c r="CX67" s="30" t="s">
        <v>58</v>
      </c>
      <c r="CY67" s="30">
        <v>0</v>
      </c>
      <c r="CZ67" s="30">
        <v>1</v>
      </c>
      <c r="DA67" s="30">
        <v>1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  <c r="DH67" s="30">
        <v>0</v>
      </c>
      <c r="DI67" s="30">
        <v>1</v>
      </c>
      <c r="DJ67" s="30" t="s">
        <v>58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</row>
    <row r="68" spans="1:119" s="2" customFormat="1" x14ac:dyDescent="0.2">
      <c r="A68" s="10" t="s">
        <v>511</v>
      </c>
      <c r="B68" s="10" t="s">
        <v>671</v>
      </c>
      <c r="C68" s="10" t="s">
        <v>672</v>
      </c>
      <c r="D68" s="10" t="s">
        <v>541</v>
      </c>
      <c r="E68" s="10"/>
      <c r="F68" s="10"/>
      <c r="G68" s="10"/>
      <c r="H68" s="10"/>
      <c r="I68" s="10"/>
      <c r="J68" s="10"/>
      <c r="K68" s="29" t="s">
        <v>114</v>
      </c>
      <c r="L68" s="29"/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1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1</v>
      </c>
      <c r="AG68" s="30">
        <v>0</v>
      </c>
      <c r="AH68" s="30">
        <v>1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1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1</v>
      </c>
      <c r="BR68" s="30">
        <v>0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 t="s">
        <v>58</v>
      </c>
      <c r="CC68" s="30">
        <v>0</v>
      </c>
      <c r="CD68" s="30">
        <v>1</v>
      </c>
      <c r="CE68" s="30">
        <v>0</v>
      </c>
      <c r="CF68" s="30">
        <v>0</v>
      </c>
      <c r="CG68" s="30" t="s">
        <v>58</v>
      </c>
      <c r="CH68" s="30">
        <v>1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1</v>
      </c>
      <c r="CQ68" s="30">
        <v>0</v>
      </c>
      <c r="CR68" s="30">
        <v>0</v>
      </c>
      <c r="CS68" s="30">
        <v>0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0</v>
      </c>
      <c r="DA68" s="30">
        <v>0</v>
      </c>
      <c r="DB68" s="30">
        <v>0</v>
      </c>
      <c r="DC68" s="30" t="s">
        <v>58</v>
      </c>
      <c r="DD68" s="30">
        <v>0</v>
      </c>
      <c r="DE68" s="30">
        <v>0</v>
      </c>
      <c r="DF68" s="30">
        <v>0</v>
      </c>
      <c r="DG68" s="30">
        <v>0</v>
      </c>
      <c r="DH68" s="30">
        <v>0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0</v>
      </c>
      <c r="DO68" s="30">
        <v>1</v>
      </c>
    </row>
    <row r="69" spans="1:119" s="2" customFormat="1" x14ac:dyDescent="0.2">
      <c r="A69" s="10" t="s">
        <v>512</v>
      </c>
      <c r="B69" s="10" t="s">
        <v>673</v>
      </c>
      <c r="C69" s="10" t="s">
        <v>674</v>
      </c>
      <c r="D69" s="10" t="s">
        <v>541</v>
      </c>
      <c r="E69" s="10"/>
      <c r="F69" s="10"/>
      <c r="G69" s="10"/>
      <c r="H69" s="10"/>
      <c r="I69" s="10"/>
      <c r="J69" s="10"/>
      <c r="K69" s="29" t="s">
        <v>114</v>
      </c>
      <c r="L69" s="29"/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 t="s">
        <v>58</v>
      </c>
      <c r="AN69" s="30">
        <v>0</v>
      </c>
      <c r="AO69" s="30">
        <v>1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 t="s">
        <v>58</v>
      </c>
      <c r="BF69" s="30">
        <v>0</v>
      </c>
      <c r="BG69" s="30" t="s">
        <v>58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 t="s">
        <v>58</v>
      </c>
      <c r="BP69" s="30">
        <v>0</v>
      </c>
      <c r="BQ69" s="30">
        <v>1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 t="s">
        <v>58</v>
      </c>
      <c r="CC69" s="30">
        <v>0</v>
      </c>
      <c r="CD69" s="30">
        <v>1</v>
      </c>
      <c r="CE69" s="30" t="s">
        <v>58</v>
      </c>
      <c r="CF69" s="30">
        <v>0</v>
      </c>
      <c r="CG69" s="30">
        <v>0</v>
      </c>
      <c r="CH69" s="30">
        <v>1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1</v>
      </c>
      <c r="CQ69" s="30">
        <v>0</v>
      </c>
      <c r="CR69" s="30">
        <v>0</v>
      </c>
      <c r="CS69" s="30">
        <v>0</v>
      </c>
      <c r="CT69" s="30">
        <v>0</v>
      </c>
      <c r="CU69" s="30">
        <v>0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0</v>
      </c>
      <c r="DC69" s="30" t="s">
        <v>58</v>
      </c>
      <c r="DD69" s="30">
        <v>0</v>
      </c>
      <c r="DE69" s="30">
        <v>0</v>
      </c>
      <c r="DF69" s="30">
        <v>0</v>
      </c>
      <c r="DG69" s="30">
        <v>0</v>
      </c>
      <c r="DH69" s="30">
        <v>0</v>
      </c>
      <c r="DI69" s="30">
        <v>0</v>
      </c>
      <c r="DJ69" s="30">
        <v>0</v>
      </c>
      <c r="DK69" s="30">
        <v>1</v>
      </c>
      <c r="DL69" s="30">
        <v>0</v>
      </c>
      <c r="DM69" s="30">
        <v>0</v>
      </c>
      <c r="DN69" s="30">
        <v>0</v>
      </c>
      <c r="DO69" s="30" t="s">
        <v>58</v>
      </c>
    </row>
    <row r="70" spans="1:119" s="2" customFormat="1" x14ac:dyDescent="0.2">
      <c r="A70" s="10" t="s">
        <v>513</v>
      </c>
      <c r="B70" s="10" t="s">
        <v>675</v>
      </c>
      <c r="C70" s="10" t="s">
        <v>676</v>
      </c>
      <c r="D70" s="10" t="s">
        <v>541</v>
      </c>
      <c r="E70" s="10"/>
      <c r="F70" s="10"/>
      <c r="G70" s="10"/>
      <c r="H70" s="10"/>
      <c r="I70" s="10"/>
      <c r="J70" s="10"/>
      <c r="K70" s="29" t="s">
        <v>114</v>
      </c>
      <c r="L70" s="29"/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1</v>
      </c>
      <c r="AG70" s="30">
        <v>0</v>
      </c>
      <c r="AH70" s="30" t="s">
        <v>58</v>
      </c>
      <c r="AI70" s="30">
        <v>0</v>
      </c>
      <c r="AJ70" s="30">
        <v>0</v>
      </c>
      <c r="AK70" s="30">
        <v>0</v>
      </c>
      <c r="AL70" s="30">
        <v>0</v>
      </c>
      <c r="AM70" s="30">
        <v>1</v>
      </c>
      <c r="AN70" s="30">
        <v>0</v>
      </c>
      <c r="AO70" s="30">
        <v>1</v>
      </c>
      <c r="AP70" s="30">
        <v>0</v>
      </c>
      <c r="AQ70" s="30" t="s">
        <v>58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 t="s">
        <v>58</v>
      </c>
      <c r="AX70" s="30">
        <v>0</v>
      </c>
      <c r="AY70" s="30">
        <v>0</v>
      </c>
      <c r="AZ70" s="30" t="s">
        <v>58</v>
      </c>
      <c r="BA70" s="30">
        <v>0</v>
      </c>
      <c r="BB70" s="30">
        <v>1</v>
      </c>
      <c r="BC70" s="30">
        <v>0</v>
      </c>
      <c r="BD70" s="30">
        <v>0</v>
      </c>
      <c r="BE70" s="30" t="s">
        <v>58</v>
      </c>
      <c r="BF70" s="30">
        <v>0</v>
      </c>
      <c r="BG70" s="30" t="s">
        <v>58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1</v>
      </c>
      <c r="BN70" s="30">
        <v>0</v>
      </c>
      <c r="BO70" s="30">
        <v>0</v>
      </c>
      <c r="BP70" s="30">
        <v>0</v>
      </c>
      <c r="BQ70" s="30" t="s">
        <v>58</v>
      </c>
      <c r="BR70" s="30">
        <v>0</v>
      </c>
      <c r="BS70" s="30">
        <v>0</v>
      </c>
      <c r="BT70" s="30">
        <v>0</v>
      </c>
      <c r="BU70" s="30">
        <v>1</v>
      </c>
      <c r="BV70" s="30">
        <v>0</v>
      </c>
      <c r="BW70" s="30">
        <v>0</v>
      </c>
      <c r="BX70" s="30">
        <v>1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 t="s">
        <v>58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1</v>
      </c>
      <c r="DD70" s="30">
        <v>0</v>
      </c>
      <c r="DE70" s="30">
        <v>0</v>
      </c>
      <c r="DF70" s="30">
        <v>0</v>
      </c>
      <c r="DG70" s="30">
        <v>0</v>
      </c>
      <c r="DH70" s="30">
        <v>0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</row>
    <row r="71" spans="1:119" s="2" customFormat="1" x14ac:dyDescent="0.2">
      <c r="A71" s="10" t="s">
        <v>514</v>
      </c>
      <c r="B71" s="10" t="s">
        <v>677</v>
      </c>
      <c r="C71" s="10" t="s">
        <v>678</v>
      </c>
      <c r="D71" s="10" t="s">
        <v>679</v>
      </c>
      <c r="E71" s="10" t="s">
        <v>680</v>
      </c>
      <c r="F71" s="10"/>
      <c r="G71" s="10"/>
      <c r="H71" s="10"/>
      <c r="I71" s="10"/>
      <c r="J71" s="10"/>
      <c r="K71" s="29" t="s">
        <v>114</v>
      </c>
      <c r="L71" s="29"/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1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1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1</v>
      </c>
      <c r="BB71" s="30">
        <v>0</v>
      </c>
      <c r="BC71" s="30">
        <v>0</v>
      </c>
      <c r="BD71" s="30">
        <v>0</v>
      </c>
      <c r="BE71" s="30">
        <v>0</v>
      </c>
      <c r="BF71" s="30" t="s">
        <v>58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1</v>
      </c>
      <c r="BQ71" s="30">
        <v>0</v>
      </c>
      <c r="BR71" s="30">
        <v>1</v>
      </c>
      <c r="BS71" s="30">
        <v>0</v>
      </c>
      <c r="BT71" s="30">
        <v>1</v>
      </c>
      <c r="BU71" s="30">
        <v>0</v>
      </c>
      <c r="BV71" s="30">
        <v>1</v>
      </c>
      <c r="BW71" s="30">
        <v>0</v>
      </c>
      <c r="BX71" s="30">
        <v>0</v>
      </c>
      <c r="BY71" s="30">
        <v>1</v>
      </c>
      <c r="BZ71" s="30">
        <v>0</v>
      </c>
      <c r="CA71" s="30" t="s">
        <v>58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1</v>
      </c>
      <c r="CT71" s="30">
        <v>0</v>
      </c>
      <c r="CU71" s="30">
        <v>0</v>
      </c>
      <c r="CV71" s="30">
        <v>1</v>
      </c>
      <c r="CW71" s="30">
        <v>0</v>
      </c>
      <c r="CX71" s="30">
        <v>1</v>
      </c>
      <c r="CY71" s="30">
        <v>0</v>
      </c>
      <c r="CZ71" s="30">
        <v>0</v>
      </c>
      <c r="DA71" s="30">
        <v>0</v>
      </c>
      <c r="DB71" s="30">
        <v>1</v>
      </c>
      <c r="DC71" s="30">
        <v>0</v>
      </c>
      <c r="DD71" s="30">
        <v>0</v>
      </c>
      <c r="DE71" s="30">
        <v>1</v>
      </c>
      <c r="DF71" s="30">
        <v>0</v>
      </c>
      <c r="DG71" s="30">
        <v>0</v>
      </c>
      <c r="DH71" s="30">
        <v>0</v>
      </c>
      <c r="DI71" s="30">
        <v>0</v>
      </c>
      <c r="DJ71" s="30">
        <v>0</v>
      </c>
      <c r="DK71" s="30">
        <v>0</v>
      </c>
      <c r="DL71" s="30">
        <v>1</v>
      </c>
      <c r="DM71" s="30">
        <v>0</v>
      </c>
      <c r="DN71" s="30">
        <v>0</v>
      </c>
      <c r="DO71" s="30">
        <v>0</v>
      </c>
    </row>
    <row r="72" spans="1:119" s="2" customFormat="1" x14ac:dyDescent="0.2">
      <c r="A72" s="10" t="s">
        <v>515</v>
      </c>
      <c r="B72" s="10" t="s">
        <v>610</v>
      </c>
      <c r="C72" s="10" t="s">
        <v>681</v>
      </c>
      <c r="D72" s="10" t="s">
        <v>541</v>
      </c>
      <c r="E72" s="10"/>
      <c r="F72" s="10"/>
      <c r="G72" s="10"/>
      <c r="H72" s="10"/>
      <c r="I72" s="10"/>
      <c r="J72" s="10"/>
      <c r="K72" s="29" t="s">
        <v>114</v>
      </c>
      <c r="L72" s="29"/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1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1</v>
      </c>
      <c r="AV72" s="30">
        <v>0</v>
      </c>
      <c r="AW72" s="30">
        <v>0</v>
      </c>
      <c r="AX72" s="30">
        <v>0</v>
      </c>
      <c r="AY72" s="30">
        <v>0</v>
      </c>
      <c r="AZ72" s="30" t="s">
        <v>58</v>
      </c>
      <c r="BA72" s="30">
        <v>0</v>
      </c>
      <c r="BB72" s="30">
        <v>0</v>
      </c>
      <c r="BC72" s="30">
        <v>0</v>
      </c>
      <c r="BD72" s="30">
        <v>0</v>
      </c>
      <c r="BE72" s="30">
        <v>1</v>
      </c>
      <c r="BF72" s="30">
        <v>0</v>
      </c>
      <c r="BG72" s="30" t="s">
        <v>58</v>
      </c>
      <c r="BH72" s="30">
        <v>0</v>
      </c>
      <c r="BI72" s="30">
        <v>0</v>
      </c>
      <c r="BJ72" s="30">
        <v>0</v>
      </c>
      <c r="BK72" s="30">
        <v>1</v>
      </c>
      <c r="BL72" s="30">
        <v>0</v>
      </c>
      <c r="BM72" s="30">
        <v>1</v>
      </c>
      <c r="BN72" s="30">
        <v>0</v>
      </c>
      <c r="BO72" s="30">
        <v>0</v>
      </c>
      <c r="BP72" s="30">
        <v>0</v>
      </c>
      <c r="BQ72" s="30">
        <v>1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 t="s">
        <v>58</v>
      </c>
      <c r="CC72" s="30">
        <v>0</v>
      </c>
      <c r="CD72" s="30">
        <v>0</v>
      </c>
      <c r="CE72" s="30">
        <v>1</v>
      </c>
      <c r="CF72" s="30">
        <v>0</v>
      </c>
      <c r="CG72" s="30">
        <v>1</v>
      </c>
      <c r="CH72" s="30" t="s">
        <v>58</v>
      </c>
      <c r="CI72" s="30">
        <v>0</v>
      </c>
      <c r="CJ72" s="30">
        <v>1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 t="s">
        <v>58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1</v>
      </c>
      <c r="DD72" s="30">
        <v>0</v>
      </c>
      <c r="DE72" s="30">
        <v>0</v>
      </c>
      <c r="DF72" s="30">
        <v>0</v>
      </c>
      <c r="DG72" s="30">
        <v>0</v>
      </c>
      <c r="DH72" s="30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</row>
    <row r="73" spans="1:119" s="2" customFormat="1" x14ac:dyDescent="0.2">
      <c r="A73" s="10" t="s">
        <v>516</v>
      </c>
      <c r="B73" s="10" t="s">
        <v>612</v>
      </c>
      <c r="C73" s="10" t="s">
        <v>682</v>
      </c>
      <c r="D73" s="10" t="s">
        <v>541</v>
      </c>
      <c r="E73" s="10"/>
      <c r="F73" s="10"/>
      <c r="G73" s="10"/>
      <c r="H73" s="10"/>
      <c r="I73" s="10"/>
      <c r="J73" s="10"/>
      <c r="K73" s="29" t="s">
        <v>114</v>
      </c>
      <c r="L73" s="29"/>
      <c r="M73" s="30">
        <v>0</v>
      </c>
      <c r="N73" s="30">
        <v>0</v>
      </c>
      <c r="O73" s="30">
        <v>0</v>
      </c>
      <c r="P73" s="30">
        <v>0</v>
      </c>
      <c r="Q73" s="30" t="s">
        <v>58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1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1</v>
      </c>
      <c r="AR73" s="30">
        <v>0</v>
      </c>
      <c r="AS73" s="30">
        <v>0</v>
      </c>
      <c r="AT73" s="30">
        <v>0</v>
      </c>
      <c r="AU73" s="30">
        <v>1</v>
      </c>
      <c r="AV73" s="30">
        <v>0</v>
      </c>
      <c r="AW73" s="30" t="s">
        <v>58</v>
      </c>
      <c r="AX73" s="30">
        <v>0</v>
      </c>
      <c r="AY73" s="30">
        <v>0</v>
      </c>
      <c r="AZ73" s="30" t="s">
        <v>58</v>
      </c>
      <c r="BA73" s="30">
        <v>0</v>
      </c>
      <c r="BB73" s="30">
        <v>1</v>
      </c>
      <c r="BC73" s="30">
        <v>0</v>
      </c>
      <c r="BD73" s="30">
        <v>0</v>
      </c>
      <c r="BE73" s="30" t="s">
        <v>58</v>
      </c>
      <c r="BF73" s="30">
        <v>0</v>
      </c>
      <c r="BG73" s="30">
        <v>1</v>
      </c>
      <c r="BH73" s="30">
        <v>0</v>
      </c>
      <c r="BI73" s="30">
        <v>0</v>
      </c>
      <c r="BJ73" s="30">
        <v>0</v>
      </c>
      <c r="BK73" s="30" t="s">
        <v>58</v>
      </c>
      <c r="BL73" s="30">
        <v>0</v>
      </c>
      <c r="BM73" s="30" t="s">
        <v>58</v>
      </c>
      <c r="BN73" s="30">
        <v>0</v>
      </c>
      <c r="BO73" s="30">
        <v>0</v>
      </c>
      <c r="BP73" s="30">
        <v>0</v>
      </c>
      <c r="BQ73" s="30" t="s">
        <v>58</v>
      </c>
      <c r="BR73" s="30">
        <v>0</v>
      </c>
      <c r="BS73" s="30">
        <v>0</v>
      </c>
      <c r="BT73" s="30">
        <v>0</v>
      </c>
      <c r="BU73" s="30">
        <v>1</v>
      </c>
      <c r="BV73" s="30">
        <v>0</v>
      </c>
      <c r="BW73" s="30">
        <v>1</v>
      </c>
      <c r="BX73" s="30">
        <v>1</v>
      </c>
      <c r="BY73" s="30">
        <v>0</v>
      </c>
      <c r="BZ73" s="30" t="s">
        <v>58</v>
      </c>
      <c r="CA73" s="30">
        <v>0</v>
      </c>
      <c r="CB73" s="30">
        <v>0</v>
      </c>
      <c r="CC73" s="30">
        <v>0</v>
      </c>
      <c r="CD73" s="30">
        <v>0</v>
      </c>
      <c r="CE73" s="30">
        <v>1</v>
      </c>
      <c r="CF73" s="30">
        <v>0</v>
      </c>
      <c r="CG73" s="30">
        <v>1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  <c r="DH73" s="30">
        <v>0</v>
      </c>
      <c r="DI73" s="30">
        <v>0</v>
      </c>
      <c r="DJ73" s="30">
        <v>0</v>
      </c>
      <c r="DK73" s="30">
        <v>0</v>
      </c>
      <c r="DL73" s="30">
        <v>0</v>
      </c>
      <c r="DM73" s="30">
        <v>0</v>
      </c>
      <c r="DN73" s="30">
        <v>0</v>
      </c>
      <c r="DO73" s="30">
        <v>0</v>
      </c>
    </row>
    <row r="74" spans="1:119" s="2" customFormat="1" x14ac:dyDescent="0.2">
      <c r="A74" s="10" t="s">
        <v>517</v>
      </c>
      <c r="B74" s="10" t="s">
        <v>614</v>
      </c>
      <c r="C74" s="10" t="s">
        <v>683</v>
      </c>
      <c r="D74" s="10"/>
      <c r="E74" s="10"/>
      <c r="F74" s="10"/>
      <c r="G74" s="10"/>
      <c r="H74" s="10"/>
      <c r="I74" s="10"/>
      <c r="J74" s="10"/>
      <c r="K74" s="29" t="s">
        <v>114</v>
      </c>
      <c r="L74" s="29"/>
      <c r="M74" s="30">
        <v>0</v>
      </c>
      <c r="N74" s="30">
        <v>0</v>
      </c>
      <c r="O74" s="30">
        <v>1</v>
      </c>
      <c r="P74" s="30" t="s">
        <v>58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 t="s">
        <v>58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 t="s">
        <v>58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 t="s">
        <v>58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1</v>
      </c>
      <c r="AX74" s="30">
        <v>0</v>
      </c>
      <c r="AY74" s="30">
        <v>0</v>
      </c>
      <c r="AZ74" s="30">
        <v>1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 t="s">
        <v>58</v>
      </c>
      <c r="BU74" s="30">
        <v>0</v>
      </c>
      <c r="BV74" s="30" t="s">
        <v>58</v>
      </c>
      <c r="BW74" s="30">
        <v>1</v>
      </c>
      <c r="BX74" s="30">
        <v>0</v>
      </c>
      <c r="BY74" s="30">
        <v>1</v>
      </c>
      <c r="BZ74" s="30">
        <v>0</v>
      </c>
      <c r="CA74" s="30">
        <v>1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1</v>
      </c>
      <c r="CO74" s="30">
        <v>0</v>
      </c>
      <c r="CP74" s="30">
        <v>0</v>
      </c>
      <c r="CQ74" s="30">
        <v>0</v>
      </c>
      <c r="CR74" s="30">
        <v>0</v>
      </c>
      <c r="CS74" s="30">
        <v>0</v>
      </c>
      <c r="CT74" s="30">
        <v>0</v>
      </c>
      <c r="CU74" s="30" t="s">
        <v>58</v>
      </c>
      <c r="CV74" s="30">
        <v>0</v>
      </c>
      <c r="CW74" s="30">
        <v>1</v>
      </c>
      <c r="CX74" s="30">
        <v>0</v>
      </c>
      <c r="CY74" s="30">
        <v>0</v>
      </c>
      <c r="CZ74" s="30">
        <v>0</v>
      </c>
      <c r="DA74" s="30">
        <v>1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  <c r="DH74" s="30">
        <v>0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 t="s">
        <v>58</v>
      </c>
      <c r="DO74" s="30">
        <v>0</v>
      </c>
    </row>
    <row r="75" spans="1:119" s="2" customFormat="1" x14ac:dyDescent="0.2">
      <c r="A75" s="10" t="s">
        <v>518</v>
      </c>
      <c r="B75" s="10" t="s">
        <v>684</v>
      </c>
      <c r="C75" s="10" t="s">
        <v>685</v>
      </c>
      <c r="D75" s="10" t="s">
        <v>686</v>
      </c>
      <c r="E75" s="10"/>
      <c r="F75" s="10"/>
      <c r="G75" s="10"/>
      <c r="H75" s="10"/>
      <c r="I75" s="10"/>
      <c r="J75" s="10"/>
      <c r="K75" s="29" t="s">
        <v>114</v>
      </c>
      <c r="L75" s="29"/>
      <c r="M75" s="30">
        <v>0</v>
      </c>
      <c r="N75" s="30">
        <v>0</v>
      </c>
      <c r="O75" s="30">
        <v>0</v>
      </c>
      <c r="P75" s="30">
        <v>0</v>
      </c>
      <c r="Q75" s="30">
        <v>1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1</v>
      </c>
      <c r="AA75" s="30">
        <v>0</v>
      </c>
      <c r="AB75" s="30">
        <v>0</v>
      </c>
      <c r="AC75" s="30" t="s">
        <v>58</v>
      </c>
      <c r="AD75" s="30">
        <v>0</v>
      </c>
      <c r="AE75" s="30">
        <v>0</v>
      </c>
      <c r="AF75" s="30">
        <v>1</v>
      </c>
      <c r="AG75" s="30">
        <v>0</v>
      </c>
      <c r="AH75" s="30">
        <v>1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1</v>
      </c>
      <c r="AR75" s="30">
        <v>0</v>
      </c>
      <c r="AS75" s="30">
        <v>0</v>
      </c>
      <c r="AT75" s="30">
        <v>0</v>
      </c>
      <c r="AU75" s="30">
        <v>1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1</v>
      </c>
      <c r="BC75" s="30">
        <v>0</v>
      </c>
      <c r="BD75" s="30">
        <v>0</v>
      </c>
      <c r="BE75" s="30" t="s">
        <v>58</v>
      </c>
      <c r="BF75" s="30">
        <v>0</v>
      </c>
      <c r="BG75" s="30" t="s">
        <v>58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 t="s">
        <v>58</v>
      </c>
      <c r="BN75" s="30">
        <v>0</v>
      </c>
      <c r="BO75" s="30">
        <v>0</v>
      </c>
      <c r="BP75" s="30">
        <v>0</v>
      </c>
      <c r="BQ75" s="30" t="s">
        <v>58</v>
      </c>
      <c r="BR75" s="30">
        <v>0</v>
      </c>
      <c r="BS75" s="30">
        <v>1</v>
      </c>
      <c r="BT75" s="30">
        <v>0</v>
      </c>
      <c r="BU75" s="30">
        <v>0</v>
      </c>
      <c r="BV75" s="30">
        <v>0</v>
      </c>
      <c r="BW75" s="30" t="s">
        <v>58</v>
      </c>
      <c r="BX75" s="30">
        <v>0</v>
      </c>
      <c r="BY75" s="30">
        <v>0</v>
      </c>
      <c r="BZ75" s="30">
        <v>1</v>
      </c>
      <c r="CA75" s="30">
        <v>0</v>
      </c>
      <c r="CB75" s="30" t="s">
        <v>58</v>
      </c>
      <c r="CC75" s="30">
        <v>0</v>
      </c>
      <c r="CD75" s="30">
        <v>0</v>
      </c>
      <c r="CE75" s="30">
        <v>0</v>
      </c>
      <c r="CF75" s="30">
        <v>0</v>
      </c>
      <c r="CG75" s="30">
        <v>1</v>
      </c>
      <c r="CH75" s="30" t="s">
        <v>58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s="30">
        <v>1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>
        <v>0</v>
      </c>
      <c r="DC75" s="30">
        <v>1</v>
      </c>
      <c r="DD75" s="30">
        <v>0</v>
      </c>
      <c r="DE75" s="30">
        <v>0</v>
      </c>
      <c r="DF75" s="30">
        <v>0</v>
      </c>
      <c r="DG75" s="30">
        <v>0</v>
      </c>
      <c r="DH75" s="30">
        <v>0</v>
      </c>
      <c r="DI75" s="30">
        <v>0</v>
      </c>
      <c r="DJ75" s="30">
        <v>0</v>
      </c>
      <c r="DK75" s="30">
        <v>0</v>
      </c>
      <c r="DL75" s="30">
        <v>0</v>
      </c>
      <c r="DM75" s="30">
        <v>0</v>
      </c>
      <c r="DN75" s="30">
        <v>0</v>
      </c>
      <c r="DO75" s="30">
        <v>0</v>
      </c>
    </row>
    <row r="76" spans="1:119" s="2" customFormat="1" x14ac:dyDescent="0.2">
      <c r="A76" s="10" t="s">
        <v>519</v>
      </c>
      <c r="B76" s="10" t="s">
        <v>554</v>
      </c>
      <c r="C76" s="10" t="s">
        <v>687</v>
      </c>
      <c r="D76" s="10" t="s">
        <v>541</v>
      </c>
      <c r="E76" s="10"/>
      <c r="F76" s="10"/>
      <c r="G76" s="10"/>
      <c r="H76" s="10"/>
      <c r="I76" s="10"/>
      <c r="J76" s="10"/>
      <c r="K76" s="29" t="s">
        <v>114</v>
      </c>
      <c r="L76" s="29"/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 t="s">
        <v>58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 t="s">
        <v>58</v>
      </c>
      <c r="AC76" s="30">
        <v>0</v>
      </c>
      <c r="AD76" s="30">
        <v>0</v>
      </c>
      <c r="AE76" s="30" t="s">
        <v>58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 t="s">
        <v>58</v>
      </c>
      <c r="AN76" s="30">
        <v>0</v>
      </c>
      <c r="AO76" s="30">
        <v>1</v>
      </c>
      <c r="AP76" s="30">
        <v>0</v>
      </c>
      <c r="AQ76" s="30" t="s">
        <v>58</v>
      </c>
      <c r="AR76" s="30">
        <v>0</v>
      </c>
      <c r="AS76" s="30">
        <v>0</v>
      </c>
      <c r="AT76" s="30">
        <v>0</v>
      </c>
      <c r="AU76" s="30">
        <v>1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1</v>
      </c>
      <c r="BG76" s="30">
        <v>0</v>
      </c>
      <c r="BH76" s="30">
        <v>0</v>
      </c>
      <c r="BI76" s="30">
        <v>0</v>
      </c>
      <c r="BJ76" s="30">
        <v>0</v>
      </c>
      <c r="BK76" s="30">
        <v>1</v>
      </c>
      <c r="BL76" s="30">
        <v>0</v>
      </c>
      <c r="BM76" s="30">
        <v>0</v>
      </c>
      <c r="BN76" s="30">
        <v>0</v>
      </c>
      <c r="BO76" s="30">
        <v>0</v>
      </c>
      <c r="BP76" s="30">
        <v>1</v>
      </c>
      <c r="BQ76" s="30">
        <v>1</v>
      </c>
      <c r="BR76" s="30" t="s">
        <v>58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1</v>
      </c>
      <c r="CC76" s="30">
        <v>0</v>
      </c>
      <c r="CD76" s="30">
        <v>0</v>
      </c>
      <c r="CE76" s="30">
        <v>0</v>
      </c>
      <c r="CF76" s="30">
        <v>0</v>
      </c>
      <c r="CG76" s="30">
        <v>1</v>
      </c>
      <c r="CH76" s="30" t="s">
        <v>58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1</v>
      </c>
      <c r="CQ76" s="30">
        <v>1</v>
      </c>
      <c r="CR76" s="30">
        <v>0</v>
      </c>
      <c r="CS76" s="30">
        <v>1</v>
      </c>
      <c r="CT76" s="30">
        <v>0</v>
      </c>
      <c r="CU76" s="30">
        <v>0</v>
      </c>
      <c r="CV76" s="30">
        <v>0</v>
      </c>
      <c r="CW76" s="30">
        <v>1</v>
      </c>
      <c r="CX76" s="30">
        <v>0</v>
      </c>
      <c r="CY76" s="30">
        <v>0</v>
      </c>
      <c r="CZ76" s="30">
        <v>0</v>
      </c>
      <c r="DA76" s="30">
        <v>0</v>
      </c>
      <c r="DB76" s="30">
        <v>0</v>
      </c>
      <c r="DC76" s="30">
        <v>1</v>
      </c>
      <c r="DD76" s="30">
        <v>0</v>
      </c>
      <c r="DE76" s="30">
        <v>0</v>
      </c>
      <c r="DF76" s="30">
        <v>0</v>
      </c>
      <c r="DG76" s="30">
        <v>0</v>
      </c>
      <c r="DH76" s="30">
        <v>0</v>
      </c>
      <c r="DI76" s="30">
        <v>0</v>
      </c>
      <c r="DJ76" s="30">
        <v>0</v>
      </c>
      <c r="DK76" s="30">
        <v>0</v>
      </c>
      <c r="DL76" s="30">
        <v>1</v>
      </c>
      <c r="DM76" s="30">
        <v>0</v>
      </c>
      <c r="DN76" s="30">
        <v>0</v>
      </c>
      <c r="DO76" s="30">
        <v>0</v>
      </c>
    </row>
    <row r="77" spans="1:119" s="2" customFormat="1" x14ac:dyDescent="0.2">
      <c r="A77" s="10" t="s">
        <v>520</v>
      </c>
      <c r="B77" s="10" t="s">
        <v>688</v>
      </c>
      <c r="C77" s="10" t="s">
        <v>641</v>
      </c>
      <c r="D77" s="10" t="s">
        <v>537</v>
      </c>
      <c r="E77" s="10" t="s">
        <v>689</v>
      </c>
      <c r="F77" s="10" t="s">
        <v>669</v>
      </c>
      <c r="G77" s="10" t="s">
        <v>690</v>
      </c>
      <c r="H77" s="10"/>
      <c r="I77" s="10"/>
      <c r="J77" s="10"/>
      <c r="K77" s="29" t="s">
        <v>114</v>
      </c>
      <c r="L77" s="29"/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1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 t="s">
        <v>58</v>
      </c>
      <c r="AE77" s="30">
        <v>0</v>
      </c>
      <c r="AF77" s="30">
        <v>0</v>
      </c>
      <c r="AG77" s="30">
        <v>1</v>
      </c>
      <c r="AH77" s="30">
        <v>0</v>
      </c>
      <c r="AI77" s="30">
        <v>1</v>
      </c>
      <c r="AJ77" s="30">
        <v>1</v>
      </c>
      <c r="AK77" s="30">
        <v>0</v>
      </c>
      <c r="AL77" s="30">
        <v>1</v>
      </c>
      <c r="AM77" s="30">
        <v>0</v>
      </c>
      <c r="AN77" s="30">
        <v>0</v>
      </c>
      <c r="AO77" s="30">
        <v>0</v>
      </c>
      <c r="AP77" s="30">
        <v>1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1</v>
      </c>
      <c r="BB77" s="30">
        <v>0</v>
      </c>
      <c r="BC77" s="30" t="s">
        <v>58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1</v>
      </c>
      <c r="BM77" s="30">
        <v>0</v>
      </c>
      <c r="BN77" s="30" t="s">
        <v>58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1</v>
      </c>
      <c r="BZ77" s="30">
        <v>0</v>
      </c>
      <c r="CA77" s="30">
        <v>0</v>
      </c>
      <c r="CB77" s="30">
        <v>0</v>
      </c>
      <c r="CC77" s="30">
        <v>1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0">
        <v>0</v>
      </c>
      <c r="CP77" s="30">
        <v>1</v>
      </c>
      <c r="CQ77" s="30" t="s">
        <v>58</v>
      </c>
      <c r="CR77" s="30">
        <v>0</v>
      </c>
      <c r="CS77" s="30">
        <v>0</v>
      </c>
      <c r="CT77" s="30">
        <v>0</v>
      </c>
      <c r="CU77" s="30">
        <v>1</v>
      </c>
      <c r="CV77" s="30">
        <v>0</v>
      </c>
      <c r="CW77" s="30">
        <v>1</v>
      </c>
      <c r="CX77" s="30">
        <v>0</v>
      </c>
      <c r="CY77" s="30">
        <v>0</v>
      </c>
      <c r="CZ77" s="30">
        <v>1</v>
      </c>
      <c r="DA77" s="30" t="s">
        <v>58</v>
      </c>
      <c r="DB77" s="30">
        <v>0</v>
      </c>
      <c r="DC77" s="30">
        <v>0</v>
      </c>
      <c r="DD77" s="30">
        <v>0</v>
      </c>
      <c r="DE77" s="30">
        <v>0</v>
      </c>
      <c r="DF77" s="30">
        <v>0</v>
      </c>
      <c r="DG77" s="30">
        <v>0</v>
      </c>
      <c r="DH77" s="30">
        <v>0</v>
      </c>
      <c r="DI77" s="30">
        <v>0</v>
      </c>
      <c r="DJ77" s="30">
        <v>1</v>
      </c>
      <c r="DK77" s="30">
        <v>0</v>
      </c>
      <c r="DL77" s="30">
        <v>0</v>
      </c>
      <c r="DM77" s="30">
        <v>1</v>
      </c>
      <c r="DN77" s="30" t="s">
        <v>58</v>
      </c>
      <c r="DO77" s="30">
        <v>0</v>
      </c>
    </row>
    <row r="78" spans="1:119" s="2" customFormat="1" x14ac:dyDescent="0.2">
      <c r="A78" s="10" t="s">
        <v>521</v>
      </c>
      <c r="B78" s="10" t="s">
        <v>691</v>
      </c>
      <c r="C78" s="10" t="s">
        <v>692</v>
      </c>
      <c r="D78" s="10" t="s">
        <v>603</v>
      </c>
      <c r="E78" s="10"/>
      <c r="F78" s="10"/>
      <c r="G78" s="10"/>
      <c r="H78" s="10"/>
      <c r="I78" s="10"/>
      <c r="J78" s="10"/>
      <c r="K78" s="29" t="s">
        <v>114</v>
      </c>
      <c r="L78" s="29"/>
      <c r="M78" s="30">
        <v>0</v>
      </c>
      <c r="N78" s="30">
        <v>0</v>
      </c>
      <c r="O78" s="30">
        <v>0</v>
      </c>
      <c r="P78" s="30">
        <v>0</v>
      </c>
      <c r="Q78" s="30" t="s">
        <v>58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 t="s">
        <v>58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1</v>
      </c>
      <c r="AI78" s="30">
        <v>0</v>
      </c>
      <c r="AJ78" s="30">
        <v>0</v>
      </c>
      <c r="AK78" s="30">
        <v>0</v>
      </c>
      <c r="AL78" s="30">
        <v>0</v>
      </c>
      <c r="AM78" s="30">
        <v>1</v>
      </c>
      <c r="AN78" s="30">
        <v>0</v>
      </c>
      <c r="AO78" s="30" t="s">
        <v>58</v>
      </c>
      <c r="AP78" s="30">
        <v>0</v>
      </c>
      <c r="AQ78" s="30">
        <v>1</v>
      </c>
      <c r="AR78" s="30">
        <v>0</v>
      </c>
      <c r="AS78" s="30">
        <v>0</v>
      </c>
      <c r="AT78" s="30">
        <v>0</v>
      </c>
      <c r="AU78" s="30">
        <v>1</v>
      </c>
      <c r="AV78" s="30">
        <v>0</v>
      </c>
      <c r="AW78" s="30">
        <v>1</v>
      </c>
      <c r="AX78" s="30">
        <v>0</v>
      </c>
      <c r="AY78" s="30">
        <v>0</v>
      </c>
      <c r="AZ78" s="30">
        <v>1</v>
      </c>
      <c r="BA78" s="30">
        <v>0</v>
      </c>
      <c r="BB78" s="30" t="s">
        <v>58</v>
      </c>
      <c r="BC78" s="30">
        <v>0</v>
      </c>
      <c r="BD78" s="30">
        <v>0</v>
      </c>
      <c r="BE78" s="30">
        <v>1</v>
      </c>
      <c r="BF78" s="30">
        <v>0</v>
      </c>
      <c r="BG78" s="30" t="s">
        <v>58</v>
      </c>
      <c r="BH78" s="30">
        <v>0</v>
      </c>
      <c r="BI78" s="30">
        <v>0</v>
      </c>
      <c r="BJ78" s="30">
        <v>0</v>
      </c>
      <c r="BK78" s="30">
        <v>1</v>
      </c>
      <c r="BL78" s="30">
        <v>0</v>
      </c>
      <c r="BM78" s="30">
        <v>1</v>
      </c>
      <c r="BN78" s="30">
        <v>0</v>
      </c>
      <c r="BO78" s="30">
        <v>1</v>
      </c>
      <c r="BP78" s="30">
        <v>0</v>
      </c>
      <c r="BQ78" s="30">
        <v>1</v>
      </c>
      <c r="BR78" s="30">
        <v>0</v>
      </c>
      <c r="BS78" s="30">
        <v>0</v>
      </c>
      <c r="BT78" s="30">
        <v>0</v>
      </c>
      <c r="BU78" s="30">
        <v>1</v>
      </c>
      <c r="BV78" s="30">
        <v>0</v>
      </c>
      <c r="BW78" s="30">
        <v>1</v>
      </c>
      <c r="BX78" s="30">
        <v>1</v>
      </c>
      <c r="BY78" s="30">
        <v>0</v>
      </c>
      <c r="BZ78" s="30">
        <v>1</v>
      </c>
      <c r="CA78" s="30">
        <v>0</v>
      </c>
      <c r="CB78" s="30">
        <v>0</v>
      </c>
      <c r="CC78" s="30">
        <v>0</v>
      </c>
      <c r="CD78" s="30" t="s">
        <v>58</v>
      </c>
      <c r="CE78" s="30">
        <v>1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0</v>
      </c>
      <c r="CT78" s="30">
        <v>0</v>
      </c>
      <c r="CU78" s="30">
        <v>0</v>
      </c>
      <c r="CV78" s="30">
        <v>0</v>
      </c>
      <c r="CW78" s="30">
        <v>1</v>
      </c>
      <c r="CX78" s="30">
        <v>0</v>
      </c>
      <c r="CY78" s="30">
        <v>0</v>
      </c>
      <c r="CZ78" s="30">
        <v>0</v>
      </c>
      <c r="DA78" s="30">
        <v>0</v>
      </c>
      <c r="DB78" s="30">
        <v>0</v>
      </c>
      <c r="DC78" s="30" t="s">
        <v>58</v>
      </c>
      <c r="DD78" s="30">
        <v>0</v>
      </c>
      <c r="DE78" s="30">
        <v>0</v>
      </c>
      <c r="DF78" s="30">
        <v>0</v>
      </c>
      <c r="DG78" s="30">
        <v>0</v>
      </c>
      <c r="DH78" s="30">
        <v>0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</row>
    <row r="79" spans="1:119" s="2" customFormat="1" x14ac:dyDescent="0.2">
      <c r="A79" s="10" t="s">
        <v>522</v>
      </c>
      <c r="B79" s="10" t="s">
        <v>693</v>
      </c>
      <c r="C79" s="10" t="s">
        <v>694</v>
      </c>
      <c r="D79" s="10" t="s">
        <v>541</v>
      </c>
      <c r="E79" s="10"/>
      <c r="F79" s="10"/>
      <c r="G79" s="10"/>
      <c r="H79" s="10"/>
      <c r="I79" s="10"/>
      <c r="J79" s="10"/>
      <c r="K79" s="29" t="s">
        <v>114</v>
      </c>
      <c r="L79" s="29"/>
      <c r="M79" s="30">
        <v>0</v>
      </c>
      <c r="N79" s="30">
        <v>0</v>
      </c>
      <c r="O79" s="30">
        <v>0</v>
      </c>
      <c r="P79" s="30">
        <v>0</v>
      </c>
      <c r="Q79" s="30">
        <v>1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1</v>
      </c>
      <c r="Z79" s="30">
        <v>1</v>
      </c>
      <c r="AA79" s="30">
        <v>0</v>
      </c>
      <c r="AB79" s="30">
        <v>0</v>
      </c>
      <c r="AC79" s="30">
        <v>1</v>
      </c>
      <c r="AD79" s="30">
        <v>0</v>
      </c>
      <c r="AE79" s="30">
        <v>0</v>
      </c>
      <c r="AF79" s="30">
        <v>1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1</v>
      </c>
      <c r="AN79" s="30">
        <v>0</v>
      </c>
      <c r="AO79" s="30">
        <v>1</v>
      </c>
      <c r="AP79" s="30">
        <v>0</v>
      </c>
      <c r="AQ79" s="30">
        <v>1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1</v>
      </c>
      <c r="BA79" s="30">
        <v>0</v>
      </c>
      <c r="BB79" s="30">
        <v>1</v>
      </c>
      <c r="BC79" s="30">
        <v>0</v>
      </c>
      <c r="BD79" s="30">
        <v>0</v>
      </c>
      <c r="BE79" s="30" t="s">
        <v>58</v>
      </c>
      <c r="BF79" s="30">
        <v>0</v>
      </c>
      <c r="BG79" s="30">
        <v>1</v>
      </c>
      <c r="BH79" s="30">
        <v>0</v>
      </c>
      <c r="BI79" s="30">
        <v>0</v>
      </c>
      <c r="BJ79" s="30">
        <v>0</v>
      </c>
      <c r="BK79" s="30">
        <v>1</v>
      </c>
      <c r="BL79" s="30">
        <v>0</v>
      </c>
      <c r="BM79" s="30" t="s">
        <v>58</v>
      </c>
      <c r="BN79" s="30">
        <v>0</v>
      </c>
      <c r="BO79" s="30">
        <v>1</v>
      </c>
      <c r="BP79" s="30">
        <v>0</v>
      </c>
      <c r="BQ79" s="30">
        <v>0</v>
      </c>
      <c r="BR79" s="30">
        <v>0</v>
      </c>
      <c r="BS79" s="30">
        <v>1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1</v>
      </c>
      <c r="CA79" s="30">
        <v>0</v>
      </c>
      <c r="CB79" s="30">
        <v>1</v>
      </c>
      <c r="CC79" s="30">
        <v>0</v>
      </c>
      <c r="CD79" s="30">
        <v>1</v>
      </c>
      <c r="CE79" s="30">
        <v>1</v>
      </c>
      <c r="CF79" s="30">
        <v>0</v>
      </c>
      <c r="CG79" s="30">
        <v>0</v>
      </c>
      <c r="CH79" s="30">
        <v>1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1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1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>
        <v>0</v>
      </c>
      <c r="DH79" s="30">
        <v>0</v>
      </c>
      <c r="DI79" s="30">
        <v>0</v>
      </c>
      <c r="DJ79" s="30">
        <v>0</v>
      </c>
      <c r="DK79" s="30" t="s">
        <v>58</v>
      </c>
      <c r="DL79" s="30">
        <v>0</v>
      </c>
      <c r="DM79" s="30">
        <v>0</v>
      </c>
      <c r="DN79" s="30">
        <v>0</v>
      </c>
      <c r="DO79" s="30">
        <v>1</v>
      </c>
    </row>
    <row r="80" spans="1:119" s="2" customFormat="1" x14ac:dyDescent="0.2">
      <c r="A80" s="10" t="s">
        <v>523</v>
      </c>
      <c r="B80" s="10" t="s">
        <v>631</v>
      </c>
      <c r="C80" s="10" t="s">
        <v>553</v>
      </c>
      <c r="D80" s="10" t="s">
        <v>541</v>
      </c>
      <c r="E80" s="10"/>
      <c r="F80" s="10"/>
      <c r="G80" s="10"/>
      <c r="H80" s="10"/>
      <c r="I80" s="10"/>
      <c r="J80" s="10"/>
      <c r="K80" s="29" t="s">
        <v>114</v>
      </c>
      <c r="L80" s="29"/>
      <c r="M80" s="30">
        <v>0</v>
      </c>
      <c r="N80" s="30">
        <v>0</v>
      </c>
      <c r="O80" s="30">
        <v>0</v>
      </c>
      <c r="P80" s="30">
        <v>0</v>
      </c>
      <c r="Q80" s="30">
        <v>1</v>
      </c>
      <c r="R80" s="30">
        <v>0</v>
      </c>
      <c r="S80" s="30">
        <v>0</v>
      </c>
      <c r="T80" s="30" t="s">
        <v>58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1</v>
      </c>
      <c r="AI80" s="30">
        <v>0</v>
      </c>
      <c r="AJ80" s="30">
        <v>0</v>
      </c>
      <c r="AK80" s="30">
        <v>0</v>
      </c>
      <c r="AL80" s="30">
        <v>0</v>
      </c>
      <c r="AM80" s="30">
        <v>1</v>
      </c>
      <c r="AN80" s="30">
        <v>0</v>
      </c>
      <c r="AO80" s="30">
        <v>1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1</v>
      </c>
      <c r="AV80" s="30">
        <v>0</v>
      </c>
      <c r="AW80" s="30" t="s">
        <v>58</v>
      </c>
      <c r="AX80" s="30">
        <v>0</v>
      </c>
      <c r="AY80" s="30">
        <v>0</v>
      </c>
      <c r="AZ80" s="30">
        <v>1</v>
      </c>
      <c r="BA80" s="30">
        <v>1</v>
      </c>
      <c r="BB80" s="30" t="s">
        <v>58</v>
      </c>
      <c r="BC80" s="30">
        <v>0</v>
      </c>
      <c r="BD80" s="30">
        <v>0</v>
      </c>
      <c r="BE80" s="30">
        <v>1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1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 t="s">
        <v>58</v>
      </c>
      <c r="BX80" s="30">
        <v>1</v>
      </c>
      <c r="BY80" s="30">
        <v>0</v>
      </c>
      <c r="BZ80" s="30">
        <v>1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 t="s">
        <v>58</v>
      </c>
      <c r="CH80" s="30">
        <v>0</v>
      </c>
      <c r="CI80" s="30">
        <v>0</v>
      </c>
      <c r="CJ80" s="30">
        <v>1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0</v>
      </c>
      <c r="CR80" s="30">
        <v>0</v>
      </c>
      <c r="CS80" s="30">
        <v>0</v>
      </c>
      <c r="CT80" s="30">
        <v>0</v>
      </c>
      <c r="CU80" s="30">
        <v>1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0</v>
      </c>
      <c r="DB80" s="30">
        <v>0</v>
      </c>
      <c r="DC80" s="30">
        <v>1</v>
      </c>
      <c r="DD80" s="30">
        <v>1</v>
      </c>
      <c r="DE80" s="30">
        <v>0</v>
      </c>
      <c r="DF80" s="30">
        <v>0</v>
      </c>
      <c r="DG80" s="30">
        <v>0</v>
      </c>
      <c r="DH80" s="30">
        <v>0</v>
      </c>
      <c r="DI80" s="30">
        <v>0</v>
      </c>
      <c r="DJ80" s="30">
        <v>1</v>
      </c>
      <c r="DK80" s="30">
        <v>1</v>
      </c>
      <c r="DL80" s="30">
        <v>0</v>
      </c>
      <c r="DM80" s="30">
        <v>0</v>
      </c>
      <c r="DN80" s="30">
        <v>0</v>
      </c>
      <c r="DO80" s="30">
        <v>0</v>
      </c>
    </row>
    <row r="81" spans="1:119" s="2" customFormat="1" x14ac:dyDescent="0.2">
      <c r="A81" s="10" t="s">
        <v>524</v>
      </c>
      <c r="B81" s="10" t="s">
        <v>542</v>
      </c>
      <c r="C81" s="10" t="s">
        <v>695</v>
      </c>
      <c r="D81" s="10" t="s">
        <v>696</v>
      </c>
      <c r="E81" s="10"/>
      <c r="F81" s="10"/>
      <c r="G81" s="10"/>
      <c r="H81" s="10"/>
      <c r="I81" s="10"/>
      <c r="J81" s="10"/>
      <c r="K81" s="29" t="s">
        <v>114</v>
      </c>
      <c r="L81" s="29"/>
      <c r="M81" s="30">
        <v>1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1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1</v>
      </c>
      <c r="AC81" s="30">
        <v>0</v>
      </c>
      <c r="AD81" s="30">
        <v>0</v>
      </c>
      <c r="AE81" s="30" t="s">
        <v>58</v>
      </c>
      <c r="AF81" s="30">
        <v>0</v>
      </c>
      <c r="AG81" s="30" t="s">
        <v>58</v>
      </c>
      <c r="AH81" s="30">
        <v>0</v>
      </c>
      <c r="AI81" s="30" t="s">
        <v>58</v>
      </c>
      <c r="AJ81" s="30" t="s">
        <v>58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1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1</v>
      </c>
      <c r="BG81" s="30">
        <v>0</v>
      </c>
      <c r="BH81" s="30">
        <v>0</v>
      </c>
      <c r="BI81" s="30" t="s">
        <v>58</v>
      </c>
      <c r="BJ81" s="30">
        <v>0</v>
      </c>
      <c r="BK81" s="30">
        <v>0</v>
      </c>
      <c r="BL81" s="30" t="s">
        <v>58</v>
      </c>
      <c r="BM81" s="30">
        <v>0</v>
      </c>
      <c r="BN81" s="30">
        <v>0</v>
      </c>
      <c r="BO81" s="30">
        <v>0</v>
      </c>
      <c r="BP81" s="30" t="s">
        <v>58</v>
      </c>
      <c r="BQ81" s="30">
        <v>0</v>
      </c>
      <c r="BR81" s="30">
        <v>1</v>
      </c>
      <c r="BS81" s="30">
        <v>0</v>
      </c>
      <c r="BT81" s="30">
        <v>1</v>
      </c>
      <c r="BU81" s="30">
        <v>0</v>
      </c>
      <c r="BV81" s="30">
        <v>1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0" t="s">
        <v>58</v>
      </c>
      <c r="CS81" s="30">
        <v>1</v>
      </c>
      <c r="CT81" s="30">
        <v>0</v>
      </c>
      <c r="CU81" s="30">
        <v>0</v>
      </c>
      <c r="CV81" s="30">
        <v>0</v>
      </c>
      <c r="CW81" s="30">
        <v>1</v>
      </c>
      <c r="CX81" s="30" t="s">
        <v>58</v>
      </c>
      <c r="CY81" s="30">
        <v>0</v>
      </c>
      <c r="CZ81" s="30">
        <v>0</v>
      </c>
      <c r="DA81" s="30">
        <v>0</v>
      </c>
      <c r="DB81" s="30">
        <v>1</v>
      </c>
      <c r="DC81" s="30">
        <v>0</v>
      </c>
      <c r="DD81" s="30">
        <v>0</v>
      </c>
      <c r="DE81" s="30" t="s">
        <v>58</v>
      </c>
      <c r="DF81" s="30">
        <v>1</v>
      </c>
      <c r="DG81" s="30">
        <v>0</v>
      </c>
      <c r="DH81" s="30">
        <v>1</v>
      </c>
      <c r="DI81" s="30">
        <v>0</v>
      </c>
      <c r="DJ81" s="30" t="s">
        <v>58</v>
      </c>
      <c r="DK81" s="30">
        <v>0</v>
      </c>
      <c r="DL81" s="30" t="s">
        <v>58</v>
      </c>
      <c r="DM81" s="30">
        <v>0</v>
      </c>
      <c r="DN81" s="30">
        <v>0</v>
      </c>
      <c r="DO81" s="30">
        <v>0</v>
      </c>
    </row>
    <row r="82" spans="1:119" s="2" customFormat="1" x14ac:dyDescent="0.2">
      <c r="A82" s="10" t="s">
        <v>525</v>
      </c>
      <c r="B82" s="10" t="s">
        <v>596</v>
      </c>
      <c r="C82" s="10" t="s">
        <v>697</v>
      </c>
      <c r="D82" s="10" t="s">
        <v>541</v>
      </c>
      <c r="E82" s="10"/>
      <c r="F82" s="10"/>
      <c r="G82" s="10"/>
      <c r="H82" s="10"/>
      <c r="I82" s="10"/>
      <c r="J82" s="10"/>
      <c r="K82" s="29" t="s">
        <v>114</v>
      </c>
      <c r="L82" s="29"/>
      <c r="M82" s="30">
        <v>0</v>
      </c>
      <c r="N82" s="30">
        <v>0</v>
      </c>
      <c r="O82" s="30">
        <v>0</v>
      </c>
      <c r="P82" s="30">
        <v>0</v>
      </c>
      <c r="Q82" s="30" t="s">
        <v>58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 t="s">
        <v>58</v>
      </c>
      <c r="Z82" s="30" t="s">
        <v>58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 t="s">
        <v>58</v>
      </c>
      <c r="AG82" s="30">
        <v>0</v>
      </c>
      <c r="AH82" s="30" t="s">
        <v>58</v>
      </c>
      <c r="AI82" s="30">
        <v>0</v>
      </c>
      <c r="AJ82" s="30">
        <v>0</v>
      </c>
      <c r="AK82" s="30">
        <v>0</v>
      </c>
      <c r="AL82" s="30">
        <v>0</v>
      </c>
      <c r="AM82" s="30">
        <v>1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1</v>
      </c>
      <c r="AX82" s="30">
        <v>0</v>
      </c>
      <c r="AY82" s="30">
        <v>0</v>
      </c>
      <c r="AZ82" s="30" t="s">
        <v>58</v>
      </c>
      <c r="BA82" s="30">
        <v>0</v>
      </c>
      <c r="BB82" s="30" t="s">
        <v>58</v>
      </c>
      <c r="BC82" s="30">
        <v>0</v>
      </c>
      <c r="BD82" s="30">
        <v>0</v>
      </c>
      <c r="BE82" s="30">
        <v>1</v>
      </c>
      <c r="BF82" s="30">
        <v>0</v>
      </c>
      <c r="BG82" s="30">
        <v>1</v>
      </c>
      <c r="BH82" s="30">
        <v>0</v>
      </c>
      <c r="BI82" s="30">
        <v>0</v>
      </c>
      <c r="BJ82" s="30">
        <v>0</v>
      </c>
      <c r="BK82" s="30">
        <v>1</v>
      </c>
      <c r="BL82" s="30">
        <v>0</v>
      </c>
      <c r="BM82" s="30">
        <v>1</v>
      </c>
      <c r="BN82" s="30">
        <v>0</v>
      </c>
      <c r="BO82" s="30" t="s">
        <v>58</v>
      </c>
      <c r="BP82" s="30">
        <v>0</v>
      </c>
      <c r="BQ82" s="30" t="s">
        <v>58</v>
      </c>
      <c r="BR82" s="30">
        <v>0</v>
      </c>
      <c r="BS82" s="30">
        <v>1</v>
      </c>
      <c r="BT82" s="30">
        <v>0</v>
      </c>
      <c r="BU82" s="30">
        <v>0</v>
      </c>
      <c r="BV82" s="30">
        <v>0</v>
      </c>
      <c r="BW82" s="30">
        <v>1</v>
      </c>
      <c r="BX82" s="30" t="s">
        <v>58</v>
      </c>
      <c r="BY82" s="30">
        <v>0</v>
      </c>
      <c r="BZ82" s="30">
        <v>1</v>
      </c>
      <c r="CA82" s="30">
        <v>0</v>
      </c>
      <c r="CB82" s="30" t="s">
        <v>58</v>
      </c>
      <c r="CC82" s="30">
        <v>0</v>
      </c>
      <c r="CD82" s="30">
        <v>0</v>
      </c>
      <c r="CE82" s="30">
        <v>1</v>
      </c>
      <c r="CF82" s="30">
        <v>0</v>
      </c>
      <c r="CG82" s="30">
        <v>1</v>
      </c>
      <c r="CH82" s="30">
        <v>1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0</v>
      </c>
      <c r="CS82" s="30">
        <v>0</v>
      </c>
      <c r="CT82" s="30">
        <v>0</v>
      </c>
      <c r="CU82" s="30">
        <v>0</v>
      </c>
      <c r="CV82" s="30">
        <v>0</v>
      </c>
      <c r="CW82" s="30" t="s">
        <v>58</v>
      </c>
      <c r="CX82" s="30">
        <v>0</v>
      </c>
      <c r="CY82" s="30">
        <v>0</v>
      </c>
      <c r="CZ82" s="30">
        <v>0</v>
      </c>
      <c r="DA82" s="30">
        <v>0</v>
      </c>
      <c r="DB82" s="30">
        <v>0</v>
      </c>
      <c r="DC82" s="30">
        <v>1</v>
      </c>
      <c r="DD82" s="30">
        <v>0</v>
      </c>
      <c r="DE82" s="30">
        <v>0</v>
      </c>
      <c r="DF82" s="30">
        <v>0</v>
      </c>
      <c r="DG82" s="30">
        <v>0</v>
      </c>
      <c r="DH82" s="30">
        <v>0</v>
      </c>
      <c r="DI82" s="30">
        <v>0</v>
      </c>
      <c r="DJ82" s="30">
        <v>0</v>
      </c>
      <c r="DK82" s="30" t="s">
        <v>58</v>
      </c>
      <c r="DL82" s="30">
        <v>0</v>
      </c>
      <c r="DM82" s="30">
        <v>0</v>
      </c>
      <c r="DN82" s="30">
        <v>0</v>
      </c>
      <c r="DO82" s="30">
        <v>0</v>
      </c>
    </row>
    <row r="83" spans="1:119" s="2" customFormat="1" x14ac:dyDescent="0.2">
      <c r="A83" s="10" t="s">
        <v>526</v>
      </c>
      <c r="B83" s="10" t="s">
        <v>698</v>
      </c>
      <c r="C83" s="10" t="s">
        <v>699</v>
      </c>
      <c r="D83" s="10" t="s">
        <v>541</v>
      </c>
      <c r="E83" s="10"/>
      <c r="F83" s="10"/>
      <c r="G83" s="10"/>
      <c r="H83" s="10"/>
      <c r="I83" s="10"/>
      <c r="J83" s="10"/>
      <c r="K83" s="29" t="s">
        <v>114</v>
      </c>
      <c r="L83" s="29"/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 t="s">
        <v>58</v>
      </c>
      <c r="AD83" s="30">
        <v>0</v>
      </c>
      <c r="AE83" s="30">
        <v>0</v>
      </c>
      <c r="AF83" s="30">
        <v>0</v>
      </c>
      <c r="AG83" s="30">
        <v>0</v>
      </c>
      <c r="AH83" s="30">
        <v>1</v>
      </c>
      <c r="AI83" s="30">
        <v>0</v>
      </c>
      <c r="AJ83" s="30">
        <v>0</v>
      </c>
      <c r="AK83" s="30">
        <v>0</v>
      </c>
      <c r="AL83" s="30">
        <v>0</v>
      </c>
      <c r="AM83" s="30">
        <v>1</v>
      </c>
      <c r="AN83" s="30">
        <v>0</v>
      </c>
      <c r="AO83" s="30">
        <v>1</v>
      </c>
      <c r="AP83" s="30">
        <v>0</v>
      </c>
      <c r="AQ83" s="30">
        <v>1</v>
      </c>
      <c r="AR83" s="30">
        <v>0</v>
      </c>
      <c r="AS83" s="30">
        <v>0</v>
      </c>
      <c r="AT83" s="30">
        <v>0</v>
      </c>
      <c r="AU83" s="30">
        <v>1</v>
      </c>
      <c r="AV83" s="30">
        <v>0</v>
      </c>
      <c r="AW83" s="30">
        <v>1</v>
      </c>
      <c r="AX83" s="30">
        <v>0</v>
      </c>
      <c r="AY83" s="30">
        <v>0</v>
      </c>
      <c r="AZ83" s="30" t="s">
        <v>58</v>
      </c>
      <c r="BA83" s="30">
        <v>0</v>
      </c>
      <c r="BB83" s="30">
        <v>0</v>
      </c>
      <c r="BC83" s="30">
        <v>0</v>
      </c>
      <c r="BD83" s="30">
        <v>0</v>
      </c>
      <c r="BE83" s="30">
        <v>1</v>
      </c>
      <c r="BF83" s="30">
        <v>0</v>
      </c>
      <c r="BG83" s="30">
        <v>1</v>
      </c>
      <c r="BH83" s="30">
        <v>0</v>
      </c>
      <c r="BI83" s="30">
        <v>0</v>
      </c>
      <c r="BJ83" s="30">
        <v>0</v>
      </c>
      <c r="BK83" s="30" t="s">
        <v>58</v>
      </c>
      <c r="BL83" s="30">
        <v>0</v>
      </c>
      <c r="BM83" s="30">
        <v>1</v>
      </c>
      <c r="BN83" s="30">
        <v>0</v>
      </c>
      <c r="BO83" s="30">
        <v>1</v>
      </c>
      <c r="BP83" s="30">
        <v>0</v>
      </c>
      <c r="BQ83" s="30">
        <v>1</v>
      </c>
      <c r="BR83" s="30">
        <v>0</v>
      </c>
      <c r="BS83" s="30">
        <v>1</v>
      </c>
      <c r="BT83" s="30">
        <v>0</v>
      </c>
      <c r="BU83" s="30">
        <v>1</v>
      </c>
      <c r="BV83" s="30">
        <v>0</v>
      </c>
      <c r="BW83" s="30">
        <v>1</v>
      </c>
      <c r="BX83" s="30" t="s">
        <v>58</v>
      </c>
      <c r="BY83" s="30">
        <v>0</v>
      </c>
      <c r="BZ83" s="30" t="s">
        <v>58</v>
      </c>
      <c r="CA83" s="30">
        <v>0</v>
      </c>
      <c r="CB83" s="30">
        <v>1</v>
      </c>
      <c r="CC83" s="30">
        <v>0</v>
      </c>
      <c r="CD83" s="30" t="s">
        <v>58</v>
      </c>
      <c r="CE83" s="30">
        <v>1</v>
      </c>
      <c r="CF83" s="30">
        <v>0</v>
      </c>
      <c r="CG83" s="30">
        <v>1</v>
      </c>
      <c r="CH83" s="30" t="s">
        <v>58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1</v>
      </c>
      <c r="DD83" s="30">
        <v>0</v>
      </c>
      <c r="DE83" s="30">
        <v>0</v>
      </c>
      <c r="DF83" s="30">
        <v>0</v>
      </c>
      <c r="DG83" s="30">
        <v>0</v>
      </c>
      <c r="DH83" s="30">
        <v>0</v>
      </c>
      <c r="DI83" s="30">
        <v>0</v>
      </c>
      <c r="DJ83" s="30">
        <v>0</v>
      </c>
      <c r="DK83" s="30" t="s">
        <v>58</v>
      </c>
      <c r="DL83" s="30">
        <v>0</v>
      </c>
      <c r="DM83" s="30">
        <v>0</v>
      </c>
      <c r="DN83" s="30">
        <v>0</v>
      </c>
      <c r="DO83" s="30" t="s">
        <v>58</v>
      </c>
    </row>
    <row r="84" spans="1:119" s="2" customFormat="1" x14ac:dyDescent="0.2">
      <c r="A84" s="10" t="s">
        <v>527</v>
      </c>
      <c r="B84" s="10" t="s">
        <v>700</v>
      </c>
      <c r="C84" s="10" t="s">
        <v>701</v>
      </c>
      <c r="D84" s="10" t="s">
        <v>541</v>
      </c>
      <c r="E84" s="10"/>
      <c r="F84" s="10"/>
      <c r="G84" s="10"/>
      <c r="H84" s="10"/>
      <c r="I84" s="10"/>
      <c r="J84" s="10"/>
      <c r="K84" s="29" t="s">
        <v>114</v>
      </c>
      <c r="L84" s="29"/>
      <c r="M84" s="30">
        <v>0</v>
      </c>
      <c r="N84" s="30">
        <v>0</v>
      </c>
      <c r="O84" s="30">
        <v>0</v>
      </c>
      <c r="P84" s="30">
        <v>0</v>
      </c>
      <c r="Q84" s="30" t="s">
        <v>58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 t="s">
        <v>58</v>
      </c>
      <c r="Z84" s="30">
        <v>0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1</v>
      </c>
      <c r="AI84" s="30">
        <v>0</v>
      </c>
      <c r="AJ84" s="30">
        <v>0</v>
      </c>
      <c r="AK84" s="30">
        <v>0</v>
      </c>
      <c r="AL84" s="30">
        <v>0</v>
      </c>
      <c r="AM84" s="30">
        <v>1</v>
      </c>
      <c r="AN84" s="30">
        <v>0</v>
      </c>
      <c r="AO84" s="30" t="s">
        <v>58</v>
      </c>
      <c r="AP84" s="30">
        <v>0</v>
      </c>
      <c r="AQ84" s="30" t="s">
        <v>58</v>
      </c>
      <c r="AR84" s="30">
        <v>0</v>
      </c>
      <c r="AS84" s="30">
        <v>0</v>
      </c>
      <c r="AT84" s="30">
        <v>0</v>
      </c>
      <c r="AU84" s="30">
        <v>1</v>
      </c>
      <c r="AV84" s="30">
        <v>0</v>
      </c>
      <c r="AW84" s="30">
        <v>1</v>
      </c>
      <c r="AX84" s="30">
        <v>0</v>
      </c>
      <c r="AY84" s="30">
        <v>0</v>
      </c>
      <c r="AZ84" s="30" t="s">
        <v>58</v>
      </c>
      <c r="BA84" s="30">
        <v>0</v>
      </c>
      <c r="BB84" s="30">
        <v>1</v>
      </c>
      <c r="BC84" s="30">
        <v>0</v>
      </c>
      <c r="BD84" s="30">
        <v>0</v>
      </c>
      <c r="BE84" s="30">
        <v>1</v>
      </c>
      <c r="BF84" s="30">
        <v>0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1</v>
      </c>
      <c r="BN84" s="30">
        <v>0</v>
      </c>
      <c r="BO84" s="30">
        <v>1</v>
      </c>
      <c r="BP84" s="30">
        <v>0</v>
      </c>
      <c r="BQ84" s="30">
        <v>0</v>
      </c>
      <c r="BR84" s="30">
        <v>0</v>
      </c>
      <c r="BS84" s="30">
        <v>1</v>
      </c>
      <c r="BT84" s="30">
        <v>0</v>
      </c>
      <c r="BU84" s="30">
        <v>1</v>
      </c>
      <c r="BV84" s="30">
        <v>0</v>
      </c>
      <c r="BW84" s="30">
        <v>1</v>
      </c>
      <c r="BX84" s="30">
        <v>1</v>
      </c>
      <c r="BY84" s="30">
        <v>0</v>
      </c>
      <c r="BZ84" s="30">
        <v>1</v>
      </c>
      <c r="CA84" s="30">
        <v>0</v>
      </c>
      <c r="CB84" s="30">
        <v>1</v>
      </c>
      <c r="CC84" s="30">
        <v>0</v>
      </c>
      <c r="CD84" s="30">
        <v>0</v>
      </c>
      <c r="CE84" s="30" t="s">
        <v>58</v>
      </c>
      <c r="CF84" s="30">
        <v>0</v>
      </c>
      <c r="CG84" s="30">
        <v>0</v>
      </c>
      <c r="CH84" s="30" t="s">
        <v>58</v>
      </c>
      <c r="CI84" s="30">
        <v>0</v>
      </c>
      <c r="CJ84" s="30" t="s">
        <v>58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0</v>
      </c>
      <c r="CT84" s="30">
        <v>0</v>
      </c>
      <c r="CU84" s="30">
        <v>0</v>
      </c>
      <c r="CV84" s="30">
        <v>0</v>
      </c>
      <c r="CW84" s="30">
        <v>1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 t="s">
        <v>58</v>
      </c>
      <c r="DD84" s="30">
        <v>0</v>
      </c>
      <c r="DE84" s="30">
        <v>0</v>
      </c>
      <c r="DF84" s="30">
        <v>0</v>
      </c>
      <c r="DG84" s="30">
        <v>0</v>
      </c>
      <c r="DH84" s="30">
        <v>0</v>
      </c>
      <c r="DI84" s="30">
        <v>0</v>
      </c>
      <c r="DJ84" s="30">
        <v>0</v>
      </c>
      <c r="DK84" s="30">
        <v>0</v>
      </c>
      <c r="DL84" s="30">
        <v>0</v>
      </c>
      <c r="DM84" s="30">
        <v>0</v>
      </c>
      <c r="DN84" s="30">
        <v>0</v>
      </c>
      <c r="DO84" s="30" t="s">
        <v>58</v>
      </c>
    </row>
    <row r="85" spans="1:119" s="2" customFormat="1" x14ac:dyDescent="0.2">
      <c r="A85" s="10" t="s">
        <v>528</v>
      </c>
      <c r="B85" s="10" t="s">
        <v>559</v>
      </c>
      <c r="C85" s="10" t="s">
        <v>674</v>
      </c>
      <c r="D85" s="10" t="s">
        <v>541</v>
      </c>
      <c r="E85" s="10"/>
      <c r="F85" s="10"/>
      <c r="G85" s="10"/>
      <c r="H85" s="10"/>
      <c r="I85" s="10"/>
      <c r="J85" s="10"/>
      <c r="K85" s="29" t="s">
        <v>114</v>
      </c>
      <c r="L85" s="29"/>
      <c r="M85" s="30">
        <v>0</v>
      </c>
      <c r="N85" s="30">
        <v>0</v>
      </c>
      <c r="O85" s="30">
        <v>0</v>
      </c>
      <c r="P85" s="30">
        <v>0</v>
      </c>
      <c r="Q85" s="30" t="s">
        <v>58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1</v>
      </c>
      <c r="Z85" s="30" t="s">
        <v>58</v>
      </c>
      <c r="AA85" s="30">
        <v>0</v>
      </c>
      <c r="AB85" s="30">
        <v>0</v>
      </c>
      <c r="AC85" s="30" t="s">
        <v>58</v>
      </c>
      <c r="AD85" s="30">
        <v>0</v>
      </c>
      <c r="AE85" s="30">
        <v>0</v>
      </c>
      <c r="AF85" s="30">
        <v>1</v>
      </c>
      <c r="AG85" s="30">
        <v>0</v>
      </c>
      <c r="AH85" s="30">
        <v>1</v>
      </c>
      <c r="AI85" s="30">
        <v>0</v>
      </c>
      <c r="AJ85" s="30">
        <v>0</v>
      </c>
      <c r="AK85" s="30">
        <v>0</v>
      </c>
      <c r="AL85" s="30">
        <v>0</v>
      </c>
      <c r="AM85" s="30" t="s">
        <v>58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1</v>
      </c>
      <c r="AV85" s="30">
        <v>0</v>
      </c>
      <c r="AW85" s="30" t="s">
        <v>58</v>
      </c>
      <c r="AX85" s="30">
        <v>0</v>
      </c>
      <c r="AY85" s="30">
        <v>0</v>
      </c>
      <c r="AZ85" s="30" t="s">
        <v>58</v>
      </c>
      <c r="BA85" s="30">
        <v>0</v>
      </c>
      <c r="BB85" s="30" t="s">
        <v>58</v>
      </c>
      <c r="BC85" s="30">
        <v>0</v>
      </c>
      <c r="BD85" s="30">
        <v>0</v>
      </c>
      <c r="BE85" s="30">
        <v>1</v>
      </c>
      <c r="BF85" s="30">
        <v>0</v>
      </c>
      <c r="BG85" s="30" t="s">
        <v>58</v>
      </c>
      <c r="BH85" s="30">
        <v>0</v>
      </c>
      <c r="BI85" s="30">
        <v>0</v>
      </c>
      <c r="BJ85" s="30">
        <v>0</v>
      </c>
      <c r="BK85" s="30" t="s">
        <v>58</v>
      </c>
      <c r="BL85" s="30">
        <v>0</v>
      </c>
      <c r="BM85" s="30">
        <v>1</v>
      </c>
      <c r="BN85" s="30">
        <v>0</v>
      </c>
      <c r="BO85" s="30" t="s">
        <v>58</v>
      </c>
      <c r="BP85" s="30">
        <v>0</v>
      </c>
      <c r="BQ85" s="30">
        <v>1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 t="s">
        <v>58</v>
      </c>
      <c r="BX85" s="30">
        <v>0</v>
      </c>
      <c r="BY85" s="30">
        <v>0</v>
      </c>
      <c r="BZ85" s="30" t="s">
        <v>58</v>
      </c>
      <c r="CA85" s="30">
        <v>0</v>
      </c>
      <c r="CB85" s="30">
        <v>1</v>
      </c>
      <c r="CC85" s="30">
        <v>0</v>
      </c>
      <c r="CD85" s="30" t="s">
        <v>58</v>
      </c>
      <c r="CE85" s="30" t="s">
        <v>58</v>
      </c>
      <c r="CF85" s="30">
        <v>0</v>
      </c>
      <c r="CG85" s="30">
        <v>1</v>
      </c>
      <c r="CH85" s="30">
        <v>1</v>
      </c>
      <c r="CI85" s="30">
        <v>0</v>
      </c>
      <c r="CJ85" s="30" t="s">
        <v>58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 t="s">
        <v>58</v>
      </c>
      <c r="CQ85" s="30">
        <v>0</v>
      </c>
      <c r="CR85" s="30">
        <v>0</v>
      </c>
      <c r="CS85" s="30">
        <v>0</v>
      </c>
      <c r="CT85" s="30">
        <v>0</v>
      </c>
      <c r="CU85" s="30">
        <v>0</v>
      </c>
      <c r="CV85" s="30">
        <v>0</v>
      </c>
      <c r="CW85" s="30">
        <v>1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 t="s">
        <v>58</v>
      </c>
      <c r="DD85" s="30">
        <v>0</v>
      </c>
      <c r="DE85" s="30">
        <v>0</v>
      </c>
      <c r="DF85" s="30">
        <v>0</v>
      </c>
      <c r="DG85" s="30">
        <v>0</v>
      </c>
      <c r="DH85" s="30">
        <v>0</v>
      </c>
      <c r="DI85" s="30">
        <v>0</v>
      </c>
      <c r="DJ85" s="30">
        <v>0</v>
      </c>
      <c r="DK85" s="30">
        <v>0</v>
      </c>
      <c r="DL85" s="30">
        <v>0</v>
      </c>
      <c r="DM85" s="30">
        <v>0</v>
      </c>
      <c r="DN85" s="30">
        <v>0</v>
      </c>
      <c r="DO85" s="30">
        <v>0</v>
      </c>
    </row>
    <row r="86" spans="1:119" s="2" customFormat="1" x14ac:dyDescent="0.2">
      <c r="A86" s="10" t="s">
        <v>529</v>
      </c>
      <c r="B86" s="10" t="s">
        <v>559</v>
      </c>
      <c r="C86" s="10" t="s">
        <v>618</v>
      </c>
      <c r="D86" s="10" t="s">
        <v>541</v>
      </c>
      <c r="E86" s="10"/>
      <c r="F86" s="10"/>
      <c r="G86" s="10"/>
      <c r="H86" s="10"/>
      <c r="I86" s="10"/>
      <c r="J86" s="10"/>
      <c r="K86" s="29" t="s">
        <v>114</v>
      </c>
      <c r="L86" s="29"/>
      <c r="M86" s="30">
        <v>0</v>
      </c>
      <c r="N86" s="30">
        <v>0</v>
      </c>
      <c r="O86" s="30">
        <v>0</v>
      </c>
      <c r="P86" s="30">
        <v>0</v>
      </c>
      <c r="Q86" s="30">
        <v>1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1</v>
      </c>
      <c r="Z86" s="30" t="s">
        <v>58</v>
      </c>
      <c r="AA86" s="30">
        <v>0</v>
      </c>
      <c r="AB86" s="30">
        <v>0</v>
      </c>
      <c r="AC86" s="30">
        <v>1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</v>
      </c>
      <c r="AN86" s="30">
        <v>0</v>
      </c>
      <c r="AO86" s="30" t="s">
        <v>58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 t="s">
        <v>58</v>
      </c>
      <c r="AV86" s="30">
        <v>0</v>
      </c>
      <c r="AW86" s="30" t="s">
        <v>58</v>
      </c>
      <c r="AX86" s="30">
        <v>0</v>
      </c>
      <c r="AY86" s="30">
        <v>0</v>
      </c>
      <c r="AZ86" s="30">
        <v>1</v>
      </c>
      <c r="BA86" s="30">
        <v>0</v>
      </c>
      <c r="BB86" s="30" t="s">
        <v>58</v>
      </c>
      <c r="BC86" s="30">
        <v>0</v>
      </c>
      <c r="BD86" s="30">
        <v>0</v>
      </c>
      <c r="BE86" s="30">
        <v>1</v>
      </c>
      <c r="BF86" s="30">
        <v>0</v>
      </c>
      <c r="BG86" s="30">
        <v>1</v>
      </c>
      <c r="BH86" s="30">
        <v>0</v>
      </c>
      <c r="BI86" s="30">
        <v>0</v>
      </c>
      <c r="BJ86" s="30">
        <v>0</v>
      </c>
      <c r="BK86" s="30">
        <v>1</v>
      </c>
      <c r="BL86" s="30">
        <v>0</v>
      </c>
      <c r="BM86" s="30" t="s">
        <v>58</v>
      </c>
      <c r="BN86" s="30">
        <v>0</v>
      </c>
      <c r="BO86" s="30" t="s">
        <v>58</v>
      </c>
      <c r="BP86" s="30">
        <v>0</v>
      </c>
      <c r="BQ86" s="30" t="s">
        <v>58</v>
      </c>
      <c r="BR86" s="30">
        <v>0</v>
      </c>
      <c r="BS86" s="30">
        <v>1</v>
      </c>
      <c r="BT86" s="30">
        <v>0</v>
      </c>
      <c r="BU86" s="30" t="s">
        <v>58</v>
      </c>
      <c r="BV86" s="30">
        <v>0</v>
      </c>
      <c r="BW86" s="30" t="s">
        <v>58</v>
      </c>
      <c r="BX86" s="30">
        <v>0</v>
      </c>
      <c r="BY86" s="30">
        <v>0</v>
      </c>
      <c r="BZ86" s="30">
        <v>1</v>
      </c>
      <c r="CA86" s="30" t="s">
        <v>58</v>
      </c>
      <c r="CB86" s="30">
        <v>1</v>
      </c>
      <c r="CC86" s="30">
        <v>0</v>
      </c>
      <c r="CD86" s="30">
        <v>1</v>
      </c>
      <c r="CE86" s="30">
        <v>1</v>
      </c>
      <c r="CF86" s="30">
        <v>0</v>
      </c>
      <c r="CG86" s="30">
        <v>0</v>
      </c>
      <c r="CH86" s="30">
        <v>1</v>
      </c>
      <c r="CI86" s="30">
        <v>0</v>
      </c>
      <c r="CJ86" s="30">
        <v>1</v>
      </c>
      <c r="CK86" s="30">
        <v>0</v>
      </c>
      <c r="CL86" s="30">
        <v>1</v>
      </c>
      <c r="CM86" s="30">
        <v>0</v>
      </c>
      <c r="CN86" s="30">
        <v>0</v>
      </c>
      <c r="CO86" s="30">
        <v>0</v>
      </c>
      <c r="CP86" s="30">
        <v>1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0</v>
      </c>
      <c r="CW86" s="30" t="s">
        <v>58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  <c r="DH86" s="30">
        <v>0</v>
      </c>
      <c r="DI86" s="30">
        <v>0</v>
      </c>
      <c r="DJ86" s="30">
        <v>0</v>
      </c>
      <c r="DK86" s="30">
        <v>1</v>
      </c>
      <c r="DL86" s="30">
        <v>0</v>
      </c>
      <c r="DM86" s="30">
        <v>0</v>
      </c>
      <c r="DN86" s="30">
        <v>0</v>
      </c>
      <c r="DO86" s="30">
        <v>1</v>
      </c>
    </row>
    <row r="87" spans="1:119" s="2" customFormat="1" x14ac:dyDescent="0.2">
      <c r="A87" s="10" t="s">
        <v>530</v>
      </c>
      <c r="B87" s="10" t="s">
        <v>596</v>
      </c>
      <c r="C87" s="10" t="s">
        <v>618</v>
      </c>
      <c r="D87" s="10" t="s">
        <v>541</v>
      </c>
      <c r="E87" s="10"/>
      <c r="F87" s="10"/>
      <c r="G87" s="10"/>
      <c r="H87" s="10"/>
      <c r="I87" s="10"/>
      <c r="J87" s="10"/>
      <c r="K87" s="29" t="s">
        <v>114</v>
      </c>
      <c r="L87" s="29"/>
      <c r="M87" s="30">
        <v>0</v>
      </c>
      <c r="N87" s="30">
        <v>0</v>
      </c>
      <c r="O87" s="30">
        <v>0</v>
      </c>
      <c r="P87" s="30">
        <v>0</v>
      </c>
      <c r="Q87" s="30">
        <v>1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1</v>
      </c>
      <c r="AG87" s="30">
        <v>0</v>
      </c>
      <c r="AH87" s="30">
        <v>1</v>
      </c>
      <c r="AI87" s="30">
        <v>0</v>
      </c>
      <c r="AJ87" s="30">
        <v>0</v>
      </c>
      <c r="AK87" s="30">
        <v>0</v>
      </c>
      <c r="AL87" s="30">
        <v>0</v>
      </c>
      <c r="AM87" s="30">
        <v>1</v>
      </c>
      <c r="AN87" s="30">
        <v>0</v>
      </c>
      <c r="AO87" s="30" t="s">
        <v>58</v>
      </c>
      <c r="AP87" s="30">
        <v>0</v>
      </c>
      <c r="AQ87" s="30" t="s">
        <v>58</v>
      </c>
      <c r="AR87" s="30">
        <v>0</v>
      </c>
      <c r="AS87" s="30">
        <v>0</v>
      </c>
      <c r="AT87" s="30">
        <v>0</v>
      </c>
      <c r="AU87" s="30">
        <v>1</v>
      </c>
      <c r="AV87" s="30">
        <v>0</v>
      </c>
      <c r="AW87" s="30">
        <v>1</v>
      </c>
      <c r="AX87" s="30">
        <v>0</v>
      </c>
      <c r="AY87" s="30">
        <v>0</v>
      </c>
      <c r="AZ87" s="30">
        <v>1</v>
      </c>
      <c r="BA87" s="30">
        <v>0</v>
      </c>
      <c r="BB87" s="30">
        <v>1</v>
      </c>
      <c r="BC87" s="30">
        <v>0</v>
      </c>
      <c r="BD87" s="30">
        <v>0</v>
      </c>
      <c r="BE87" s="30">
        <v>1</v>
      </c>
      <c r="BF87" s="30">
        <v>0</v>
      </c>
      <c r="BG87" s="30" t="s">
        <v>58</v>
      </c>
      <c r="BH87" s="30">
        <v>0</v>
      </c>
      <c r="BI87" s="30">
        <v>0</v>
      </c>
      <c r="BJ87" s="30">
        <v>0</v>
      </c>
      <c r="BK87" s="30" t="s">
        <v>58</v>
      </c>
      <c r="BL87" s="30">
        <v>0</v>
      </c>
      <c r="BM87" s="30" t="s">
        <v>58</v>
      </c>
      <c r="BN87" s="30">
        <v>0</v>
      </c>
      <c r="BO87" s="30" t="s">
        <v>58</v>
      </c>
      <c r="BP87" s="30">
        <v>0</v>
      </c>
      <c r="BQ87" s="30">
        <v>1</v>
      </c>
      <c r="BR87" s="30">
        <v>0</v>
      </c>
      <c r="BS87" s="30">
        <v>1</v>
      </c>
      <c r="BT87" s="30">
        <v>0</v>
      </c>
      <c r="BU87" s="30">
        <v>0</v>
      </c>
      <c r="BV87" s="30">
        <v>0</v>
      </c>
      <c r="BW87" s="30" t="s">
        <v>58</v>
      </c>
      <c r="BX87" s="30" t="s">
        <v>58</v>
      </c>
      <c r="BY87" s="30">
        <v>0</v>
      </c>
      <c r="BZ87" s="30" t="s">
        <v>58</v>
      </c>
      <c r="CA87" s="30" t="s">
        <v>58</v>
      </c>
      <c r="CB87" s="30">
        <v>1</v>
      </c>
      <c r="CC87" s="30">
        <v>0</v>
      </c>
      <c r="CD87" s="30">
        <v>1</v>
      </c>
      <c r="CE87" s="30" t="s">
        <v>58</v>
      </c>
      <c r="CF87" s="30">
        <v>0</v>
      </c>
      <c r="CG87" s="30">
        <v>1</v>
      </c>
      <c r="CH87" s="30" t="s">
        <v>58</v>
      </c>
      <c r="CI87" s="30">
        <v>0</v>
      </c>
      <c r="CJ87" s="30">
        <v>1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 t="s">
        <v>58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 t="s">
        <v>58</v>
      </c>
      <c r="CY87" s="30">
        <v>0</v>
      </c>
      <c r="CZ87" s="30">
        <v>0</v>
      </c>
      <c r="DA87" s="30">
        <v>0</v>
      </c>
      <c r="DB87" s="30">
        <v>0</v>
      </c>
      <c r="DC87" s="30" t="s">
        <v>58</v>
      </c>
      <c r="DD87" s="30">
        <v>0</v>
      </c>
      <c r="DE87" s="30">
        <v>0</v>
      </c>
      <c r="DF87" s="30">
        <v>0</v>
      </c>
      <c r="DG87" s="30">
        <v>0</v>
      </c>
      <c r="DH87" s="30">
        <v>0</v>
      </c>
      <c r="DI87" s="30">
        <v>0</v>
      </c>
      <c r="DJ87" s="30">
        <v>0</v>
      </c>
      <c r="DK87" s="30">
        <v>1</v>
      </c>
      <c r="DL87" s="30">
        <v>0</v>
      </c>
      <c r="DM87" s="30">
        <v>0</v>
      </c>
      <c r="DN87" s="30">
        <v>0</v>
      </c>
      <c r="DO87" s="30">
        <v>1</v>
      </c>
    </row>
    <row r="88" spans="1:119" s="2" customFormat="1" x14ac:dyDescent="0.2">
      <c r="A88" s="10" t="s">
        <v>531</v>
      </c>
      <c r="B88" s="10" t="s">
        <v>702</v>
      </c>
      <c r="C88" s="10" t="s">
        <v>703</v>
      </c>
      <c r="D88" s="10" t="s">
        <v>541</v>
      </c>
      <c r="E88" s="10"/>
      <c r="F88" s="10"/>
      <c r="G88" s="10"/>
      <c r="H88" s="10"/>
      <c r="I88" s="10"/>
      <c r="J88" s="10"/>
      <c r="K88" s="29" t="s">
        <v>114</v>
      </c>
      <c r="L88" s="29"/>
      <c r="M88" s="30">
        <v>0</v>
      </c>
      <c r="N88" s="30">
        <v>0</v>
      </c>
      <c r="O88" s="30">
        <v>0</v>
      </c>
      <c r="P88" s="30">
        <v>0</v>
      </c>
      <c r="Q88" s="30" t="s">
        <v>58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1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1</v>
      </c>
      <c r="AG88" s="30">
        <v>0</v>
      </c>
      <c r="AH88" s="30">
        <v>1</v>
      </c>
      <c r="AI88" s="30">
        <v>0</v>
      </c>
      <c r="AJ88" s="30">
        <v>0</v>
      </c>
      <c r="AK88" s="30">
        <v>0</v>
      </c>
      <c r="AL88" s="30">
        <v>0</v>
      </c>
      <c r="AM88" s="30">
        <v>1</v>
      </c>
      <c r="AN88" s="30">
        <v>0</v>
      </c>
      <c r="AO88" s="30">
        <v>1</v>
      </c>
      <c r="AP88" s="30">
        <v>0</v>
      </c>
      <c r="AQ88" s="30">
        <v>1</v>
      </c>
      <c r="AR88" s="30">
        <v>0</v>
      </c>
      <c r="AS88" s="30">
        <v>0</v>
      </c>
      <c r="AT88" s="30">
        <v>0</v>
      </c>
      <c r="AU88" s="30">
        <v>1</v>
      </c>
      <c r="AV88" s="30">
        <v>0</v>
      </c>
      <c r="AW88" s="30">
        <v>1</v>
      </c>
      <c r="AX88" s="30">
        <v>0</v>
      </c>
      <c r="AY88" s="30">
        <v>0</v>
      </c>
      <c r="AZ88" s="30">
        <v>1</v>
      </c>
      <c r="BA88" s="30">
        <v>0</v>
      </c>
      <c r="BB88" s="30">
        <v>1</v>
      </c>
      <c r="BC88" s="30">
        <v>0</v>
      </c>
      <c r="BD88" s="30">
        <v>0</v>
      </c>
      <c r="BE88" s="30">
        <v>1</v>
      </c>
      <c r="BF88" s="30">
        <v>0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0</v>
      </c>
      <c r="BM88" s="30">
        <v>1</v>
      </c>
      <c r="BN88" s="30">
        <v>0</v>
      </c>
      <c r="BO88" s="30">
        <v>1</v>
      </c>
      <c r="BP88" s="30">
        <v>0</v>
      </c>
      <c r="BQ88" s="30">
        <v>1</v>
      </c>
      <c r="BR88" s="30">
        <v>0</v>
      </c>
      <c r="BS88" s="30">
        <v>1</v>
      </c>
      <c r="BT88" s="30">
        <v>0</v>
      </c>
      <c r="BU88" s="30">
        <v>1</v>
      </c>
      <c r="BV88" s="30">
        <v>0</v>
      </c>
      <c r="BW88" s="30">
        <v>1</v>
      </c>
      <c r="BX88" s="30" t="s">
        <v>58</v>
      </c>
      <c r="BY88" s="30">
        <v>0</v>
      </c>
      <c r="BZ88" s="30">
        <v>1</v>
      </c>
      <c r="CA88" s="30">
        <v>0</v>
      </c>
      <c r="CB88" s="30">
        <v>1</v>
      </c>
      <c r="CC88" s="30">
        <v>0</v>
      </c>
      <c r="CD88" s="30" t="s">
        <v>58</v>
      </c>
      <c r="CE88" s="30" t="s">
        <v>58</v>
      </c>
      <c r="CF88" s="30">
        <v>0</v>
      </c>
      <c r="CG88" s="30">
        <v>1</v>
      </c>
      <c r="CH88" s="30">
        <v>1</v>
      </c>
      <c r="CI88" s="30">
        <v>0</v>
      </c>
      <c r="CJ88" s="30" t="s">
        <v>58</v>
      </c>
      <c r="CK88" s="30">
        <v>0</v>
      </c>
      <c r="CL88" s="30" t="s">
        <v>58</v>
      </c>
      <c r="CM88" s="30">
        <v>0</v>
      </c>
      <c r="CN88" s="30">
        <v>0</v>
      </c>
      <c r="CO88" s="30">
        <v>0</v>
      </c>
      <c r="CP88" s="30" t="s">
        <v>58</v>
      </c>
      <c r="CQ88" s="30">
        <v>0</v>
      </c>
      <c r="CR88" s="30">
        <v>0</v>
      </c>
      <c r="CS88" s="30">
        <v>0</v>
      </c>
      <c r="CT88" s="30">
        <v>0</v>
      </c>
      <c r="CU88" s="30">
        <v>0</v>
      </c>
      <c r="CV88" s="30">
        <v>0</v>
      </c>
      <c r="CW88" s="30">
        <v>1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1</v>
      </c>
      <c r="DD88" s="30">
        <v>0</v>
      </c>
      <c r="DE88" s="30">
        <v>0</v>
      </c>
      <c r="DF88" s="30">
        <v>0</v>
      </c>
      <c r="DG88" s="30">
        <v>0</v>
      </c>
      <c r="DH88" s="30">
        <v>0</v>
      </c>
      <c r="DI88" s="30">
        <v>0</v>
      </c>
      <c r="DJ88" s="30">
        <v>0</v>
      </c>
      <c r="DK88" s="30">
        <v>1</v>
      </c>
      <c r="DL88" s="30">
        <v>0</v>
      </c>
      <c r="DM88" s="30">
        <v>0</v>
      </c>
      <c r="DN88" s="30">
        <v>0</v>
      </c>
      <c r="DO88" s="30">
        <v>1</v>
      </c>
    </row>
    <row r="89" spans="1:119" s="2" customFormat="1" x14ac:dyDescent="0.2">
      <c r="A89" s="10" t="s">
        <v>532</v>
      </c>
      <c r="B89" s="10" t="s">
        <v>704</v>
      </c>
      <c r="C89" s="10" t="s">
        <v>705</v>
      </c>
      <c r="D89" s="10"/>
      <c r="E89" s="10"/>
      <c r="F89" s="10"/>
      <c r="G89" s="10"/>
      <c r="H89" s="10"/>
      <c r="I89" s="10"/>
      <c r="J89" s="10"/>
      <c r="K89" s="29" t="s">
        <v>114</v>
      </c>
      <c r="L89" s="29"/>
      <c r="M89" s="30">
        <v>1</v>
      </c>
      <c r="N89" s="30">
        <v>0</v>
      </c>
      <c r="O89" s="30">
        <v>1</v>
      </c>
      <c r="P89" s="30">
        <v>1</v>
      </c>
      <c r="Q89" s="30">
        <v>0</v>
      </c>
      <c r="R89" s="30">
        <v>0</v>
      </c>
      <c r="S89" s="30" t="s">
        <v>58</v>
      </c>
      <c r="T89" s="30" t="s">
        <v>58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 t="s">
        <v>58</v>
      </c>
      <c r="AC89" s="30">
        <v>0</v>
      </c>
      <c r="AD89" s="30">
        <v>1</v>
      </c>
      <c r="AE89" s="30">
        <v>1</v>
      </c>
      <c r="AF89" s="30">
        <v>0</v>
      </c>
      <c r="AG89" s="30" t="s">
        <v>58</v>
      </c>
      <c r="AH89" s="30">
        <v>0</v>
      </c>
      <c r="AI89" s="30" t="s">
        <v>58</v>
      </c>
      <c r="AJ89" s="30">
        <v>1</v>
      </c>
      <c r="AK89" s="30">
        <v>0</v>
      </c>
      <c r="AL89" s="30">
        <v>1</v>
      </c>
      <c r="AM89" s="30">
        <v>0</v>
      </c>
      <c r="AN89" s="30">
        <v>0</v>
      </c>
      <c r="AO89" s="30">
        <v>0</v>
      </c>
      <c r="AP89" s="30">
        <v>1</v>
      </c>
      <c r="AQ89" s="30">
        <v>0</v>
      </c>
      <c r="AR89" s="30" t="s">
        <v>58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1</v>
      </c>
      <c r="AY89" s="30" t="s">
        <v>58</v>
      </c>
      <c r="AZ89" s="30">
        <v>0</v>
      </c>
      <c r="BA89" s="30">
        <v>1</v>
      </c>
      <c r="BB89" s="30">
        <v>0</v>
      </c>
      <c r="BC89" s="30">
        <v>1</v>
      </c>
      <c r="BD89" s="30">
        <v>0</v>
      </c>
      <c r="BE89" s="30">
        <v>0</v>
      </c>
      <c r="BF89" s="30">
        <v>1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1</v>
      </c>
      <c r="BM89" s="30">
        <v>0</v>
      </c>
      <c r="BN89" s="30">
        <v>0</v>
      </c>
      <c r="BO89" s="30">
        <v>0</v>
      </c>
      <c r="BP89" s="30">
        <v>1</v>
      </c>
      <c r="BQ89" s="30">
        <v>0</v>
      </c>
      <c r="BR89" s="30" t="s">
        <v>58</v>
      </c>
      <c r="BS89" s="30">
        <v>0</v>
      </c>
      <c r="BT89" s="30">
        <v>1</v>
      </c>
      <c r="BU89" s="30">
        <v>0</v>
      </c>
      <c r="BV89" s="30">
        <v>1</v>
      </c>
      <c r="BW89" s="30">
        <v>0</v>
      </c>
      <c r="BX89" s="30">
        <v>0</v>
      </c>
      <c r="BY89" s="30" t="s">
        <v>58</v>
      </c>
      <c r="BZ89" s="30">
        <v>0</v>
      </c>
      <c r="CA89" s="30">
        <v>1</v>
      </c>
      <c r="CB89" s="30">
        <v>0</v>
      </c>
      <c r="CC89" s="30">
        <v>1</v>
      </c>
      <c r="CD89" s="30">
        <v>0</v>
      </c>
      <c r="CE89" s="30">
        <v>0</v>
      </c>
      <c r="CF89" s="30">
        <v>0</v>
      </c>
      <c r="CG89" s="30">
        <v>0</v>
      </c>
      <c r="CH89" s="30">
        <v>1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1</v>
      </c>
      <c r="CP89" s="30">
        <v>0</v>
      </c>
      <c r="CQ89" s="30">
        <v>1</v>
      </c>
      <c r="CR89" s="30">
        <v>1</v>
      </c>
      <c r="CS89" s="30" t="s">
        <v>58</v>
      </c>
      <c r="CT89" s="30">
        <v>0</v>
      </c>
      <c r="CU89" s="30">
        <v>1</v>
      </c>
      <c r="CV89" s="30">
        <v>1</v>
      </c>
      <c r="CW89" s="30">
        <v>0</v>
      </c>
      <c r="CX89" s="30" t="s">
        <v>58</v>
      </c>
      <c r="CY89" s="30">
        <v>0</v>
      </c>
      <c r="CZ89" s="30">
        <v>1</v>
      </c>
      <c r="DA89" s="30" t="s">
        <v>58</v>
      </c>
      <c r="DB89" s="30">
        <v>1</v>
      </c>
      <c r="DC89" s="30">
        <v>0</v>
      </c>
      <c r="DD89" s="30" t="s">
        <v>58</v>
      </c>
      <c r="DE89" s="30">
        <v>1</v>
      </c>
      <c r="DF89" s="30">
        <v>1</v>
      </c>
      <c r="DG89" s="30">
        <v>0</v>
      </c>
      <c r="DH89" s="30">
        <v>1</v>
      </c>
      <c r="DI89" s="30">
        <v>1</v>
      </c>
      <c r="DJ89" s="30">
        <v>1</v>
      </c>
      <c r="DK89" s="30">
        <v>0</v>
      </c>
      <c r="DL89" s="30">
        <v>0</v>
      </c>
      <c r="DM89" s="30" t="s">
        <v>58</v>
      </c>
      <c r="DN89" s="30">
        <v>1</v>
      </c>
      <c r="DO89" s="30">
        <v>0</v>
      </c>
    </row>
    <row r="90" spans="1:119" s="2" customFormat="1" x14ac:dyDescent="0.2">
      <c r="A90" s="10" t="s">
        <v>533</v>
      </c>
      <c r="B90" s="10" t="s">
        <v>706</v>
      </c>
      <c r="C90" s="10" t="s">
        <v>707</v>
      </c>
      <c r="D90" s="10" t="s">
        <v>541</v>
      </c>
      <c r="E90" s="10"/>
      <c r="F90" s="10"/>
      <c r="G90" s="10"/>
      <c r="H90" s="10"/>
      <c r="I90" s="10"/>
      <c r="J90" s="10"/>
      <c r="K90" s="29" t="s">
        <v>114</v>
      </c>
      <c r="L90" s="29"/>
      <c r="M90" s="30">
        <v>0</v>
      </c>
      <c r="N90" s="30">
        <v>0</v>
      </c>
      <c r="O90" s="30">
        <v>0</v>
      </c>
      <c r="P90" s="30">
        <v>1</v>
      </c>
      <c r="Q90" s="30">
        <v>1</v>
      </c>
      <c r="R90" s="30">
        <v>0</v>
      </c>
      <c r="S90" s="30">
        <v>0</v>
      </c>
      <c r="T90" s="30">
        <v>1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1</v>
      </c>
      <c r="AA90" s="30">
        <v>0</v>
      </c>
      <c r="AB90" s="30">
        <v>1</v>
      </c>
      <c r="AC90" s="30">
        <v>0</v>
      </c>
      <c r="AD90" s="30">
        <v>0</v>
      </c>
      <c r="AE90" s="30">
        <v>0</v>
      </c>
      <c r="AF90" s="30">
        <v>1</v>
      </c>
      <c r="AG90" s="30">
        <v>0</v>
      </c>
      <c r="AH90" s="30">
        <v>0</v>
      </c>
      <c r="AI90" s="30">
        <v>0</v>
      </c>
      <c r="AJ90" s="30">
        <v>1</v>
      </c>
      <c r="AK90" s="30">
        <v>0</v>
      </c>
      <c r="AL90" s="30">
        <v>0</v>
      </c>
      <c r="AM90" s="30">
        <v>1</v>
      </c>
      <c r="AN90" s="30">
        <v>0</v>
      </c>
      <c r="AO90" s="30">
        <v>1</v>
      </c>
      <c r="AP90" s="30">
        <v>0</v>
      </c>
      <c r="AQ90" s="30">
        <v>1</v>
      </c>
      <c r="AR90" s="30">
        <v>0</v>
      </c>
      <c r="AS90" s="30">
        <v>0</v>
      </c>
      <c r="AT90" s="30">
        <v>0</v>
      </c>
      <c r="AU90" s="30">
        <v>1</v>
      </c>
      <c r="AV90" s="30">
        <v>0</v>
      </c>
      <c r="AW90" s="30">
        <v>1</v>
      </c>
      <c r="AX90" s="30">
        <v>0</v>
      </c>
      <c r="AY90" s="30">
        <v>1</v>
      </c>
      <c r="AZ90" s="30">
        <v>1</v>
      </c>
      <c r="BA90" s="30">
        <v>1</v>
      </c>
      <c r="BB90" s="30">
        <v>1</v>
      </c>
      <c r="BC90" s="30">
        <v>0</v>
      </c>
      <c r="BD90" s="30">
        <v>0</v>
      </c>
      <c r="BE90" s="30">
        <v>1</v>
      </c>
      <c r="BF90" s="30">
        <v>0</v>
      </c>
      <c r="BG90" s="30">
        <v>1</v>
      </c>
      <c r="BH90" s="30">
        <v>1</v>
      </c>
      <c r="BI90" s="30">
        <v>0</v>
      </c>
      <c r="BJ90" s="30">
        <v>0</v>
      </c>
      <c r="BK90" s="30">
        <v>1</v>
      </c>
      <c r="BL90" s="30">
        <v>1</v>
      </c>
      <c r="BM90" s="30">
        <v>1</v>
      </c>
      <c r="BN90" s="30">
        <v>0</v>
      </c>
      <c r="BO90" s="30">
        <v>1</v>
      </c>
      <c r="BP90" s="30" t="s">
        <v>58</v>
      </c>
      <c r="BQ90" s="30">
        <v>1</v>
      </c>
      <c r="BR90" s="30">
        <v>0</v>
      </c>
      <c r="BS90" s="30">
        <v>1</v>
      </c>
      <c r="BT90" s="30">
        <v>1</v>
      </c>
      <c r="BU90" s="30">
        <v>1</v>
      </c>
      <c r="BV90" s="30">
        <v>0</v>
      </c>
      <c r="BW90" s="30">
        <v>1</v>
      </c>
      <c r="BX90" s="30">
        <v>1</v>
      </c>
      <c r="BY90" s="30" t="s">
        <v>58</v>
      </c>
      <c r="BZ90" s="30">
        <v>1</v>
      </c>
      <c r="CA90" s="30">
        <v>0</v>
      </c>
      <c r="CB90" s="30">
        <v>1</v>
      </c>
      <c r="CC90" s="30">
        <v>1</v>
      </c>
      <c r="CD90" s="30">
        <v>1</v>
      </c>
      <c r="CE90" s="30">
        <v>1</v>
      </c>
      <c r="CF90" s="30">
        <v>0</v>
      </c>
      <c r="CG90" s="30">
        <v>1</v>
      </c>
      <c r="CH90" s="30">
        <v>1</v>
      </c>
      <c r="CI90" s="30">
        <v>0</v>
      </c>
      <c r="CJ90" s="30">
        <v>1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1</v>
      </c>
      <c r="CQ90" s="30">
        <v>1</v>
      </c>
      <c r="CR90" s="30">
        <v>0</v>
      </c>
      <c r="CS90" s="30">
        <v>1</v>
      </c>
      <c r="CT90" s="30">
        <v>0</v>
      </c>
      <c r="CU90" s="30" t="s">
        <v>58</v>
      </c>
      <c r="CV90" s="30">
        <v>0</v>
      </c>
      <c r="CW90" s="30">
        <v>0</v>
      </c>
      <c r="CX90" s="30" t="s">
        <v>58</v>
      </c>
      <c r="CY90" s="30">
        <v>0</v>
      </c>
      <c r="CZ90" s="30">
        <v>0</v>
      </c>
      <c r="DA90" s="30">
        <v>0</v>
      </c>
      <c r="DB90" s="30">
        <v>0</v>
      </c>
      <c r="DC90" s="30">
        <v>1</v>
      </c>
      <c r="DD90" s="30">
        <v>0</v>
      </c>
      <c r="DE90" s="30">
        <v>0</v>
      </c>
      <c r="DF90" s="30">
        <v>0</v>
      </c>
      <c r="DG90" s="30">
        <v>0</v>
      </c>
      <c r="DH90" s="30">
        <v>1</v>
      </c>
      <c r="DI90" s="30">
        <v>0</v>
      </c>
      <c r="DJ90" s="30">
        <v>0</v>
      </c>
      <c r="DK90" s="30">
        <v>1</v>
      </c>
      <c r="DL90" s="30">
        <v>0</v>
      </c>
      <c r="DM90" s="30">
        <v>0</v>
      </c>
      <c r="DN90" s="30">
        <v>1</v>
      </c>
      <c r="DO90" s="30">
        <v>1</v>
      </c>
    </row>
    <row r="91" spans="1:119" s="2" customFormat="1" x14ac:dyDescent="0.2">
      <c r="A91" s="10" t="s">
        <v>534</v>
      </c>
      <c r="B91" s="10" t="s">
        <v>708</v>
      </c>
      <c r="C91" s="10" t="s">
        <v>709</v>
      </c>
      <c r="D91" s="10" t="s">
        <v>710</v>
      </c>
      <c r="E91" s="10"/>
      <c r="F91" s="10"/>
      <c r="G91" s="10"/>
      <c r="H91" s="10"/>
      <c r="I91" s="10"/>
      <c r="J91" s="10"/>
      <c r="K91" s="29" t="s">
        <v>114</v>
      </c>
      <c r="L91" s="29"/>
      <c r="M91" s="30">
        <v>1</v>
      </c>
      <c r="N91" s="30">
        <v>0</v>
      </c>
      <c r="O91" s="30">
        <v>1</v>
      </c>
      <c r="P91" s="30">
        <v>1</v>
      </c>
      <c r="Q91" s="30">
        <v>0</v>
      </c>
      <c r="R91" s="30">
        <v>0</v>
      </c>
      <c r="S91" s="30" t="s">
        <v>58</v>
      </c>
      <c r="T91" s="30">
        <v>1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1</v>
      </c>
      <c r="AC91" s="30">
        <v>0</v>
      </c>
      <c r="AD91" s="30" t="s">
        <v>58</v>
      </c>
      <c r="AE91" s="30" t="s">
        <v>58</v>
      </c>
      <c r="AF91" s="30">
        <v>0</v>
      </c>
      <c r="AG91" s="30">
        <v>1</v>
      </c>
      <c r="AH91" s="30">
        <v>0</v>
      </c>
      <c r="AI91" s="30">
        <v>1</v>
      </c>
      <c r="AJ91" s="30">
        <v>1</v>
      </c>
      <c r="AK91" s="30">
        <v>0</v>
      </c>
      <c r="AL91" s="30">
        <v>1</v>
      </c>
      <c r="AM91" s="30">
        <v>0</v>
      </c>
      <c r="AN91" s="30">
        <v>0</v>
      </c>
      <c r="AO91" s="30">
        <v>0</v>
      </c>
      <c r="AP91" s="30">
        <v>1</v>
      </c>
      <c r="AQ91" s="30">
        <v>0</v>
      </c>
      <c r="AR91" s="30">
        <v>1</v>
      </c>
      <c r="AS91" s="30">
        <v>0</v>
      </c>
      <c r="AT91" s="30">
        <v>1</v>
      </c>
      <c r="AU91" s="30">
        <v>0</v>
      </c>
      <c r="AV91" s="30">
        <v>1</v>
      </c>
      <c r="AW91" s="30">
        <v>0</v>
      </c>
      <c r="AX91" s="30">
        <v>1</v>
      </c>
      <c r="AY91" s="30" t="s">
        <v>58</v>
      </c>
      <c r="AZ91" s="30">
        <v>0</v>
      </c>
      <c r="BA91" s="30">
        <v>1</v>
      </c>
      <c r="BB91" s="30">
        <v>0</v>
      </c>
      <c r="BC91" s="30">
        <v>1</v>
      </c>
      <c r="BD91" s="30">
        <v>0</v>
      </c>
      <c r="BE91" s="30">
        <v>0</v>
      </c>
      <c r="BF91" s="30">
        <v>1</v>
      </c>
      <c r="BG91" s="30">
        <v>0</v>
      </c>
      <c r="BH91" s="30">
        <v>1</v>
      </c>
      <c r="BI91" s="30">
        <v>1</v>
      </c>
      <c r="BJ91" s="30">
        <v>0</v>
      </c>
      <c r="BK91" s="30">
        <v>0</v>
      </c>
      <c r="BL91" s="30">
        <v>1</v>
      </c>
      <c r="BM91" s="30">
        <v>0</v>
      </c>
      <c r="BN91" s="30">
        <v>1</v>
      </c>
      <c r="BO91" s="30">
        <v>0</v>
      </c>
      <c r="BP91" s="30">
        <v>1</v>
      </c>
      <c r="BQ91" s="30">
        <v>0</v>
      </c>
      <c r="BR91" s="30">
        <v>1</v>
      </c>
      <c r="BS91" s="30">
        <v>0</v>
      </c>
      <c r="BT91" s="30">
        <v>1</v>
      </c>
      <c r="BU91" s="30">
        <v>0</v>
      </c>
      <c r="BV91" s="30">
        <v>1</v>
      </c>
      <c r="BW91" s="30">
        <v>0</v>
      </c>
      <c r="BX91" s="30">
        <v>0</v>
      </c>
      <c r="BY91" s="30" t="s">
        <v>58</v>
      </c>
      <c r="BZ91" s="30">
        <v>0</v>
      </c>
      <c r="CA91" s="30">
        <v>1</v>
      </c>
      <c r="CB91" s="30">
        <v>0</v>
      </c>
      <c r="CC91" s="30">
        <v>1</v>
      </c>
      <c r="CD91" s="30">
        <v>0</v>
      </c>
      <c r="CE91" s="30">
        <v>0</v>
      </c>
      <c r="CF91" s="30">
        <v>0</v>
      </c>
      <c r="CG91" s="30">
        <v>0</v>
      </c>
      <c r="CH91" s="30">
        <v>0</v>
      </c>
      <c r="CI91" s="30">
        <v>0</v>
      </c>
      <c r="CJ91" s="30">
        <v>0</v>
      </c>
      <c r="CK91" s="30">
        <v>0</v>
      </c>
      <c r="CL91" s="30">
        <v>0</v>
      </c>
      <c r="CM91" s="30">
        <v>1</v>
      </c>
      <c r="CN91" s="30">
        <v>1</v>
      </c>
      <c r="CO91" s="30">
        <v>1</v>
      </c>
      <c r="CP91" s="30">
        <v>0</v>
      </c>
      <c r="CQ91" s="30" t="s">
        <v>58</v>
      </c>
      <c r="CR91" s="30">
        <v>1</v>
      </c>
      <c r="CS91" s="30">
        <v>1</v>
      </c>
      <c r="CT91" s="30">
        <v>0</v>
      </c>
      <c r="CU91" s="30">
        <v>1</v>
      </c>
      <c r="CV91" s="30">
        <v>1</v>
      </c>
      <c r="CW91" s="30">
        <v>0</v>
      </c>
      <c r="CX91" s="30">
        <v>1</v>
      </c>
      <c r="CY91" s="30">
        <v>0</v>
      </c>
      <c r="CZ91" s="30">
        <v>1</v>
      </c>
      <c r="DA91" s="30">
        <v>1</v>
      </c>
      <c r="DB91" s="30">
        <v>1</v>
      </c>
      <c r="DC91" s="30">
        <v>0</v>
      </c>
      <c r="DD91" s="30">
        <v>1</v>
      </c>
      <c r="DE91" s="30">
        <v>1</v>
      </c>
      <c r="DF91" s="30">
        <v>1</v>
      </c>
      <c r="DG91" s="30">
        <v>0</v>
      </c>
      <c r="DH91" s="30">
        <v>1</v>
      </c>
      <c r="DI91" s="30">
        <v>1</v>
      </c>
      <c r="DJ91" s="30">
        <v>1</v>
      </c>
      <c r="DK91" s="30">
        <v>0</v>
      </c>
      <c r="DL91" s="30">
        <v>1</v>
      </c>
      <c r="DM91" s="30">
        <v>1</v>
      </c>
      <c r="DN91" s="30" t="s">
        <v>58</v>
      </c>
      <c r="DO91" s="30">
        <v>0</v>
      </c>
    </row>
    <row r="92" spans="1:119" s="2" customForma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</row>
    <row r="93" spans="1:119" s="2" customForma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</row>
    <row r="94" spans="1:119" s="2" customForma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</row>
    <row r="95" spans="1:119" s="2" customForma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</row>
    <row r="96" spans="1:119" s="2" customForma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</row>
    <row r="97" spans="11:120" x14ac:dyDescent="0.2">
      <c r="K97" s="4"/>
      <c r="L97" s="4"/>
      <c r="DP97" s="4"/>
    </row>
    <row r="98" spans="11:120" x14ac:dyDescent="0.2">
      <c r="K98" s="4"/>
      <c r="L98" s="4"/>
      <c r="DP98" s="4"/>
    </row>
    <row r="99" spans="11:120" x14ac:dyDescent="0.2">
      <c r="K99" s="4"/>
      <c r="L99" s="4"/>
      <c r="DP99" s="4"/>
    </row>
    <row r="100" spans="11:120" x14ac:dyDescent="0.2">
      <c r="K100" s="4"/>
      <c r="L100" s="4"/>
      <c r="DP100" s="4"/>
    </row>
    <row r="101" spans="11:120" x14ac:dyDescent="0.2">
      <c r="K101" s="4"/>
      <c r="L101" s="4"/>
      <c r="DP101" s="4"/>
    </row>
    <row r="102" spans="11:120" x14ac:dyDescent="0.2">
      <c r="K102" s="4"/>
      <c r="L102" s="4"/>
      <c r="DP102" s="4"/>
    </row>
    <row r="103" spans="11:120" x14ac:dyDescent="0.2">
      <c r="K103" s="4"/>
      <c r="L103" s="4"/>
      <c r="DP103" s="4"/>
    </row>
    <row r="104" spans="11:120" x14ac:dyDescent="0.2">
      <c r="K104" s="4"/>
      <c r="L104" s="4"/>
      <c r="DP104" s="4"/>
    </row>
    <row r="105" spans="11:120" x14ac:dyDescent="0.2">
      <c r="K105" s="4"/>
      <c r="L105" s="4"/>
      <c r="DP105" s="4"/>
    </row>
    <row r="106" spans="11:120" x14ac:dyDescent="0.2">
      <c r="K106" s="4"/>
      <c r="L106" s="4"/>
      <c r="DP106" s="4"/>
    </row>
    <row r="107" spans="11:120" x14ac:dyDescent="0.2">
      <c r="K107" s="4"/>
      <c r="L107" s="4"/>
      <c r="DP107" s="4"/>
    </row>
    <row r="108" spans="11:120" x14ac:dyDescent="0.2">
      <c r="K108" s="4"/>
      <c r="L108" s="4"/>
      <c r="DP108" s="4"/>
    </row>
    <row r="109" spans="11:120" x14ac:dyDescent="0.2">
      <c r="K109" s="4"/>
      <c r="L109" s="4"/>
      <c r="DP109" s="4"/>
    </row>
    <row r="110" spans="11:120" x14ac:dyDescent="0.2">
      <c r="K110" s="4"/>
      <c r="L110" s="4"/>
      <c r="DP110" s="4"/>
    </row>
    <row r="111" spans="11:120" x14ac:dyDescent="0.2">
      <c r="K111" s="4"/>
      <c r="L111" s="4"/>
      <c r="DP111" s="4"/>
    </row>
    <row r="112" spans="11:120" x14ac:dyDescent="0.2">
      <c r="K112" s="4"/>
      <c r="L112" s="4"/>
      <c r="DP112" s="4"/>
    </row>
    <row r="113" spans="11:120" x14ac:dyDescent="0.2">
      <c r="K113" s="4"/>
      <c r="L113" s="4"/>
      <c r="DP113" s="4"/>
    </row>
    <row r="114" spans="11:120" x14ac:dyDescent="0.2">
      <c r="K114" s="4"/>
      <c r="L114" s="4"/>
      <c r="DP114" s="4"/>
    </row>
    <row r="115" spans="11:120" x14ac:dyDescent="0.2">
      <c r="K115" s="4"/>
      <c r="L115" s="4"/>
      <c r="DP115" s="4"/>
    </row>
    <row r="116" spans="11:120" x14ac:dyDescent="0.2">
      <c r="K116" s="4"/>
      <c r="L116" s="4"/>
      <c r="DP116" s="4"/>
    </row>
    <row r="117" spans="11:120" x14ac:dyDescent="0.2">
      <c r="K117" s="4"/>
      <c r="L117" s="4"/>
      <c r="DP117" s="4"/>
    </row>
    <row r="118" spans="11:120" x14ac:dyDescent="0.2">
      <c r="K118" s="4"/>
      <c r="L118" s="4"/>
      <c r="DP118" s="4"/>
    </row>
    <row r="119" spans="11:120" x14ac:dyDescent="0.2">
      <c r="K119" s="4"/>
      <c r="L119" s="4"/>
      <c r="DP119" s="4"/>
    </row>
    <row r="120" spans="11:120" x14ac:dyDescent="0.2">
      <c r="K120" s="4"/>
      <c r="L120" s="4"/>
      <c r="DP120" s="4"/>
    </row>
    <row r="121" spans="11:120" x14ac:dyDescent="0.2">
      <c r="K121" s="4"/>
      <c r="L121" s="4"/>
      <c r="DP121" s="4"/>
    </row>
    <row r="122" spans="11:120" x14ac:dyDescent="0.2">
      <c r="K122" s="4"/>
      <c r="L122" s="4"/>
      <c r="DP122" s="4"/>
    </row>
    <row r="123" spans="11:120" x14ac:dyDescent="0.2">
      <c r="K123" s="4"/>
      <c r="L123" s="4"/>
      <c r="DP123" s="4"/>
    </row>
    <row r="124" spans="11:120" x14ac:dyDescent="0.2">
      <c r="K124" s="4"/>
      <c r="L124" s="4"/>
      <c r="DP124" s="4"/>
    </row>
    <row r="125" spans="11:120" x14ac:dyDescent="0.2">
      <c r="K125" s="4"/>
      <c r="L125" s="4"/>
      <c r="DP125" s="4"/>
    </row>
    <row r="126" spans="11:120" x14ac:dyDescent="0.2">
      <c r="K126" s="4"/>
      <c r="L126" s="4"/>
      <c r="DP126" s="4"/>
    </row>
    <row r="127" spans="11:120" x14ac:dyDescent="0.2">
      <c r="K127" s="4"/>
      <c r="L127" s="4"/>
      <c r="DP127" s="4"/>
    </row>
    <row r="128" spans="11:120" x14ac:dyDescent="0.2">
      <c r="K128" s="4"/>
      <c r="L128" s="4"/>
      <c r="DP128" s="4"/>
    </row>
    <row r="129" spans="11:120" x14ac:dyDescent="0.2">
      <c r="K129" s="4"/>
      <c r="L129" s="4"/>
      <c r="DP129" s="4"/>
    </row>
    <row r="130" spans="11:120" x14ac:dyDescent="0.2">
      <c r="K130" s="4"/>
      <c r="L130" s="4"/>
      <c r="DP130" s="4"/>
    </row>
    <row r="131" spans="11:120" x14ac:dyDescent="0.2">
      <c r="K131" s="4"/>
      <c r="L131" s="4"/>
      <c r="DP131" s="4"/>
    </row>
    <row r="132" spans="11:120" x14ac:dyDescent="0.2">
      <c r="K132" s="4"/>
      <c r="L132" s="4"/>
      <c r="DP132" s="4"/>
    </row>
    <row r="133" spans="11:120" x14ac:dyDescent="0.2">
      <c r="K133" s="4"/>
      <c r="L133" s="4"/>
      <c r="DP133" s="4"/>
    </row>
    <row r="134" spans="11:120" x14ac:dyDescent="0.2">
      <c r="K134" s="4"/>
      <c r="L134" s="4"/>
      <c r="DP134" s="4"/>
    </row>
    <row r="135" spans="11:120" x14ac:dyDescent="0.2">
      <c r="K135" s="4"/>
      <c r="L135" s="4"/>
      <c r="DP135" s="4"/>
    </row>
    <row r="136" spans="11:120" x14ac:dyDescent="0.2">
      <c r="K136" s="4"/>
      <c r="L136" s="4"/>
      <c r="DP136" s="4"/>
    </row>
    <row r="137" spans="11:120" x14ac:dyDescent="0.2">
      <c r="K137" s="4"/>
      <c r="L137" s="4"/>
      <c r="DP137" s="4"/>
    </row>
    <row r="138" spans="11:120" x14ac:dyDescent="0.2">
      <c r="K138" s="4"/>
      <c r="L138" s="4"/>
      <c r="DP138" s="4"/>
    </row>
    <row r="139" spans="11:120" x14ac:dyDescent="0.2">
      <c r="K139" s="4"/>
      <c r="L139" s="4"/>
      <c r="DP139" s="4"/>
    </row>
    <row r="140" spans="11:120" x14ac:dyDescent="0.2">
      <c r="K140" s="4"/>
      <c r="L140" s="4"/>
      <c r="DP140" s="4"/>
    </row>
    <row r="141" spans="11:120" x14ac:dyDescent="0.2">
      <c r="K141" s="4"/>
      <c r="L141" s="4"/>
      <c r="DP141" s="4"/>
    </row>
    <row r="142" spans="11:120" x14ac:dyDescent="0.2">
      <c r="K142" s="4"/>
      <c r="L142" s="4"/>
      <c r="DP142" s="4"/>
    </row>
    <row r="143" spans="11:120" x14ac:dyDescent="0.2">
      <c r="K143" s="4"/>
      <c r="L143" s="4"/>
      <c r="DP143" s="4"/>
    </row>
    <row r="144" spans="11:120" x14ac:dyDescent="0.2">
      <c r="K144" s="4"/>
      <c r="L144" s="4"/>
      <c r="DP144" s="4"/>
    </row>
    <row r="145" spans="11:120" x14ac:dyDescent="0.2">
      <c r="K145" s="4"/>
      <c r="L145" s="4"/>
      <c r="DP145" s="4"/>
    </row>
    <row r="146" spans="11:120" x14ac:dyDescent="0.2">
      <c r="K146" s="4"/>
      <c r="L146" s="4"/>
      <c r="DP146" s="4"/>
    </row>
    <row r="147" spans="11:120" x14ac:dyDescent="0.2">
      <c r="K147" s="4"/>
      <c r="L147" s="4"/>
      <c r="DP147" s="4"/>
    </row>
    <row r="148" spans="11:120" x14ac:dyDescent="0.2">
      <c r="K148" s="4"/>
      <c r="L148" s="4"/>
      <c r="DP148" s="4"/>
    </row>
    <row r="149" spans="11:120" x14ac:dyDescent="0.2">
      <c r="K149" s="4"/>
      <c r="L149" s="4"/>
      <c r="DP149" s="4"/>
    </row>
    <row r="150" spans="11:120" x14ac:dyDescent="0.2">
      <c r="K150" s="4"/>
      <c r="L150" s="4"/>
      <c r="DP150" s="4"/>
    </row>
    <row r="151" spans="11:120" x14ac:dyDescent="0.2">
      <c r="K151" s="4"/>
      <c r="L151" s="4"/>
      <c r="DP151" s="4"/>
    </row>
    <row r="152" spans="11:120" x14ac:dyDescent="0.2">
      <c r="K152" s="4"/>
      <c r="L152" s="4"/>
      <c r="DP152" s="4"/>
    </row>
    <row r="153" spans="11:120" x14ac:dyDescent="0.2">
      <c r="K153" s="4"/>
      <c r="L153" s="4"/>
      <c r="DP153" s="4"/>
    </row>
    <row r="154" spans="11:120" x14ac:dyDescent="0.2">
      <c r="K154" s="4"/>
      <c r="L154" s="4"/>
      <c r="DP154" s="4"/>
    </row>
    <row r="155" spans="11:120" x14ac:dyDescent="0.2">
      <c r="K155" s="4"/>
      <c r="L155" s="4"/>
      <c r="DP155" s="4"/>
    </row>
    <row r="156" spans="11:120" x14ac:dyDescent="0.2">
      <c r="K156" s="4"/>
      <c r="L156" s="4"/>
      <c r="DP156" s="4"/>
    </row>
    <row r="157" spans="11:120" x14ac:dyDescent="0.2">
      <c r="K157" s="4"/>
      <c r="L157" s="4"/>
      <c r="DP157" s="4"/>
    </row>
    <row r="158" spans="11:120" x14ac:dyDescent="0.2">
      <c r="K158" s="4"/>
      <c r="L158" s="4"/>
      <c r="DP158" s="4"/>
    </row>
    <row r="159" spans="11:120" x14ac:dyDescent="0.2">
      <c r="K159" s="4"/>
      <c r="L159" s="4"/>
      <c r="DP159" s="4"/>
    </row>
    <row r="160" spans="11:120" x14ac:dyDescent="0.2">
      <c r="K160" s="4"/>
      <c r="L160" s="4"/>
      <c r="DP160" s="4"/>
    </row>
    <row r="161" spans="11:120" x14ac:dyDescent="0.2">
      <c r="K161" s="4"/>
      <c r="L161" s="4"/>
      <c r="DP161" s="4"/>
    </row>
    <row r="162" spans="11:120" x14ac:dyDescent="0.2">
      <c r="K162" s="4"/>
      <c r="L162" s="4"/>
      <c r="DP162" s="4"/>
    </row>
    <row r="163" spans="11:120" x14ac:dyDescent="0.2">
      <c r="K163" s="4"/>
      <c r="L163" s="4"/>
      <c r="DP163" s="4"/>
    </row>
    <row r="164" spans="11:120" x14ac:dyDescent="0.2">
      <c r="K164" s="4"/>
      <c r="L164" s="4"/>
      <c r="DP164" s="4"/>
    </row>
    <row r="165" spans="11:120" x14ac:dyDescent="0.2">
      <c r="K165" s="4"/>
      <c r="L165" s="4"/>
      <c r="DP165" s="4"/>
    </row>
    <row r="166" spans="11:120" x14ac:dyDescent="0.2">
      <c r="K166" s="4"/>
      <c r="L166" s="4"/>
      <c r="DP166" s="4"/>
    </row>
    <row r="167" spans="11:120" x14ac:dyDescent="0.2">
      <c r="K167" s="4"/>
      <c r="L167" s="4"/>
      <c r="DP167" s="4"/>
    </row>
    <row r="168" spans="11:120" x14ac:dyDescent="0.2">
      <c r="K168" s="4"/>
      <c r="L168" s="4"/>
      <c r="DP168" s="4"/>
    </row>
    <row r="169" spans="11:120" x14ac:dyDescent="0.2">
      <c r="K169" s="4"/>
      <c r="L169" s="4"/>
      <c r="DP169" s="4"/>
    </row>
    <row r="170" spans="11:120" x14ac:dyDescent="0.2">
      <c r="K170" s="4"/>
      <c r="L170" s="4"/>
      <c r="DP170" s="4"/>
    </row>
    <row r="171" spans="11:120" x14ac:dyDescent="0.2">
      <c r="K171" s="4"/>
      <c r="L171" s="4"/>
      <c r="DP171" s="4"/>
    </row>
    <row r="172" spans="11:120" x14ac:dyDescent="0.2">
      <c r="K172" s="4"/>
      <c r="L172" s="4"/>
      <c r="DP172" s="4"/>
    </row>
    <row r="173" spans="11:120" x14ac:dyDescent="0.2">
      <c r="K173" s="4"/>
      <c r="L173" s="4"/>
      <c r="DP173" s="4"/>
    </row>
    <row r="174" spans="11:120" x14ac:dyDescent="0.2">
      <c r="K174" s="4"/>
      <c r="L174" s="4"/>
      <c r="DP174" s="4"/>
    </row>
    <row r="175" spans="11:120" x14ac:dyDescent="0.2">
      <c r="K175" s="4"/>
      <c r="L175" s="4"/>
      <c r="DP175" s="4"/>
    </row>
    <row r="176" spans="11:120" x14ac:dyDescent="0.2">
      <c r="K176" s="4"/>
      <c r="L176" s="4"/>
      <c r="DP176" s="4"/>
    </row>
    <row r="177" spans="11:120" x14ac:dyDescent="0.2">
      <c r="K177" s="4"/>
      <c r="L177" s="4"/>
      <c r="DP177" s="4"/>
    </row>
    <row r="178" spans="11:120" x14ac:dyDescent="0.2">
      <c r="K178" s="4"/>
      <c r="L178" s="4"/>
      <c r="DP178" s="4"/>
    </row>
    <row r="179" spans="11:120" x14ac:dyDescent="0.2">
      <c r="K179" s="4"/>
      <c r="L179" s="4"/>
      <c r="DP179" s="4"/>
    </row>
    <row r="180" spans="11:120" x14ac:dyDescent="0.2">
      <c r="K180" s="4"/>
      <c r="L180" s="4"/>
      <c r="DP180" s="4"/>
    </row>
    <row r="181" spans="11:120" x14ac:dyDescent="0.2">
      <c r="K181" s="4"/>
      <c r="L181" s="4"/>
      <c r="DP181" s="4"/>
    </row>
    <row r="182" spans="11:120" x14ac:dyDescent="0.2">
      <c r="K182" s="4"/>
      <c r="L182" s="4"/>
      <c r="DP182" s="4"/>
    </row>
    <row r="183" spans="11:120" x14ac:dyDescent="0.2">
      <c r="K183" s="4"/>
      <c r="L183" s="4"/>
      <c r="DP183" s="4"/>
    </row>
    <row r="184" spans="11:120" x14ac:dyDescent="0.2">
      <c r="K184" s="4"/>
      <c r="L184" s="4"/>
      <c r="DP184" s="4"/>
    </row>
    <row r="185" spans="11:120" x14ac:dyDescent="0.2">
      <c r="K185" s="4"/>
      <c r="L185" s="4"/>
      <c r="DP18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85"/>
  <sheetViews>
    <sheetView workbookViewId="0">
      <selection activeCell="F4" sqref="F4"/>
    </sheetView>
  </sheetViews>
  <sheetFormatPr baseColWidth="10" defaultColWidth="9.140625" defaultRowHeight="11.25" x14ac:dyDescent="0.2"/>
  <cols>
    <col min="1" max="6" width="30.28515625" style="4" customWidth="1"/>
    <col min="7" max="7" width="2.140625" style="2" customWidth="1"/>
    <col min="8" max="8" width="1.85546875" style="2" customWidth="1"/>
    <col min="9" max="115" width="2.42578125" style="4" customWidth="1"/>
    <col min="116" max="116" width="1.140625" style="2" customWidth="1"/>
    <col min="117" max="16384" width="9.140625" style="4"/>
  </cols>
  <sheetData>
    <row r="1" spans="1:115" s="2" customFormat="1" x14ac:dyDescent="0.2">
      <c r="A1" s="25" t="s">
        <v>152</v>
      </c>
      <c r="B1" s="25" t="s">
        <v>152</v>
      </c>
      <c r="C1" s="25"/>
      <c r="D1" s="25"/>
      <c r="E1" s="25"/>
      <c r="F1" s="25"/>
      <c r="G1" s="28"/>
      <c r="H1" s="28"/>
      <c r="I1" s="6" t="s">
        <v>24</v>
      </c>
      <c r="J1" s="23">
        <v>137</v>
      </c>
      <c r="K1" s="6" t="s">
        <v>34</v>
      </c>
      <c r="L1" s="6" t="s">
        <v>29</v>
      </c>
      <c r="M1" s="27">
        <v>9797</v>
      </c>
      <c r="N1" s="23">
        <v>138</v>
      </c>
      <c r="O1" s="5" t="s">
        <v>15</v>
      </c>
      <c r="P1" s="6" t="s">
        <v>28</v>
      </c>
      <c r="Q1" s="22">
        <v>139</v>
      </c>
      <c r="R1" s="19" t="s">
        <v>128</v>
      </c>
      <c r="S1" s="23">
        <v>156</v>
      </c>
      <c r="T1" s="22">
        <v>370</v>
      </c>
      <c r="U1" s="27">
        <v>9662</v>
      </c>
      <c r="V1" s="27">
        <v>9821</v>
      </c>
      <c r="W1" s="19" t="s">
        <v>126</v>
      </c>
      <c r="X1" s="5" t="s">
        <v>8</v>
      </c>
      <c r="Y1" s="27">
        <v>9822</v>
      </c>
      <c r="Z1" s="6" t="s">
        <v>37</v>
      </c>
      <c r="AA1" s="5" t="s">
        <v>23</v>
      </c>
      <c r="AB1" s="27">
        <v>9862</v>
      </c>
      <c r="AC1" s="6" t="s">
        <v>19</v>
      </c>
      <c r="AD1" s="27">
        <v>10942</v>
      </c>
      <c r="AE1" s="6" t="s">
        <v>20</v>
      </c>
      <c r="AF1" s="6" t="s">
        <v>17</v>
      </c>
      <c r="AG1" s="24" t="s">
        <v>137</v>
      </c>
      <c r="AH1" s="6" t="s">
        <v>39</v>
      </c>
      <c r="AI1" s="27">
        <v>10949</v>
      </c>
      <c r="AJ1" s="24" t="s">
        <v>138</v>
      </c>
      <c r="AK1" s="27">
        <v>10951</v>
      </c>
      <c r="AL1" s="6" t="s">
        <v>38</v>
      </c>
      <c r="AM1" s="27">
        <v>10952</v>
      </c>
      <c r="AN1" s="5" t="s">
        <v>10</v>
      </c>
      <c r="AO1" s="19" t="s">
        <v>127</v>
      </c>
      <c r="AP1" s="6" t="s">
        <v>52</v>
      </c>
      <c r="AQ1" s="27">
        <v>10955</v>
      </c>
      <c r="AR1" s="6" t="s">
        <v>51</v>
      </c>
      <c r="AS1" s="27">
        <v>10956</v>
      </c>
      <c r="AT1" s="6" t="s">
        <v>30</v>
      </c>
      <c r="AU1" s="5" t="s">
        <v>46</v>
      </c>
      <c r="AV1" s="27">
        <v>10957</v>
      </c>
      <c r="AW1" s="6" t="s">
        <v>27</v>
      </c>
      <c r="AX1" s="27">
        <v>10958</v>
      </c>
      <c r="AY1" s="6" t="s">
        <v>33</v>
      </c>
      <c r="AZ1" s="24" t="s">
        <v>136</v>
      </c>
      <c r="BA1" s="27">
        <v>10959</v>
      </c>
      <c r="BB1" s="5" t="s">
        <v>12</v>
      </c>
      <c r="BC1" s="27">
        <v>10960</v>
      </c>
      <c r="BD1" s="6" t="s">
        <v>54</v>
      </c>
      <c r="BE1" s="6" t="s">
        <v>50</v>
      </c>
      <c r="BF1" s="24" t="s">
        <v>139</v>
      </c>
      <c r="BG1" s="27">
        <v>10965</v>
      </c>
      <c r="BH1" s="6" t="s">
        <v>18</v>
      </c>
      <c r="BI1" s="27">
        <v>10967</v>
      </c>
      <c r="BJ1" s="6" t="s">
        <v>49</v>
      </c>
      <c r="BK1" s="27">
        <v>10972</v>
      </c>
      <c r="BL1" s="5" t="s">
        <v>4</v>
      </c>
      <c r="BM1" s="27">
        <v>11011</v>
      </c>
      <c r="BN1" s="5" t="s">
        <v>13</v>
      </c>
      <c r="BO1" s="27">
        <v>11180</v>
      </c>
      <c r="BP1" s="5" t="s">
        <v>3</v>
      </c>
      <c r="BQ1" s="27">
        <v>11437</v>
      </c>
      <c r="BR1" s="5" t="s">
        <v>14</v>
      </c>
      <c r="BS1" s="27">
        <v>11454</v>
      </c>
      <c r="BT1" s="27">
        <v>11466</v>
      </c>
      <c r="BU1" s="5" t="s">
        <v>45</v>
      </c>
      <c r="BV1" s="27">
        <v>11507</v>
      </c>
      <c r="BW1" s="5" t="s">
        <v>43</v>
      </c>
      <c r="BX1" s="26" t="s">
        <v>151</v>
      </c>
      <c r="BY1" s="6" t="s">
        <v>32</v>
      </c>
      <c r="BZ1" s="27">
        <v>11573</v>
      </c>
      <c r="CA1" s="27">
        <v>11577</v>
      </c>
      <c r="CB1" s="24" t="s">
        <v>140</v>
      </c>
      <c r="CC1" s="26" t="s">
        <v>77</v>
      </c>
      <c r="CD1" s="26" t="s">
        <v>76</v>
      </c>
      <c r="CE1" s="24" t="s">
        <v>141</v>
      </c>
      <c r="CF1" s="26" t="s">
        <v>74</v>
      </c>
      <c r="CG1" s="24" t="s">
        <v>142</v>
      </c>
      <c r="CH1" s="20" t="s">
        <v>129</v>
      </c>
      <c r="CI1" s="6" t="s">
        <v>53</v>
      </c>
      <c r="CJ1" s="6" t="s">
        <v>48</v>
      </c>
      <c r="CK1" s="6" t="s">
        <v>35</v>
      </c>
      <c r="CL1" s="27">
        <v>11534</v>
      </c>
      <c r="CM1" s="5" t="s">
        <v>7</v>
      </c>
      <c r="CN1" s="5" t="s">
        <v>25</v>
      </c>
      <c r="CO1" s="5" t="s">
        <v>6</v>
      </c>
      <c r="CP1" s="23">
        <v>134</v>
      </c>
      <c r="CQ1" s="6" t="s">
        <v>41</v>
      </c>
      <c r="CR1" s="6" t="s">
        <v>21</v>
      </c>
      <c r="CS1" s="27">
        <v>9665</v>
      </c>
      <c r="CT1" s="5" t="s">
        <v>5</v>
      </c>
      <c r="CU1" s="23">
        <v>135</v>
      </c>
      <c r="CV1" s="6" t="s">
        <v>42</v>
      </c>
      <c r="CW1" s="5" t="s">
        <v>36</v>
      </c>
      <c r="CX1" s="5" t="s">
        <v>22</v>
      </c>
      <c r="CY1" s="27">
        <v>9818</v>
      </c>
      <c r="CZ1" s="6" t="s">
        <v>26</v>
      </c>
      <c r="DA1" s="5" t="s">
        <v>9</v>
      </c>
      <c r="DB1" s="5" t="s">
        <v>11</v>
      </c>
      <c r="DC1" s="22">
        <v>136</v>
      </c>
      <c r="DD1" s="5" t="s">
        <v>2</v>
      </c>
      <c r="DE1" s="6" t="s">
        <v>31</v>
      </c>
      <c r="DF1" s="6" t="s">
        <v>16</v>
      </c>
      <c r="DG1" s="26" t="s">
        <v>75</v>
      </c>
      <c r="DH1" s="5" t="s">
        <v>47</v>
      </c>
      <c r="DI1" s="6" t="s">
        <v>40</v>
      </c>
      <c r="DJ1" s="5" t="s">
        <v>44</v>
      </c>
      <c r="DK1" s="26" t="s">
        <v>335</v>
      </c>
    </row>
    <row r="2" spans="1:115" s="2" customFormat="1" x14ac:dyDescent="0.2"/>
    <row r="3" spans="1:115" s="2" customFormat="1" x14ac:dyDescent="0.2">
      <c r="A3" s="10" t="s">
        <v>446</v>
      </c>
      <c r="B3" s="10" t="s">
        <v>535</v>
      </c>
      <c r="C3" s="31" t="str">
        <f>MID(B3,1,3)</f>
        <v>Cir</v>
      </c>
      <c r="D3" s="10" t="s">
        <v>536</v>
      </c>
      <c r="E3" s="31" t="str">
        <f>MID(D3,1,3)</f>
        <v>pal</v>
      </c>
      <c r="F3" s="31" t="str">
        <f>CONCATENATE(C3,E3)</f>
        <v>Cirpal</v>
      </c>
      <c r="G3" s="29" t="s">
        <v>114</v>
      </c>
      <c r="H3" s="29"/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1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1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1</v>
      </c>
    </row>
    <row r="4" spans="1:115" s="2" customFormat="1" x14ac:dyDescent="0.2">
      <c r="A4" s="10" t="s">
        <v>447</v>
      </c>
      <c r="B4" s="10" t="s">
        <v>539</v>
      </c>
      <c r="C4" s="31" t="str">
        <f t="shared" ref="C4:C67" si="0">MID(B4,1,3)</f>
        <v>Hyp</v>
      </c>
      <c r="D4" s="10" t="s">
        <v>540</v>
      </c>
      <c r="E4" s="31" t="str">
        <f t="shared" ref="E4:E67" si="1">MID(D4,1,3)</f>
        <v>rad</v>
      </c>
      <c r="F4" s="31" t="str">
        <f t="shared" ref="F4:F67" si="2">CONCATENATE(C4,E4)</f>
        <v>Hyprad</v>
      </c>
      <c r="G4" s="29" t="s">
        <v>114</v>
      </c>
      <c r="H4" s="29"/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 t="s">
        <v>58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 t="s">
        <v>58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 t="s">
        <v>58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0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</row>
    <row r="5" spans="1:115" s="2" customFormat="1" x14ac:dyDescent="0.2">
      <c r="A5" s="10" t="s">
        <v>448</v>
      </c>
      <c r="B5" s="10" t="s">
        <v>542</v>
      </c>
      <c r="C5" s="31" t="str">
        <f t="shared" si="0"/>
        <v>Jun</v>
      </c>
      <c r="D5" s="10" t="s">
        <v>543</v>
      </c>
      <c r="E5" s="31" t="str">
        <f t="shared" si="1"/>
        <v>inf</v>
      </c>
      <c r="F5" s="31" t="str">
        <f t="shared" si="2"/>
        <v>Juninf</v>
      </c>
      <c r="G5" s="29" t="s">
        <v>114</v>
      </c>
      <c r="H5" s="29"/>
      <c r="I5" s="30">
        <v>0</v>
      </c>
      <c r="J5" s="30">
        <v>0</v>
      </c>
      <c r="K5" s="30">
        <v>0</v>
      </c>
      <c r="L5" s="30">
        <v>0</v>
      </c>
      <c r="M5" s="30">
        <v>1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1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1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0</v>
      </c>
      <c r="DG5" s="30">
        <v>0</v>
      </c>
      <c r="DH5" s="30">
        <v>0</v>
      </c>
      <c r="DI5" s="30">
        <v>0</v>
      </c>
      <c r="DJ5" s="30">
        <v>0</v>
      </c>
      <c r="DK5" s="30">
        <v>0</v>
      </c>
    </row>
    <row r="6" spans="1:115" s="2" customFormat="1" x14ac:dyDescent="0.2">
      <c r="A6" s="10" t="s">
        <v>449</v>
      </c>
      <c r="B6" s="10" t="s">
        <v>544</v>
      </c>
      <c r="C6" s="31" t="str">
        <f t="shared" si="0"/>
        <v>Lot</v>
      </c>
      <c r="D6" s="10" t="s">
        <v>545</v>
      </c>
      <c r="E6" s="31" t="str">
        <f t="shared" si="1"/>
        <v>cor</v>
      </c>
      <c r="F6" s="31" t="str">
        <f t="shared" si="2"/>
        <v>Lotcor</v>
      </c>
      <c r="G6" s="29" t="s">
        <v>114</v>
      </c>
      <c r="H6" s="29"/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1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 t="s">
        <v>58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1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</row>
    <row r="7" spans="1:115" s="2" customFormat="1" x14ac:dyDescent="0.2">
      <c r="A7" s="10" t="s">
        <v>450</v>
      </c>
      <c r="B7" s="10" t="s">
        <v>546</v>
      </c>
      <c r="C7" s="31" t="str">
        <f t="shared" si="0"/>
        <v>Lys</v>
      </c>
      <c r="D7" s="10" t="s">
        <v>547</v>
      </c>
      <c r="E7" s="31" t="str">
        <f t="shared" si="1"/>
        <v>num</v>
      </c>
      <c r="F7" s="31" t="str">
        <f t="shared" si="2"/>
        <v>Lysnum</v>
      </c>
      <c r="G7" s="29" t="s">
        <v>114</v>
      </c>
      <c r="H7" s="29"/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1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 t="s">
        <v>58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1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0">
        <v>0</v>
      </c>
      <c r="DI7" s="30">
        <v>0</v>
      </c>
      <c r="DJ7" s="30">
        <v>0</v>
      </c>
      <c r="DK7" s="30">
        <v>0</v>
      </c>
    </row>
    <row r="8" spans="1:115" s="2" customFormat="1" x14ac:dyDescent="0.2">
      <c r="A8" s="10" t="s">
        <v>451</v>
      </c>
      <c r="B8" s="10" t="s">
        <v>548</v>
      </c>
      <c r="C8" s="31" t="str">
        <f t="shared" si="0"/>
        <v>Per</v>
      </c>
      <c r="D8" s="10" t="s">
        <v>549</v>
      </c>
      <c r="E8" s="31" t="str">
        <f t="shared" si="1"/>
        <v>mac</v>
      </c>
      <c r="F8" s="31" t="str">
        <f t="shared" si="2"/>
        <v>Permac</v>
      </c>
      <c r="G8" s="29" t="s">
        <v>114</v>
      </c>
      <c r="H8" s="29"/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 t="s">
        <v>58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 t="s">
        <v>58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1</v>
      </c>
      <c r="DK8" s="30">
        <v>0</v>
      </c>
    </row>
    <row r="9" spans="1:115" s="2" customFormat="1" x14ac:dyDescent="0.2">
      <c r="A9" s="10" t="s">
        <v>452</v>
      </c>
      <c r="B9" s="10" t="s">
        <v>552</v>
      </c>
      <c r="C9" s="31" t="str">
        <f t="shared" si="0"/>
        <v>Pot</v>
      </c>
      <c r="D9" s="10" t="s">
        <v>553</v>
      </c>
      <c r="E9" s="31" t="str">
        <f t="shared" si="1"/>
        <v>cri</v>
      </c>
      <c r="F9" s="31" t="str">
        <f t="shared" si="2"/>
        <v>Potcri</v>
      </c>
      <c r="G9" s="29" t="s">
        <v>114</v>
      </c>
      <c r="H9" s="29"/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1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1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1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</row>
    <row r="10" spans="1:115" s="2" customFormat="1" x14ac:dyDescent="0.2">
      <c r="A10" s="10" t="s">
        <v>453</v>
      </c>
      <c r="B10" s="10" t="s">
        <v>554</v>
      </c>
      <c r="C10" s="31" t="str">
        <f t="shared" si="0"/>
        <v>Pot</v>
      </c>
      <c r="D10" s="10" t="s">
        <v>555</v>
      </c>
      <c r="E10" s="31" t="str">
        <f t="shared" si="1"/>
        <v>rep</v>
      </c>
      <c r="F10" s="31" t="str">
        <f t="shared" si="2"/>
        <v>Potrep</v>
      </c>
      <c r="G10" s="29" t="s">
        <v>114</v>
      </c>
      <c r="H10" s="29"/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1</v>
      </c>
      <c r="BN10" s="30">
        <v>0</v>
      </c>
      <c r="BO10" s="30">
        <v>0</v>
      </c>
      <c r="BP10" s="30">
        <v>0</v>
      </c>
      <c r="BQ10" s="30">
        <v>1</v>
      </c>
      <c r="BR10" s="30">
        <v>0</v>
      </c>
      <c r="BS10" s="30">
        <v>0</v>
      </c>
      <c r="BT10" s="30">
        <v>1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</row>
    <row r="11" spans="1:115" s="2" customFormat="1" x14ac:dyDescent="0.2">
      <c r="A11" s="10" t="s">
        <v>454</v>
      </c>
      <c r="B11" s="10" t="s">
        <v>556</v>
      </c>
      <c r="C11" s="31" t="str">
        <f t="shared" si="0"/>
        <v>Sph</v>
      </c>
      <c r="D11" s="10" t="s">
        <v>541</v>
      </c>
      <c r="E11" s="31" t="str">
        <f t="shared" si="1"/>
        <v>L.</v>
      </c>
      <c r="F11" s="31" t="str">
        <f t="shared" si="2"/>
        <v>SphL.</v>
      </c>
      <c r="G11" s="29" t="s">
        <v>114</v>
      </c>
      <c r="H11" s="29"/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1</v>
      </c>
      <c r="S11" s="30">
        <v>0</v>
      </c>
      <c r="T11" s="30">
        <v>0</v>
      </c>
      <c r="U11" s="30">
        <v>0</v>
      </c>
      <c r="V11" s="30">
        <v>0</v>
      </c>
      <c r="W11" s="30" t="s">
        <v>58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</row>
    <row r="12" spans="1:115" s="2" customFormat="1" x14ac:dyDescent="0.2">
      <c r="A12" s="10" t="s">
        <v>455</v>
      </c>
      <c r="B12" s="10" t="s">
        <v>557</v>
      </c>
      <c r="C12" s="31" t="str">
        <f t="shared" si="0"/>
        <v>Tar</v>
      </c>
      <c r="D12" s="10" t="s">
        <v>558</v>
      </c>
      <c r="E12" s="31" t="str">
        <f t="shared" si="1"/>
        <v>Wig</v>
      </c>
      <c r="F12" s="31" t="str">
        <f t="shared" si="2"/>
        <v>TarWig</v>
      </c>
      <c r="G12" s="29" t="s">
        <v>114</v>
      </c>
      <c r="H12" s="29"/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 t="s">
        <v>58</v>
      </c>
      <c r="CD12" s="30">
        <v>1</v>
      </c>
      <c r="CE12" s="30">
        <v>0</v>
      </c>
      <c r="CF12" s="30" t="s">
        <v>58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</row>
    <row r="13" spans="1:115" s="2" customFormat="1" x14ac:dyDescent="0.2">
      <c r="A13" s="10" t="s">
        <v>456</v>
      </c>
      <c r="B13" s="10" t="s">
        <v>559</v>
      </c>
      <c r="C13" s="31" t="str">
        <f t="shared" si="0"/>
        <v>Tri</v>
      </c>
      <c r="D13" s="10" t="s">
        <v>560</v>
      </c>
      <c r="E13" s="31" t="str">
        <f t="shared" si="1"/>
        <v>dub</v>
      </c>
      <c r="F13" s="31" t="str">
        <f t="shared" si="2"/>
        <v>Tridub</v>
      </c>
      <c r="G13" s="29" t="s">
        <v>114</v>
      </c>
      <c r="H13" s="29"/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1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1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1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</row>
    <row r="14" spans="1:115" s="2" customFormat="1" x14ac:dyDescent="0.2">
      <c r="A14" s="10" t="s">
        <v>457</v>
      </c>
      <c r="B14" s="10" t="s">
        <v>559</v>
      </c>
      <c r="C14" s="31" t="str">
        <f t="shared" si="0"/>
        <v>Tri</v>
      </c>
      <c r="D14" s="10" t="s">
        <v>562</v>
      </c>
      <c r="E14" s="31" t="str">
        <f t="shared" si="1"/>
        <v>fra</v>
      </c>
      <c r="F14" s="31" t="str">
        <f t="shared" si="2"/>
        <v>Trifra</v>
      </c>
      <c r="G14" s="29" t="s">
        <v>114</v>
      </c>
      <c r="H14" s="29"/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 t="s">
        <v>58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 t="s">
        <v>58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 t="s">
        <v>58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</row>
    <row r="15" spans="1:115" s="2" customFormat="1" x14ac:dyDescent="0.2">
      <c r="A15" s="10" t="s">
        <v>458</v>
      </c>
      <c r="B15" s="10" t="s">
        <v>563</v>
      </c>
      <c r="C15" s="31" t="str">
        <f t="shared" si="0"/>
        <v>Bet</v>
      </c>
      <c r="D15" s="10" t="s">
        <v>564</v>
      </c>
      <c r="E15" s="31" t="str">
        <f t="shared" si="1"/>
        <v>pub</v>
      </c>
      <c r="F15" s="31" t="str">
        <f t="shared" si="2"/>
        <v>Betpub</v>
      </c>
      <c r="G15" s="29" t="s">
        <v>114</v>
      </c>
      <c r="H15" s="29"/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1</v>
      </c>
      <c r="S15" s="30">
        <v>0</v>
      </c>
      <c r="T15" s="30">
        <v>0</v>
      </c>
      <c r="U15" s="30">
        <v>0</v>
      </c>
      <c r="V15" s="30">
        <v>0</v>
      </c>
      <c r="W15" s="30">
        <v>1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1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</row>
    <row r="16" spans="1:115" s="2" customFormat="1" x14ac:dyDescent="0.2">
      <c r="A16" s="10" t="s">
        <v>459</v>
      </c>
      <c r="B16" s="10" t="s">
        <v>566</v>
      </c>
      <c r="C16" s="31" t="str">
        <f t="shared" si="0"/>
        <v>Cal</v>
      </c>
      <c r="D16" s="10" t="s">
        <v>567</v>
      </c>
      <c r="E16" s="31" t="str">
        <f t="shared" si="1"/>
        <v>pla</v>
      </c>
      <c r="F16" s="31" t="str">
        <f t="shared" si="2"/>
        <v>Calpla</v>
      </c>
      <c r="G16" s="29" t="s">
        <v>114</v>
      </c>
      <c r="H16" s="29"/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1</v>
      </c>
      <c r="O16" s="30">
        <v>0</v>
      </c>
      <c r="P16" s="30">
        <v>0</v>
      </c>
      <c r="Q16" s="30">
        <v>1</v>
      </c>
      <c r="R16" s="30">
        <v>0</v>
      </c>
      <c r="S16" s="30">
        <v>1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1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</row>
    <row r="17" spans="1:115" s="2" customFormat="1" x14ac:dyDescent="0.2">
      <c r="A17" s="10" t="s">
        <v>460</v>
      </c>
      <c r="B17" s="10" t="s">
        <v>569</v>
      </c>
      <c r="C17" s="31" t="str">
        <f t="shared" si="0"/>
        <v>Cal</v>
      </c>
      <c r="D17" s="10" t="s">
        <v>570</v>
      </c>
      <c r="E17" s="31" t="str">
        <f t="shared" si="1"/>
        <v>vul</v>
      </c>
      <c r="F17" s="31" t="str">
        <f t="shared" si="2"/>
        <v>Calvul</v>
      </c>
      <c r="G17" s="29" t="s">
        <v>114</v>
      </c>
      <c r="H17" s="29"/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1</v>
      </c>
      <c r="S17" s="30">
        <v>0</v>
      </c>
      <c r="T17" s="30">
        <v>0</v>
      </c>
      <c r="U17" s="30">
        <v>0</v>
      </c>
      <c r="V17" s="30">
        <v>0</v>
      </c>
      <c r="W17" s="30">
        <v>1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1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1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</row>
    <row r="18" spans="1:115" s="2" customFormat="1" x14ac:dyDescent="0.2">
      <c r="A18" s="10" t="s">
        <v>461</v>
      </c>
      <c r="B18" s="10" t="s">
        <v>572</v>
      </c>
      <c r="C18" s="31" t="str">
        <f t="shared" si="0"/>
        <v>Car</v>
      </c>
      <c r="D18" s="10" t="s">
        <v>573</v>
      </c>
      <c r="E18" s="31" t="str">
        <f t="shared" si="1"/>
        <v>pra</v>
      </c>
      <c r="F18" s="31" t="str">
        <f t="shared" si="2"/>
        <v>Carpra</v>
      </c>
      <c r="G18" s="29" t="s">
        <v>114</v>
      </c>
      <c r="H18" s="29"/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1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0</v>
      </c>
      <c r="BZ18" s="30">
        <v>0</v>
      </c>
      <c r="CA18" s="30">
        <v>0</v>
      </c>
      <c r="CB18" s="30">
        <v>0</v>
      </c>
      <c r="CC18" s="30" t="s">
        <v>58</v>
      </c>
      <c r="CD18" s="30">
        <v>1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</row>
    <row r="19" spans="1:115" s="2" customFormat="1" x14ac:dyDescent="0.2">
      <c r="A19" s="10" t="s">
        <v>462</v>
      </c>
      <c r="B19" s="10" t="s">
        <v>574</v>
      </c>
      <c r="C19" s="31" t="str">
        <f t="shared" si="0"/>
        <v>Eri</v>
      </c>
      <c r="D19" s="10" t="s">
        <v>575</v>
      </c>
      <c r="E19" s="31" t="str">
        <f t="shared" si="1"/>
        <v>tet</v>
      </c>
      <c r="F19" s="31" t="str">
        <f t="shared" si="2"/>
        <v>Eritet</v>
      </c>
      <c r="G19" s="29" t="s">
        <v>114</v>
      </c>
      <c r="H19" s="29"/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1</v>
      </c>
      <c r="S19" s="30">
        <v>0</v>
      </c>
      <c r="T19" s="30">
        <v>0</v>
      </c>
      <c r="U19" s="30">
        <v>0</v>
      </c>
      <c r="V19" s="30">
        <v>0</v>
      </c>
      <c r="W19" s="30">
        <v>1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1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</row>
    <row r="20" spans="1:115" s="2" customFormat="1" x14ac:dyDescent="0.2">
      <c r="A20" s="10" t="s">
        <v>463</v>
      </c>
      <c r="B20" s="10" t="s">
        <v>576</v>
      </c>
      <c r="C20" s="31" t="str">
        <f t="shared" si="0"/>
        <v>Gal</v>
      </c>
      <c r="D20" s="10" t="s">
        <v>536</v>
      </c>
      <c r="E20" s="31" t="str">
        <f t="shared" si="1"/>
        <v>pal</v>
      </c>
      <c r="F20" s="31" t="str">
        <f t="shared" si="2"/>
        <v>Galpal</v>
      </c>
      <c r="G20" s="29" t="s">
        <v>114</v>
      </c>
      <c r="H20" s="29"/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1</v>
      </c>
      <c r="BZ20" s="30">
        <v>0</v>
      </c>
      <c r="CA20" s="30">
        <v>0</v>
      </c>
      <c r="CB20" s="30">
        <v>0</v>
      </c>
      <c r="CC20" s="30">
        <v>0</v>
      </c>
      <c r="CD20" s="30" t="s">
        <v>58</v>
      </c>
      <c r="CE20" s="30">
        <v>0</v>
      </c>
      <c r="CF20" s="30">
        <v>0</v>
      </c>
      <c r="CG20" s="30">
        <v>0</v>
      </c>
      <c r="CH20" s="30">
        <v>1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</row>
    <row r="21" spans="1:115" s="2" customFormat="1" x14ac:dyDescent="0.2">
      <c r="A21" s="10" t="s">
        <v>464</v>
      </c>
      <c r="B21" s="10" t="s">
        <v>577</v>
      </c>
      <c r="C21" s="31" t="str">
        <f t="shared" si="0"/>
        <v>Ger</v>
      </c>
      <c r="D21" s="10" t="s">
        <v>578</v>
      </c>
      <c r="E21" s="31" t="str">
        <f t="shared" si="1"/>
        <v>dis</v>
      </c>
      <c r="F21" s="31" t="str">
        <f t="shared" si="2"/>
        <v>Gerdis</v>
      </c>
      <c r="G21" s="29" t="s">
        <v>114</v>
      </c>
      <c r="H21" s="29"/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 t="s">
        <v>58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1</v>
      </c>
      <c r="BT21" s="30">
        <v>1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1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</row>
    <row r="22" spans="1:115" s="2" customFormat="1" x14ac:dyDescent="0.2">
      <c r="A22" s="10" t="s">
        <v>465</v>
      </c>
      <c r="B22" s="10" t="s">
        <v>579</v>
      </c>
      <c r="C22" s="31" t="str">
        <f t="shared" si="0"/>
        <v>Men</v>
      </c>
      <c r="D22" s="10" t="s">
        <v>580</v>
      </c>
      <c r="E22" s="31" t="str">
        <f t="shared" si="1"/>
        <v>aqu</v>
      </c>
      <c r="F22" s="31" t="str">
        <f t="shared" si="2"/>
        <v>Menaqu</v>
      </c>
      <c r="G22" s="29" t="s">
        <v>114</v>
      </c>
      <c r="H22" s="29"/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1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1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 t="s">
        <v>58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 t="s">
        <v>58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</row>
    <row r="23" spans="1:115" s="2" customFormat="1" x14ac:dyDescent="0.2">
      <c r="A23" s="10" t="s">
        <v>466</v>
      </c>
      <c r="B23" s="10" t="s">
        <v>581</v>
      </c>
      <c r="C23" s="31" t="str">
        <f t="shared" si="0"/>
        <v>Mol</v>
      </c>
      <c r="D23" s="10" t="s">
        <v>582</v>
      </c>
      <c r="E23" s="31" t="str">
        <f t="shared" si="1"/>
        <v>cae</v>
      </c>
      <c r="F23" s="31" t="str">
        <f t="shared" si="2"/>
        <v>Molcae</v>
      </c>
      <c r="G23" s="29" t="s">
        <v>114</v>
      </c>
      <c r="H23" s="29"/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1</v>
      </c>
      <c r="S23" s="30">
        <v>0</v>
      </c>
      <c r="T23" s="30">
        <v>0</v>
      </c>
      <c r="U23" s="30">
        <v>0</v>
      </c>
      <c r="V23" s="30">
        <v>0</v>
      </c>
      <c r="W23" s="30">
        <v>1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1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</row>
    <row r="24" spans="1:115" s="2" customFormat="1" x14ac:dyDescent="0.2">
      <c r="A24" s="10" t="s">
        <v>467</v>
      </c>
      <c r="B24" s="10" t="s">
        <v>557</v>
      </c>
      <c r="C24" s="31" t="str">
        <f t="shared" si="0"/>
        <v>Tar</v>
      </c>
      <c r="D24" s="10" t="s">
        <v>584</v>
      </c>
      <c r="E24" s="31" t="str">
        <f t="shared" si="1"/>
        <v>sp.</v>
      </c>
      <c r="F24" s="31" t="str">
        <f t="shared" si="2"/>
        <v>Tarsp.</v>
      </c>
      <c r="G24" s="29" t="s">
        <v>114</v>
      </c>
      <c r="H24" s="29"/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1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1</v>
      </c>
      <c r="BW24" s="30">
        <v>0</v>
      </c>
      <c r="BX24" s="30">
        <v>0</v>
      </c>
      <c r="BY24" s="30">
        <v>0</v>
      </c>
      <c r="BZ24" s="30">
        <v>0</v>
      </c>
      <c r="CA24" s="30">
        <v>1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1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</row>
    <row r="25" spans="1:115" s="2" customFormat="1" x14ac:dyDescent="0.2">
      <c r="A25" s="10" t="s">
        <v>468</v>
      </c>
      <c r="B25" s="10" t="s">
        <v>585</v>
      </c>
      <c r="C25" s="31" t="str">
        <f t="shared" si="0"/>
        <v>Ver</v>
      </c>
      <c r="D25" s="10" t="s">
        <v>586</v>
      </c>
      <c r="E25" s="31" t="str">
        <f t="shared" si="1"/>
        <v>ana</v>
      </c>
      <c r="F25" s="31" t="str">
        <f t="shared" si="2"/>
        <v>Verana</v>
      </c>
      <c r="G25" s="29" t="s">
        <v>114</v>
      </c>
      <c r="H25" s="29"/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 t="s">
        <v>58</v>
      </c>
      <c r="CW25" s="30">
        <v>1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1</v>
      </c>
      <c r="DD25" s="30">
        <v>0</v>
      </c>
      <c r="DE25" s="30">
        <v>0</v>
      </c>
      <c r="DF25" s="30">
        <v>1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</row>
    <row r="26" spans="1:115" s="2" customFormat="1" x14ac:dyDescent="0.2">
      <c r="A26" s="10" t="s">
        <v>469</v>
      </c>
      <c r="B26" s="10" t="s">
        <v>587</v>
      </c>
      <c r="C26" s="31" t="str">
        <f t="shared" si="0"/>
        <v>Alo</v>
      </c>
      <c r="D26" s="10" t="s">
        <v>573</v>
      </c>
      <c r="E26" s="31" t="str">
        <f t="shared" si="1"/>
        <v>pra</v>
      </c>
      <c r="F26" s="31" t="str">
        <f t="shared" si="2"/>
        <v>Alopra</v>
      </c>
      <c r="G26" s="29" t="s">
        <v>114</v>
      </c>
      <c r="H26" s="29"/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1</v>
      </c>
      <c r="BY26" s="30">
        <v>0</v>
      </c>
      <c r="BZ26" s="30">
        <v>1</v>
      </c>
      <c r="CA26" s="30">
        <v>0</v>
      </c>
      <c r="CB26" s="30">
        <v>0</v>
      </c>
      <c r="CC26" s="30">
        <v>1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0</v>
      </c>
      <c r="DG26" s="30" t="s">
        <v>58</v>
      </c>
      <c r="DH26" s="30">
        <v>0</v>
      </c>
      <c r="DI26" s="30">
        <v>0</v>
      </c>
      <c r="DJ26" s="30">
        <v>0</v>
      </c>
      <c r="DK26" s="30" t="s">
        <v>58</v>
      </c>
    </row>
    <row r="27" spans="1:115" s="2" customFormat="1" x14ac:dyDescent="0.2">
      <c r="A27" s="10" t="s">
        <v>470</v>
      </c>
      <c r="B27" s="10" t="s">
        <v>588</v>
      </c>
      <c r="C27" s="31" t="str">
        <f t="shared" si="0"/>
        <v>Equ</v>
      </c>
      <c r="D27" s="10" t="s">
        <v>536</v>
      </c>
      <c r="E27" s="31" t="str">
        <f t="shared" si="1"/>
        <v>pal</v>
      </c>
      <c r="F27" s="31" t="str">
        <f t="shared" si="2"/>
        <v>Equpal</v>
      </c>
      <c r="G27" s="29" t="s">
        <v>114</v>
      </c>
      <c r="H27" s="29"/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 t="s">
        <v>58</v>
      </c>
      <c r="Z27" s="30">
        <v>0</v>
      </c>
      <c r="AA27" s="30">
        <v>0</v>
      </c>
      <c r="AB27" s="30">
        <v>1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1</v>
      </c>
      <c r="CD27" s="30" t="s">
        <v>58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</row>
    <row r="28" spans="1:115" s="2" customFormat="1" x14ac:dyDescent="0.2">
      <c r="A28" s="10" t="s">
        <v>471</v>
      </c>
      <c r="B28" s="10" t="s">
        <v>589</v>
      </c>
      <c r="C28" s="31" t="str">
        <f t="shared" si="0"/>
        <v>Fes</v>
      </c>
      <c r="D28" s="10" t="s">
        <v>590</v>
      </c>
      <c r="E28" s="31" t="str">
        <f t="shared" si="1"/>
        <v>gr.</v>
      </c>
      <c r="F28" s="31" t="str">
        <f t="shared" si="2"/>
        <v>Fesgr.</v>
      </c>
      <c r="G28" s="29" t="s">
        <v>114</v>
      </c>
      <c r="H28" s="29"/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 t="s">
        <v>58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 t="s">
        <v>58</v>
      </c>
      <c r="AW28" s="30">
        <v>0</v>
      </c>
      <c r="AX28" s="30" t="s">
        <v>58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1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1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</row>
    <row r="29" spans="1:115" s="2" customFormat="1" x14ac:dyDescent="0.2">
      <c r="A29" s="10" t="s">
        <v>472</v>
      </c>
      <c r="B29" s="10" t="s">
        <v>592</v>
      </c>
      <c r="C29" s="31" t="str">
        <f t="shared" si="0"/>
        <v>Fil</v>
      </c>
      <c r="D29" s="10" t="s">
        <v>593</v>
      </c>
      <c r="E29" s="31" t="str">
        <f t="shared" si="1"/>
        <v>ulm</v>
      </c>
      <c r="F29" s="31" t="str">
        <f t="shared" si="2"/>
        <v>Filulm</v>
      </c>
      <c r="G29" s="29" t="s">
        <v>114</v>
      </c>
      <c r="H29" s="29"/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1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1</v>
      </c>
      <c r="BN29" s="30">
        <v>0</v>
      </c>
      <c r="BO29" s="30">
        <v>0</v>
      </c>
      <c r="BP29" s="30">
        <v>0</v>
      </c>
      <c r="BQ29" s="30" t="s">
        <v>58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 t="s">
        <v>58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 t="s">
        <v>58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</row>
    <row r="30" spans="1:115" s="2" customFormat="1" x14ac:dyDescent="0.2">
      <c r="A30" s="10" t="s">
        <v>473</v>
      </c>
      <c r="B30" s="10" t="s">
        <v>548</v>
      </c>
      <c r="C30" s="31" t="str">
        <f t="shared" si="0"/>
        <v>Per</v>
      </c>
      <c r="D30" s="10" t="s">
        <v>595</v>
      </c>
      <c r="E30" s="31" t="str">
        <f t="shared" si="1"/>
        <v>mac</v>
      </c>
      <c r="F30" s="31" t="str">
        <f t="shared" si="2"/>
        <v>Permac</v>
      </c>
      <c r="G30" s="29" t="s">
        <v>114</v>
      </c>
      <c r="H30" s="29"/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1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1</v>
      </c>
      <c r="BN30" s="30">
        <v>0</v>
      </c>
      <c r="BO30" s="30" t="s">
        <v>58</v>
      </c>
      <c r="BP30" s="30">
        <v>0</v>
      </c>
      <c r="BQ30" s="30">
        <v>0</v>
      </c>
      <c r="BR30" s="30">
        <v>0</v>
      </c>
      <c r="BS30" s="30" t="s">
        <v>58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1</v>
      </c>
      <c r="DH30" s="30">
        <v>0</v>
      </c>
      <c r="DI30" s="30">
        <v>0</v>
      </c>
      <c r="DJ30" s="30">
        <v>0</v>
      </c>
      <c r="DK30" s="30">
        <v>0</v>
      </c>
    </row>
    <row r="31" spans="1:115" s="2" customFormat="1" x14ac:dyDescent="0.2">
      <c r="A31" s="10" t="s">
        <v>474</v>
      </c>
      <c r="B31" s="10" t="s">
        <v>596</v>
      </c>
      <c r="C31" s="31" t="str">
        <f t="shared" si="0"/>
        <v>Ran</v>
      </c>
      <c r="D31" s="10" t="s">
        <v>597</v>
      </c>
      <c r="E31" s="31" t="str">
        <f t="shared" si="1"/>
        <v>aqu</v>
      </c>
      <c r="F31" s="31" t="str">
        <f t="shared" si="2"/>
        <v>Ranaqu</v>
      </c>
      <c r="G31" s="29" t="s">
        <v>114</v>
      </c>
      <c r="H31" s="29"/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1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1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 t="s">
        <v>58</v>
      </c>
      <c r="DI31" s="30">
        <v>0</v>
      </c>
      <c r="DJ31" s="30">
        <v>1</v>
      </c>
      <c r="DK31" s="30">
        <v>0</v>
      </c>
    </row>
    <row r="32" spans="1:115" s="2" customFormat="1" x14ac:dyDescent="0.2">
      <c r="A32" s="10" t="s">
        <v>475</v>
      </c>
      <c r="B32" s="10" t="s">
        <v>596</v>
      </c>
      <c r="C32" s="31" t="str">
        <f t="shared" si="0"/>
        <v>Ran</v>
      </c>
      <c r="D32" s="10" t="s">
        <v>598</v>
      </c>
      <c r="E32" s="31" t="str">
        <f t="shared" si="1"/>
        <v>sar</v>
      </c>
      <c r="F32" s="31" t="str">
        <f t="shared" si="2"/>
        <v>Ransar</v>
      </c>
      <c r="G32" s="29" t="s">
        <v>114</v>
      </c>
      <c r="H32" s="29"/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 t="s">
        <v>58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1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 t="s">
        <v>58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 t="s">
        <v>58</v>
      </c>
      <c r="CW32" s="30">
        <v>0</v>
      </c>
      <c r="CX32" s="30">
        <v>0</v>
      </c>
      <c r="CY32" s="30">
        <v>0</v>
      </c>
      <c r="CZ32" s="30" t="s">
        <v>58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</row>
    <row r="33" spans="1:115" s="2" customFormat="1" x14ac:dyDescent="0.2">
      <c r="A33" s="10" t="s">
        <v>476</v>
      </c>
      <c r="B33" s="10" t="s">
        <v>600</v>
      </c>
      <c r="C33" s="31" t="str">
        <f t="shared" si="0"/>
        <v>Ali</v>
      </c>
      <c r="D33" s="10" t="s">
        <v>601</v>
      </c>
      <c r="E33" s="31" t="str">
        <f t="shared" si="1"/>
        <v>pla</v>
      </c>
      <c r="F33" s="31" t="str">
        <f t="shared" si="2"/>
        <v>Alipla</v>
      </c>
      <c r="G33" s="29" t="s">
        <v>114</v>
      </c>
      <c r="H33" s="29"/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 t="s">
        <v>58</v>
      </c>
      <c r="AI33" s="30">
        <v>0</v>
      </c>
      <c r="AJ33" s="30">
        <v>0</v>
      </c>
      <c r="AK33" s="30">
        <v>0</v>
      </c>
      <c r="AL33" s="30" t="s">
        <v>58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 t="s">
        <v>58</v>
      </c>
      <c r="CW33" s="30">
        <v>1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1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</row>
    <row r="34" spans="1:115" s="2" customFormat="1" x14ac:dyDescent="0.2">
      <c r="A34" s="10" t="s">
        <v>477</v>
      </c>
      <c r="B34" s="10" t="s">
        <v>589</v>
      </c>
      <c r="C34" s="31" t="str">
        <f t="shared" si="0"/>
        <v>Fes</v>
      </c>
      <c r="D34" s="10" t="s">
        <v>602</v>
      </c>
      <c r="E34" s="31" t="str">
        <f t="shared" si="1"/>
        <v>aru</v>
      </c>
      <c r="F34" s="31" t="str">
        <f t="shared" si="2"/>
        <v>Fesaru</v>
      </c>
      <c r="G34" s="29" t="s">
        <v>114</v>
      </c>
      <c r="H34" s="29"/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 t="s">
        <v>58</v>
      </c>
      <c r="BP34" s="30">
        <v>0</v>
      </c>
      <c r="BQ34" s="30">
        <v>0</v>
      </c>
      <c r="BR34" s="30">
        <v>0</v>
      </c>
      <c r="BS34" s="30" t="s">
        <v>58</v>
      </c>
      <c r="BT34" s="30">
        <v>0</v>
      </c>
      <c r="BU34" s="30">
        <v>0</v>
      </c>
      <c r="BV34" s="30">
        <v>1</v>
      </c>
      <c r="BW34" s="30">
        <v>0</v>
      </c>
      <c r="BX34" s="30">
        <v>0</v>
      </c>
      <c r="BY34" s="30">
        <v>0</v>
      </c>
      <c r="BZ34" s="30" t="s">
        <v>58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 t="s">
        <v>58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  <c r="DH34" s="30">
        <v>0</v>
      </c>
      <c r="DI34" s="30">
        <v>0</v>
      </c>
      <c r="DJ34" s="30">
        <v>0</v>
      </c>
      <c r="DK34" s="30">
        <v>0</v>
      </c>
    </row>
    <row r="35" spans="1:115" s="2" customFormat="1" x14ac:dyDescent="0.2">
      <c r="A35" s="10" t="s">
        <v>478</v>
      </c>
      <c r="B35" s="10" t="s">
        <v>604</v>
      </c>
      <c r="C35" s="31" t="str">
        <f t="shared" si="0"/>
        <v>Gly</v>
      </c>
      <c r="D35" s="10" t="s">
        <v>605</v>
      </c>
      <c r="E35" s="31" t="str">
        <f t="shared" si="1"/>
        <v>not</v>
      </c>
      <c r="F35" s="31" t="str">
        <f t="shared" si="2"/>
        <v>Glynot</v>
      </c>
      <c r="G35" s="29" t="s">
        <v>114</v>
      </c>
      <c r="H35" s="29"/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1</v>
      </c>
      <c r="AG35" s="30">
        <v>0</v>
      </c>
      <c r="AH35" s="30">
        <v>1</v>
      </c>
      <c r="AI35" s="30">
        <v>0</v>
      </c>
      <c r="AJ35" s="30">
        <v>0</v>
      </c>
      <c r="AK35" s="30">
        <v>0</v>
      </c>
      <c r="AL35" s="30">
        <v>1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1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0">
        <v>0</v>
      </c>
      <c r="DI35" s="30">
        <v>0</v>
      </c>
      <c r="DJ35" s="30">
        <v>0</v>
      </c>
      <c r="DK35" s="30">
        <v>0</v>
      </c>
    </row>
    <row r="36" spans="1:115" s="2" customFormat="1" x14ac:dyDescent="0.2">
      <c r="A36" s="10" t="s">
        <v>479</v>
      </c>
      <c r="B36" s="10" t="s">
        <v>607</v>
      </c>
      <c r="C36" s="31" t="str">
        <f t="shared" si="0"/>
        <v>Lat</v>
      </c>
      <c r="D36" s="10" t="s">
        <v>573</v>
      </c>
      <c r="E36" s="31" t="str">
        <f t="shared" si="1"/>
        <v>pra</v>
      </c>
      <c r="F36" s="31" t="str">
        <f t="shared" si="2"/>
        <v>Latpra</v>
      </c>
      <c r="G36" s="29" t="s">
        <v>114</v>
      </c>
      <c r="H36" s="29"/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 t="s">
        <v>58</v>
      </c>
      <c r="BN36" s="30">
        <v>0</v>
      </c>
      <c r="BO36" s="30">
        <v>0</v>
      </c>
      <c r="BP36" s="30">
        <v>0</v>
      </c>
      <c r="BQ36" s="30">
        <v>1</v>
      </c>
      <c r="BR36" s="30">
        <v>0</v>
      </c>
      <c r="BS36" s="30">
        <v>1</v>
      </c>
      <c r="BT36" s="30">
        <v>1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 t="s">
        <v>58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1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  <c r="DH36" s="30">
        <v>0</v>
      </c>
      <c r="DI36" s="30">
        <v>0</v>
      </c>
      <c r="DJ36" s="30">
        <v>0</v>
      </c>
      <c r="DK36" s="30">
        <v>0</v>
      </c>
    </row>
    <row r="37" spans="1:115" s="2" customFormat="1" x14ac:dyDescent="0.2">
      <c r="A37" s="10" t="s">
        <v>480</v>
      </c>
      <c r="B37" s="10" t="s">
        <v>608</v>
      </c>
      <c r="C37" s="31" t="str">
        <f t="shared" si="0"/>
        <v>Lyc</v>
      </c>
      <c r="D37" s="10" t="s">
        <v>609</v>
      </c>
      <c r="E37" s="31" t="str">
        <f t="shared" si="1"/>
        <v>flo</v>
      </c>
      <c r="F37" s="31" t="str">
        <f t="shared" si="2"/>
        <v>Lycflo</v>
      </c>
      <c r="G37" s="29" t="s">
        <v>114</v>
      </c>
      <c r="H37" s="29"/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1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1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 t="s">
        <v>58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 t="s">
        <v>58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1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</row>
    <row r="38" spans="1:115" s="2" customFormat="1" x14ac:dyDescent="0.2">
      <c r="A38" s="10" t="s">
        <v>481</v>
      </c>
      <c r="B38" s="10" t="s">
        <v>610</v>
      </c>
      <c r="C38" s="31" t="str">
        <f t="shared" si="0"/>
        <v>Pla</v>
      </c>
      <c r="D38" s="10" t="s">
        <v>611</v>
      </c>
      <c r="E38" s="31" t="str">
        <f t="shared" si="1"/>
        <v>maj</v>
      </c>
      <c r="F38" s="31" t="str">
        <f t="shared" si="2"/>
        <v>Plamaj</v>
      </c>
      <c r="G38" s="29" t="s">
        <v>114</v>
      </c>
      <c r="H38" s="29"/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 t="s">
        <v>58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1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1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1</v>
      </c>
      <c r="CP38" s="30">
        <v>0</v>
      </c>
      <c r="CQ38" s="30">
        <v>0</v>
      </c>
      <c r="CR38" s="30">
        <v>0</v>
      </c>
      <c r="CS38" s="30">
        <v>0</v>
      </c>
      <c r="CT38" s="30" t="s">
        <v>58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1</v>
      </c>
      <c r="DE38" s="30">
        <v>0</v>
      </c>
      <c r="DF38" s="30">
        <v>0</v>
      </c>
      <c r="DG38" s="30">
        <v>0</v>
      </c>
      <c r="DH38" s="30">
        <v>0</v>
      </c>
      <c r="DI38" s="30">
        <v>0</v>
      </c>
      <c r="DJ38" s="30">
        <v>0</v>
      </c>
      <c r="DK38" s="30">
        <v>0</v>
      </c>
    </row>
    <row r="39" spans="1:115" s="2" customFormat="1" x14ac:dyDescent="0.2">
      <c r="A39" s="10" t="s">
        <v>482</v>
      </c>
      <c r="B39" s="10" t="s">
        <v>612</v>
      </c>
      <c r="C39" s="31" t="str">
        <f t="shared" si="0"/>
        <v>Bro</v>
      </c>
      <c r="D39" s="10" t="s">
        <v>613</v>
      </c>
      <c r="E39" s="31" t="str">
        <f t="shared" si="1"/>
        <v>hor</v>
      </c>
      <c r="F39" s="31" t="str">
        <f t="shared" si="2"/>
        <v>Brohor</v>
      </c>
      <c r="G39" s="29" t="s">
        <v>114</v>
      </c>
      <c r="H39" s="29"/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1</v>
      </c>
      <c r="AC39" s="30">
        <v>0</v>
      </c>
      <c r="AD39" s="30" t="s">
        <v>58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1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 t="s">
        <v>58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 t="s">
        <v>58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1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1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0">
        <v>0</v>
      </c>
      <c r="DI39" s="30">
        <v>0</v>
      </c>
      <c r="DJ39" s="30">
        <v>0</v>
      </c>
      <c r="DK39" s="30">
        <v>0</v>
      </c>
    </row>
    <row r="40" spans="1:115" s="2" customFormat="1" x14ac:dyDescent="0.2">
      <c r="A40" s="10" t="s">
        <v>483</v>
      </c>
      <c r="B40" s="10" t="s">
        <v>614</v>
      </c>
      <c r="C40" s="31" t="str">
        <f t="shared" si="0"/>
        <v>Car</v>
      </c>
      <c r="D40" s="10" t="s">
        <v>615</v>
      </c>
      <c r="E40" s="31" t="str">
        <f t="shared" si="1"/>
        <v>dis</v>
      </c>
      <c r="F40" s="31" t="str">
        <f t="shared" si="2"/>
        <v>Cardis</v>
      </c>
      <c r="G40" s="29" t="s">
        <v>114</v>
      </c>
      <c r="H40" s="29"/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 t="s">
        <v>58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1</v>
      </c>
      <c r="BY40" s="30">
        <v>0</v>
      </c>
      <c r="BZ40" s="30">
        <v>1</v>
      </c>
      <c r="CA40" s="30">
        <v>0</v>
      </c>
      <c r="CB40" s="30">
        <v>0</v>
      </c>
      <c r="CC40" s="30" t="s">
        <v>58</v>
      </c>
      <c r="CD40" s="30">
        <v>1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1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 t="s">
        <v>58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  <c r="DH40" s="30">
        <v>0</v>
      </c>
      <c r="DI40" s="30">
        <v>0</v>
      </c>
      <c r="DJ40" s="30">
        <v>0</v>
      </c>
      <c r="DK40" s="30">
        <v>0</v>
      </c>
    </row>
    <row r="41" spans="1:115" s="2" customFormat="1" x14ac:dyDescent="0.2">
      <c r="A41" s="10" t="s">
        <v>484</v>
      </c>
      <c r="B41" s="10" t="s">
        <v>617</v>
      </c>
      <c r="C41" s="31" t="str">
        <f t="shared" si="0"/>
        <v>Ely</v>
      </c>
      <c r="D41" s="10" t="s">
        <v>618</v>
      </c>
      <c r="E41" s="31" t="str">
        <f t="shared" si="1"/>
        <v>rep</v>
      </c>
      <c r="F41" s="31" t="str">
        <f t="shared" si="2"/>
        <v>Elyrep</v>
      </c>
      <c r="G41" s="29" t="s">
        <v>114</v>
      </c>
      <c r="H41" s="29"/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1</v>
      </c>
      <c r="AJ41" s="30">
        <v>0</v>
      </c>
      <c r="AK41" s="30">
        <v>1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1</v>
      </c>
      <c r="AW41" s="30">
        <v>0</v>
      </c>
      <c r="AX41" s="30">
        <v>1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1</v>
      </c>
      <c r="BK41" s="30">
        <v>1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 t="s">
        <v>58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0">
        <v>0</v>
      </c>
      <c r="DI41" s="30">
        <v>0</v>
      </c>
      <c r="DJ41" s="30">
        <v>0</v>
      </c>
      <c r="DK41" s="30">
        <v>0</v>
      </c>
    </row>
    <row r="42" spans="1:115" s="2" customFormat="1" x14ac:dyDescent="0.2">
      <c r="A42" s="10" t="s">
        <v>485</v>
      </c>
      <c r="B42" s="10" t="s">
        <v>542</v>
      </c>
      <c r="C42" s="31" t="str">
        <f t="shared" si="0"/>
        <v>Jun</v>
      </c>
      <c r="D42" s="10" t="s">
        <v>620</v>
      </c>
      <c r="E42" s="31" t="str">
        <f t="shared" si="1"/>
        <v>eff</v>
      </c>
      <c r="F42" s="31" t="str">
        <f t="shared" si="2"/>
        <v>Juneff</v>
      </c>
      <c r="G42" s="29" t="s">
        <v>114</v>
      </c>
      <c r="H42" s="29"/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1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 t="s">
        <v>58</v>
      </c>
      <c r="BY42" s="30">
        <v>0</v>
      </c>
      <c r="BZ42" s="30" t="s">
        <v>58</v>
      </c>
      <c r="CA42" s="30">
        <v>0</v>
      </c>
      <c r="CB42" s="30">
        <v>0</v>
      </c>
      <c r="CC42" s="30">
        <v>0</v>
      </c>
      <c r="CD42" s="30">
        <v>1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1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 t="s">
        <v>58</v>
      </c>
      <c r="DH42" s="30">
        <v>0</v>
      </c>
      <c r="DI42" s="30">
        <v>0</v>
      </c>
      <c r="DJ42" s="30">
        <v>0</v>
      </c>
      <c r="DK42" s="30">
        <v>0</v>
      </c>
    </row>
    <row r="43" spans="1:115" s="2" customFormat="1" x14ac:dyDescent="0.2">
      <c r="A43" s="10" t="s">
        <v>486</v>
      </c>
      <c r="B43" s="10" t="s">
        <v>544</v>
      </c>
      <c r="C43" s="31" t="str">
        <f t="shared" si="0"/>
        <v>Lot</v>
      </c>
      <c r="D43" s="10" t="s">
        <v>621</v>
      </c>
      <c r="E43" s="31" t="str">
        <f t="shared" si="1"/>
        <v>ped</v>
      </c>
      <c r="F43" s="31" t="str">
        <f t="shared" si="2"/>
        <v>Lotped</v>
      </c>
      <c r="G43" s="29" t="s">
        <v>114</v>
      </c>
      <c r="H43" s="29"/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 t="s">
        <v>58</v>
      </c>
      <c r="Z43" s="30">
        <v>0</v>
      </c>
      <c r="AA43" s="30">
        <v>0</v>
      </c>
      <c r="AB43" s="30">
        <v>1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 t="s">
        <v>58</v>
      </c>
      <c r="BY43" s="30">
        <v>0</v>
      </c>
      <c r="BZ43" s="30">
        <v>0</v>
      </c>
      <c r="CA43" s="30">
        <v>0</v>
      </c>
      <c r="CB43" s="30">
        <v>0</v>
      </c>
      <c r="CC43" s="30">
        <v>1</v>
      </c>
      <c r="CD43" s="30">
        <v>0</v>
      </c>
      <c r="CE43" s="30">
        <v>0</v>
      </c>
      <c r="CF43" s="30" t="s">
        <v>58</v>
      </c>
      <c r="CG43" s="30">
        <v>0</v>
      </c>
      <c r="CH43" s="30">
        <v>1</v>
      </c>
      <c r="CI43" s="30">
        <v>0</v>
      </c>
      <c r="CJ43" s="30">
        <v>0</v>
      </c>
      <c r="CK43" s="30">
        <v>0</v>
      </c>
      <c r="CL43" s="30">
        <v>1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</row>
    <row r="44" spans="1:115" s="2" customFormat="1" x14ac:dyDescent="0.2">
      <c r="A44" s="10" t="s">
        <v>487</v>
      </c>
      <c r="B44" s="10" t="s">
        <v>623</v>
      </c>
      <c r="C44" s="31" t="str">
        <f t="shared" si="0"/>
        <v>Myo</v>
      </c>
      <c r="D44" s="10" t="s">
        <v>624</v>
      </c>
      <c r="E44" s="31" t="str">
        <f t="shared" si="1"/>
        <v>sco</v>
      </c>
      <c r="F44" s="31" t="str">
        <f t="shared" si="2"/>
        <v>Myosco</v>
      </c>
      <c r="G44" s="29" t="s">
        <v>114</v>
      </c>
      <c r="H44" s="29"/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 t="s">
        <v>58</v>
      </c>
      <c r="V44" s="30">
        <v>0</v>
      </c>
      <c r="W44" s="30">
        <v>0</v>
      </c>
      <c r="X44" s="30">
        <v>0</v>
      </c>
      <c r="Y44" s="30">
        <v>0</v>
      </c>
      <c r="Z44" s="30">
        <v>1</v>
      </c>
      <c r="AA44" s="30">
        <v>0</v>
      </c>
      <c r="AB44" s="30" t="s">
        <v>58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1</v>
      </c>
      <c r="AI44" s="30">
        <v>0</v>
      </c>
      <c r="AJ44" s="30">
        <v>0</v>
      </c>
      <c r="AK44" s="30">
        <v>0</v>
      </c>
      <c r="AL44" s="30">
        <v>1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 t="s">
        <v>58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 t="s">
        <v>58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  <c r="DH44" s="30">
        <v>0</v>
      </c>
      <c r="DI44" s="30">
        <v>0</v>
      </c>
      <c r="DJ44" s="30">
        <v>0</v>
      </c>
      <c r="DK44" s="30">
        <v>0</v>
      </c>
    </row>
    <row r="45" spans="1:115" s="2" customFormat="1" x14ac:dyDescent="0.2">
      <c r="A45" s="10" t="s">
        <v>488</v>
      </c>
      <c r="B45" s="10" t="s">
        <v>625</v>
      </c>
      <c r="C45" s="31" t="str">
        <f t="shared" si="0"/>
        <v>Myr</v>
      </c>
      <c r="D45" s="10" t="s">
        <v>626</v>
      </c>
      <c r="E45" s="31" t="str">
        <f t="shared" si="1"/>
        <v>spi</v>
      </c>
      <c r="F45" s="31" t="str">
        <f t="shared" si="2"/>
        <v>Myrspi</v>
      </c>
      <c r="G45" s="29" t="s">
        <v>114</v>
      </c>
      <c r="H45" s="29"/>
      <c r="I45" s="30">
        <v>0</v>
      </c>
      <c r="J45" s="30">
        <v>1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 t="s">
        <v>58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1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1</v>
      </c>
      <c r="CF45" s="30">
        <v>0</v>
      </c>
      <c r="CG45" s="30" t="s">
        <v>58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1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1</v>
      </c>
      <c r="DD45" s="30">
        <v>0</v>
      </c>
      <c r="DE45" s="30">
        <v>0</v>
      </c>
      <c r="DF45" s="30">
        <v>0</v>
      </c>
      <c r="DG45" s="30">
        <v>0</v>
      </c>
      <c r="DH45" s="30">
        <v>0</v>
      </c>
      <c r="DI45" s="30">
        <v>0</v>
      </c>
      <c r="DJ45" s="30">
        <v>0</v>
      </c>
      <c r="DK45" s="30">
        <v>0</v>
      </c>
    </row>
    <row r="46" spans="1:115" s="2" customFormat="1" x14ac:dyDescent="0.2">
      <c r="A46" s="10" t="s">
        <v>489</v>
      </c>
      <c r="B46" s="10" t="s">
        <v>627</v>
      </c>
      <c r="C46" s="31" t="str">
        <f t="shared" si="0"/>
        <v>Pha</v>
      </c>
      <c r="D46" s="10" t="s">
        <v>602</v>
      </c>
      <c r="E46" s="31" t="str">
        <f t="shared" si="1"/>
        <v>aru</v>
      </c>
      <c r="F46" s="31" t="str">
        <f t="shared" si="2"/>
        <v>Phaaru</v>
      </c>
      <c r="G46" s="29" t="s">
        <v>114</v>
      </c>
      <c r="H46" s="29"/>
      <c r="I46" s="30">
        <v>0</v>
      </c>
      <c r="J46" s="30">
        <v>1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1</v>
      </c>
      <c r="AC46" s="30">
        <v>0</v>
      </c>
      <c r="AD46" s="30">
        <v>0</v>
      </c>
      <c r="AE46" s="30">
        <v>0</v>
      </c>
      <c r="AF46" s="30">
        <v>0</v>
      </c>
      <c r="AG46" s="30">
        <v>1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1</v>
      </c>
      <c r="CD46" s="30">
        <v>0</v>
      </c>
      <c r="CE46" s="30">
        <v>0</v>
      </c>
      <c r="CF46" s="30">
        <v>0</v>
      </c>
      <c r="CG46" s="30">
        <v>1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1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1</v>
      </c>
      <c r="DD46" s="30">
        <v>0</v>
      </c>
      <c r="DE46" s="30">
        <v>0</v>
      </c>
      <c r="DF46" s="30">
        <v>0</v>
      </c>
      <c r="DG46" s="30">
        <v>0</v>
      </c>
      <c r="DH46" s="30">
        <v>0</v>
      </c>
      <c r="DI46" s="30">
        <v>0</v>
      </c>
      <c r="DJ46" s="30">
        <v>0</v>
      </c>
      <c r="DK46" s="30">
        <v>0</v>
      </c>
    </row>
    <row r="47" spans="1:115" s="2" customFormat="1" x14ac:dyDescent="0.2">
      <c r="A47" s="10" t="s">
        <v>490</v>
      </c>
      <c r="B47" s="10" t="s">
        <v>596</v>
      </c>
      <c r="C47" s="31" t="str">
        <f t="shared" si="0"/>
        <v>Ran</v>
      </c>
      <c r="D47" s="10" t="s">
        <v>628</v>
      </c>
      <c r="E47" s="31" t="str">
        <f t="shared" si="1"/>
        <v>pen</v>
      </c>
      <c r="F47" s="31" t="str">
        <f t="shared" si="2"/>
        <v>Ranpen</v>
      </c>
      <c r="G47" s="29" t="s">
        <v>114</v>
      </c>
      <c r="H47" s="29"/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1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1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1</v>
      </c>
      <c r="CC47" s="30">
        <v>0</v>
      </c>
      <c r="CD47" s="30">
        <v>0</v>
      </c>
      <c r="CE47" s="30">
        <v>1</v>
      </c>
      <c r="CF47" s="30">
        <v>0</v>
      </c>
      <c r="CG47" s="30">
        <v>1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1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</row>
    <row r="48" spans="1:115" s="2" customFormat="1" x14ac:dyDescent="0.2">
      <c r="A48" s="10" t="s">
        <v>491</v>
      </c>
      <c r="B48" s="10" t="s">
        <v>631</v>
      </c>
      <c r="C48" s="31" t="str">
        <f t="shared" si="0"/>
        <v>Rum</v>
      </c>
      <c r="D48" s="10" t="s">
        <v>632</v>
      </c>
      <c r="E48" s="31" t="str">
        <f t="shared" si="1"/>
        <v>ace</v>
      </c>
      <c r="F48" s="31" t="str">
        <f t="shared" si="2"/>
        <v>Rumace</v>
      </c>
      <c r="G48" s="29" t="s">
        <v>114</v>
      </c>
      <c r="H48" s="29"/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1</v>
      </c>
      <c r="V48" s="30">
        <v>0</v>
      </c>
      <c r="W48" s="30">
        <v>0</v>
      </c>
      <c r="X48" s="30">
        <v>0</v>
      </c>
      <c r="Y48" s="30">
        <v>1</v>
      </c>
      <c r="Z48" s="30">
        <v>0</v>
      </c>
      <c r="AA48" s="30">
        <v>0</v>
      </c>
      <c r="AB48" s="30" t="s">
        <v>58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1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 t="s">
        <v>58</v>
      </c>
      <c r="BY48" s="30">
        <v>0</v>
      </c>
      <c r="BZ48" s="30">
        <v>0</v>
      </c>
      <c r="CA48" s="30">
        <v>0</v>
      </c>
      <c r="CB48" s="30">
        <v>0</v>
      </c>
      <c r="CC48" s="30" t="s">
        <v>58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1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</row>
    <row r="49" spans="1:115" s="2" customFormat="1" x14ac:dyDescent="0.2">
      <c r="A49" s="10" t="s">
        <v>492</v>
      </c>
      <c r="B49" s="10" t="s">
        <v>633</v>
      </c>
      <c r="C49" s="31" t="str">
        <f t="shared" si="0"/>
        <v>Ast</v>
      </c>
      <c r="D49" s="10" t="s">
        <v>634</v>
      </c>
      <c r="E49" s="31" t="str">
        <f t="shared" si="1"/>
        <v>tri</v>
      </c>
      <c r="F49" s="31" t="str">
        <f t="shared" si="2"/>
        <v>Asttri</v>
      </c>
      <c r="G49" s="29" t="s">
        <v>114</v>
      </c>
      <c r="H49" s="29"/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1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 t="s">
        <v>58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 t="s">
        <v>58</v>
      </c>
      <c r="CO49" s="30">
        <v>1</v>
      </c>
      <c r="CP49" s="30">
        <v>0</v>
      </c>
      <c r="CQ49" s="30">
        <v>0</v>
      </c>
      <c r="CR49" s="30">
        <v>0</v>
      </c>
      <c r="CS49" s="30">
        <v>0</v>
      </c>
      <c r="CT49" s="30">
        <v>1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1</v>
      </c>
      <c r="DC49" s="30">
        <v>0</v>
      </c>
      <c r="DD49" s="30">
        <v>1</v>
      </c>
      <c r="DE49" s="30">
        <v>0</v>
      </c>
      <c r="DF49" s="30">
        <v>0</v>
      </c>
      <c r="DG49" s="30">
        <v>0</v>
      </c>
      <c r="DH49" s="30">
        <v>1</v>
      </c>
      <c r="DI49" s="30">
        <v>0</v>
      </c>
      <c r="DJ49" s="30">
        <v>0</v>
      </c>
      <c r="DK49" s="30">
        <v>0</v>
      </c>
    </row>
    <row r="50" spans="1:115" s="2" customFormat="1" x14ac:dyDescent="0.2">
      <c r="A50" s="10" t="s">
        <v>493</v>
      </c>
      <c r="B50" s="10" t="s">
        <v>614</v>
      </c>
      <c r="C50" s="31" t="str">
        <f t="shared" si="0"/>
        <v>Car</v>
      </c>
      <c r="D50" s="10" t="s">
        <v>635</v>
      </c>
      <c r="E50" s="31" t="str">
        <f t="shared" si="1"/>
        <v>hir</v>
      </c>
      <c r="F50" s="31" t="str">
        <f t="shared" si="2"/>
        <v>Carhir</v>
      </c>
      <c r="G50" s="29" t="s">
        <v>114</v>
      </c>
      <c r="H50" s="29"/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1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1</v>
      </c>
      <c r="BN50" s="30">
        <v>0</v>
      </c>
      <c r="BO50" s="30">
        <v>1</v>
      </c>
      <c r="BP50" s="30">
        <v>0</v>
      </c>
      <c r="BQ50" s="30" t="s">
        <v>58</v>
      </c>
      <c r="BR50" s="30">
        <v>0</v>
      </c>
      <c r="BS50" s="30">
        <v>1</v>
      </c>
      <c r="BT50" s="30">
        <v>0</v>
      </c>
      <c r="BU50" s="30">
        <v>0</v>
      </c>
      <c r="BV50" s="30">
        <v>1</v>
      </c>
      <c r="BW50" s="30">
        <v>0</v>
      </c>
      <c r="BX50" s="30" t="s">
        <v>58</v>
      </c>
      <c r="BY50" s="30">
        <v>0</v>
      </c>
      <c r="BZ50" s="30" t="s">
        <v>58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</row>
    <row r="51" spans="1:115" s="2" customFormat="1" x14ac:dyDescent="0.2">
      <c r="A51" s="10" t="s">
        <v>494</v>
      </c>
      <c r="B51" s="10" t="s">
        <v>636</v>
      </c>
      <c r="C51" s="31" t="str">
        <f t="shared" si="0"/>
        <v>Pol</v>
      </c>
      <c r="D51" s="10" t="s">
        <v>637</v>
      </c>
      <c r="E51" s="31" t="str">
        <f t="shared" si="1"/>
        <v>mon</v>
      </c>
      <c r="F51" s="31" t="str">
        <f t="shared" si="2"/>
        <v>Polmon</v>
      </c>
      <c r="G51" s="29" t="s">
        <v>114</v>
      </c>
      <c r="H51" s="29"/>
      <c r="I51" s="30" t="s">
        <v>58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 t="s">
        <v>58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 t="s">
        <v>58</v>
      </c>
      <c r="AO51" s="30">
        <v>0</v>
      </c>
      <c r="AP51" s="30">
        <v>1</v>
      </c>
      <c r="AQ51" s="30">
        <v>0</v>
      </c>
      <c r="AR51" s="30">
        <v>1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1</v>
      </c>
      <c r="BC51" s="30">
        <v>0</v>
      </c>
      <c r="BD51" s="30">
        <v>0</v>
      </c>
      <c r="BE51" s="30">
        <v>1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1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</row>
    <row r="52" spans="1:115" s="2" customFormat="1" x14ac:dyDescent="0.2">
      <c r="A52" s="10" t="s">
        <v>495</v>
      </c>
      <c r="B52" s="10" t="s">
        <v>639</v>
      </c>
      <c r="C52" s="31" t="str">
        <f t="shared" si="0"/>
        <v>Pru</v>
      </c>
      <c r="D52" s="10" t="s">
        <v>570</v>
      </c>
      <c r="E52" s="31" t="str">
        <f t="shared" si="1"/>
        <v>vul</v>
      </c>
      <c r="F52" s="31" t="str">
        <f t="shared" si="2"/>
        <v>Pruvul</v>
      </c>
      <c r="G52" s="29" t="s">
        <v>114</v>
      </c>
      <c r="H52" s="29"/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1</v>
      </c>
      <c r="W52" s="30">
        <v>0</v>
      </c>
      <c r="X52" s="30">
        <v>0</v>
      </c>
      <c r="Y52" s="30">
        <v>1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1</v>
      </c>
      <c r="BN52" s="30">
        <v>0</v>
      </c>
      <c r="BO52" s="30">
        <v>1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1</v>
      </c>
      <c r="BY52" s="30">
        <v>0</v>
      </c>
      <c r="BZ52" s="30" t="s">
        <v>58</v>
      </c>
      <c r="CA52" s="30">
        <v>1</v>
      </c>
      <c r="CB52" s="30">
        <v>0</v>
      </c>
      <c r="CC52" s="30">
        <v>0</v>
      </c>
      <c r="CD52" s="30">
        <v>0</v>
      </c>
      <c r="CE52" s="30">
        <v>0</v>
      </c>
      <c r="CF52" s="30">
        <v>1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0">
        <v>0</v>
      </c>
      <c r="DI52" s="30">
        <v>0</v>
      </c>
      <c r="DJ52" s="30">
        <v>0</v>
      </c>
      <c r="DK52" s="30">
        <v>0</v>
      </c>
    </row>
    <row r="53" spans="1:115" s="2" customFormat="1" x14ac:dyDescent="0.2">
      <c r="A53" s="10" t="s">
        <v>496</v>
      </c>
      <c r="B53" s="10" t="s">
        <v>640</v>
      </c>
      <c r="C53" s="31" t="str">
        <f t="shared" si="0"/>
        <v>Zan</v>
      </c>
      <c r="D53" s="10" t="s">
        <v>641</v>
      </c>
      <c r="E53" s="31" t="str">
        <f t="shared" si="1"/>
        <v>pal</v>
      </c>
      <c r="F53" s="31" t="str">
        <f t="shared" si="2"/>
        <v>Zanpal</v>
      </c>
      <c r="G53" s="29" t="s">
        <v>114</v>
      </c>
      <c r="H53" s="29"/>
      <c r="I53" s="30">
        <v>0</v>
      </c>
      <c r="J53" s="30" t="s">
        <v>58</v>
      </c>
      <c r="K53" s="30">
        <v>0</v>
      </c>
      <c r="L53" s="30">
        <v>0</v>
      </c>
      <c r="M53" s="30">
        <v>0</v>
      </c>
      <c r="N53" s="30">
        <v>1</v>
      </c>
      <c r="O53" s="30">
        <v>0</v>
      </c>
      <c r="P53" s="30">
        <v>0</v>
      </c>
      <c r="Q53" s="30">
        <v>1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1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 t="s">
        <v>58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 t="s">
        <v>58</v>
      </c>
      <c r="CQ53" s="30">
        <v>0</v>
      </c>
      <c r="CR53" s="30">
        <v>0</v>
      </c>
      <c r="CS53" s="30">
        <v>0</v>
      </c>
      <c r="CT53" s="30">
        <v>0</v>
      </c>
      <c r="CU53" s="30" t="s">
        <v>58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 t="s">
        <v>58</v>
      </c>
      <c r="DD53" s="30">
        <v>0</v>
      </c>
      <c r="DE53" s="30">
        <v>0</v>
      </c>
      <c r="DF53" s="30">
        <v>0</v>
      </c>
      <c r="DG53" s="30">
        <v>0</v>
      </c>
      <c r="DH53" s="30">
        <v>0</v>
      </c>
      <c r="DI53" s="30">
        <v>0</v>
      </c>
      <c r="DJ53" s="30">
        <v>0</v>
      </c>
      <c r="DK53" s="30">
        <v>0</v>
      </c>
    </row>
    <row r="54" spans="1:115" s="2" customFormat="1" x14ac:dyDescent="0.2">
      <c r="A54" s="10" t="s">
        <v>497</v>
      </c>
      <c r="B54" s="10" t="s">
        <v>643</v>
      </c>
      <c r="C54" s="31" t="str">
        <f t="shared" si="0"/>
        <v>Bel</v>
      </c>
      <c r="D54" s="10" t="s">
        <v>644</v>
      </c>
      <c r="E54" s="31" t="str">
        <f t="shared" si="1"/>
        <v>per</v>
      </c>
      <c r="F54" s="31" t="str">
        <f t="shared" si="2"/>
        <v>Belper</v>
      </c>
      <c r="G54" s="29" t="s">
        <v>114</v>
      </c>
      <c r="H54" s="29"/>
      <c r="I54" s="30">
        <v>0</v>
      </c>
      <c r="J54" s="30">
        <v>0</v>
      </c>
      <c r="K54" s="30">
        <v>0</v>
      </c>
      <c r="L54" s="30">
        <v>0</v>
      </c>
      <c r="M54" s="30">
        <v>1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1</v>
      </c>
      <c r="AR54" s="30">
        <v>0</v>
      </c>
      <c r="AS54" s="30">
        <v>0</v>
      </c>
      <c r="AT54" s="30">
        <v>0</v>
      </c>
      <c r="AU54" s="30">
        <v>0</v>
      </c>
      <c r="AV54" s="30">
        <v>1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1</v>
      </c>
      <c r="BD54" s="30">
        <v>0</v>
      </c>
      <c r="BE54" s="30">
        <v>0</v>
      </c>
      <c r="BF54" s="30">
        <v>0</v>
      </c>
      <c r="BG54" s="30">
        <v>1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1</v>
      </c>
      <c r="BR54" s="30">
        <v>0</v>
      </c>
      <c r="BS54" s="30">
        <v>0</v>
      </c>
      <c r="BT54" s="30">
        <v>0</v>
      </c>
      <c r="BU54" s="30">
        <v>0</v>
      </c>
      <c r="BV54" s="30">
        <v>1</v>
      </c>
      <c r="BW54" s="30">
        <v>0</v>
      </c>
      <c r="BX54" s="30">
        <v>0</v>
      </c>
      <c r="BY54" s="30">
        <v>0</v>
      </c>
      <c r="BZ54" s="30">
        <v>0</v>
      </c>
      <c r="CA54" s="30">
        <v>1</v>
      </c>
      <c r="CB54" s="30">
        <v>0</v>
      </c>
      <c r="CC54" s="30">
        <v>0</v>
      </c>
      <c r="CD54" s="30">
        <v>0</v>
      </c>
      <c r="CE54" s="30">
        <v>0</v>
      </c>
      <c r="CF54" s="30">
        <v>1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</row>
    <row r="55" spans="1:115" s="2" customFormat="1" x14ac:dyDescent="0.2">
      <c r="A55" s="10" t="s">
        <v>498</v>
      </c>
      <c r="B55" s="10" t="s">
        <v>645</v>
      </c>
      <c r="C55" s="31" t="str">
        <f t="shared" si="0"/>
        <v>Gla</v>
      </c>
      <c r="D55" s="10" t="s">
        <v>646</v>
      </c>
      <c r="E55" s="31" t="str">
        <f t="shared" si="1"/>
        <v>mar</v>
      </c>
      <c r="F55" s="31" t="str">
        <f t="shared" si="2"/>
        <v>Glamar</v>
      </c>
      <c r="G55" s="29" t="s">
        <v>114</v>
      </c>
      <c r="H55" s="29"/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1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 t="s">
        <v>58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1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 t="s">
        <v>58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1</v>
      </c>
      <c r="CU55" s="30">
        <v>0</v>
      </c>
      <c r="CV55" s="30">
        <v>0</v>
      </c>
      <c r="CW55" s="30">
        <v>0</v>
      </c>
      <c r="CX55" s="30">
        <v>1</v>
      </c>
      <c r="CY55" s="30">
        <v>0</v>
      </c>
      <c r="CZ55" s="30">
        <v>0</v>
      </c>
      <c r="DA55" s="30">
        <v>1</v>
      </c>
      <c r="DB55" s="30">
        <v>1</v>
      </c>
      <c r="DC55" s="30">
        <v>0</v>
      </c>
      <c r="DD55" s="30">
        <v>1</v>
      </c>
      <c r="DE55" s="30">
        <v>0</v>
      </c>
      <c r="DF55" s="30">
        <v>0</v>
      </c>
      <c r="DG55" s="30">
        <v>0</v>
      </c>
      <c r="DH55" s="30">
        <v>0</v>
      </c>
      <c r="DI55" s="30">
        <v>0</v>
      </c>
      <c r="DJ55" s="30">
        <v>0</v>
      </c>
      <c r="DK55" s="30">
        <v>0</v>
      </c>
    </row>
    <row r="56" spans="1:115" s="2" customFormat="1" x14ac:dyDescent="0.2">
      <c r="A56" s="10" t="s">
        <v>499</v>
      </c>
      <c r="B56" s="10" t="s">
        <v>542</v>
      </c>
      <c r="C56" s="31" t="str">
        <f t="shared" si="0"/>
        <v>Jun</v>
      </c>
      <c r="D56" s="10" t="s">
        <v>647</v>
      </c>
      <c r="E56" s="31" t="str">
        <f t="shared" si="1"/>
        <v>art</v>
      </c>
      <c r="F56" s="31" t="str">
        <f t="shared" si="2"/>
        <v>Junart</v>
      </c>
      <c r="G56" s="29" t="s">
        <v>114</v>
      </c>
      <c r="H56" s="29"/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 t="s">
        <v>58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 t="s">
        <v>58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1</v>
      </c>
      <c r="BX56" s="30" t="s">
        <v>58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1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1</v>
      </c>
      <c r="CW56" s="30">
        <v>1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0">
        <v>0</v>
      </c>
      <c r="DI56" s="30">
        <v>1</v>
      </c>
      <c r="DJ56" s="30">
        <v>0</v>
      </c>
      <c r="DK56" s="30">
        <v>1</v>
      </c>
    </row>
    <row r="57" spans="1:115" s="2" customFormat="1" x14ac:dyDescent="0.2">
      <c r="A57" s="10" t="s">
        <v>500</v>
      </c>
      <c r="B57" s="10" t="s">
        <v>648</v>
      </c>
      <c r="C57" s="31" t="str">
        <f t="shared" si="0"/>
        <v>Cen</v>
      </c>
      <c r="D57" s="10" t="s">
        <v>649</v>
      </c>
      <c r="E57" s="31" t="str">
        <f t="shared" si="1"/>
        <v>jac</v>
      </c>
      <c r="F57" s="31" t="str">
        <f t="shared" si="2"/>
        <v>Cenjac</v>
      </c>
      <c r="G57" s="29" t="s">
        <v>114</v>
      </c>
      <c r="H57" s="29"/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1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1</v>
      </c>
      <c r="BN57" s="30">
        <v>0</v>
      </c>
      <c r="BO57" s="30">
        <v>1</v>
      </c>
      <c r="BP57" s="30">
        <v>0</v>
      </c>
      <c r="BQ57" s="30">
        <v>0</v>
      </c>
      <c r="BR57" s="30">
        <v>0</v>
      </c>
      <c r="BS57" s="30">
        <v>0</v>
      </c>
      <c r="BT57" s="30">
        <v>1</v>
      </c>
      <c r="BU57" s="30">
        <v>0</v>
      </c>
      <c r="BV57" s="30">
        <v>0</v>
      </c>
      <c r="BW57" s="30">
        <v>0</v>
      </c>
      <c r="BX57" s="30">
        <v>1</v>
      </c>
      <c r="BY57" s="30">
        <v>0</v>
      </c>
      <c r="BZ57" s="30">
        <v>1</v>
      </c>
      <c r="CA57" s="30">
        <v>0</v>
      </c>
      <c r="CB57" s="30">
        <v>0</v>
      </c>
      <c r="CC57" s="30">
        <v>1</v>
      </c>
      <c r="CD57" s="30">
        <v>0</v>
      </c>
      <c r="CE57" s="30">
        <v>0</v>
      </c>
      <c r="CF57" s="30">
        <v>1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 t="s">
        <v>58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1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</row>
    <row r="58" spans="1:115" s="2" customFormat="1" x14ac:dyDescent="0.2">
      <c r="A58" s="10" t="s">
        <v>501</v>
      </c>
      <c r="B58" s="10" t="s">
        <v>650</v>
      </c>
      <c r="C58" s="31" t="str">
        <f t="shared" si="0"/>
        <v>Fon</v>
      </c>
      <c r="D58" s="10" t="s">
        <v>651</v>
      </c>
      <c r="E58" s="31" t="str">
        <f t="shared" si="1"/>
        <v>ant</v>
      </c>
      <c r="F58" s="31" t="str">
        <f t="shared" si="2"/>
        <v>Fonant</v>
      </c>
      <c r="G58" s="29" t="s">
        <v>114</v>
      </c>
      <c r="H58" s="29"/>
      <c r="I58" s="30">
        <v>0</v>
      </c>
      <c r="J58" s="30">
        <v>1</v>
      </c>
      <c r="K58" s="30">
        <v>0</v>
      </c>
      <c r="L58" s="30">
        <v>0</v>
      </c>
      <c r="M58" s="30">
        <v>0</v>
      </c>
      <c r="N58" s="30">
        <v>1</v>
      </c>
      <c r="O58" s="30">
        <v>0</v>
      </c>
      <c r="P58" s="30">
        <v>0</v>
      </c>
      <c r="Q58" s="30">
        <v>1</v>
      </c>
      <c r="R58" s="30">
        <v>0</v>
      </c>
      <c r="S58" s="30" t="s">
        <v>58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 t="s">
        <v>58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 t="s">
        <v>58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 t="s">
        <v>58</v>
      </c>
      <c r="CC58" s="30">
        <v>0</v>
      </c>
      <c r="CD58" s="30">
        <v>0</v>
      </c>
      <c r="CE58" s="30">
        <v>1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 t="s">
        <v>337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1</v>
      </c>
      <c r="DD58" s="30">
        <v>0</v>
      </c>
      <c r="DE58" s="30">
        <v>0</v>
      </c>
      <c r="DF58" s="30">
        <v>0</v>
      </c>
      <c r="DG58" s="30">
        <v>0</v>
      </c>
      <c r="DH58" s="30">
        <v>0</v>
      </c>
      <c r="DI58" s="30">
        <v>0</v>
      </c>
      <c r="DJ58" s="30">
        <v>0</v>
      </c>
      <c r="DK58" s="30">
        <v>0</v>
      </c>
    </row>
    <row r="59" spans="1:115" s="2" customFormat="1" x14ac:dyDescent="0.2">
      <c r="A59" s="10" t="s">
        <v>502</v>
      </c>
      <c r="B59" s="10" t="s">
        <v>542</v>
      </c>
      <c r="C59" s="31" t="str">
        <f t="shared" si="0"/>
        <v>Jun</v>
      </c>
      <c r="D59" s="10" t="s">
        <v>653</v>
      </c>
      <c r="E59" s="31" t="str">
        <f t="shared" si="1"/>
        <v>acu</v>
      </c>
      <c r="F59" s="31" t="str">
        <f t="shared" si="2"/>
        <v>Junacu</v>
      </c>
      <c r="G59" s="29" t="s">
        <v>114</v>
      </c>
      <c r="H59" s="29"/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 t="s">
        <v>58</v>
      </c>
      <c r="V59" s="30">
        <v>0</v>
      </c>
      <c r="W59" s="30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1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1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1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1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1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1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1</v>
      </c>
      <c r="DH59" s="30">
        <v>0</v>
      </c>
      <c r="DI59" s="30">
        <v>0</v>
      </c>
      <c r="DJ59" s="30">
        <v>0</v>
      </c>
      <c r="DK59" s="30" t="s">
        <v>58</v>
      </c>
    </row>
    <row r="60" spans="1:115" s="2" customFormat="1" x14ac:dyDescent="0.2">
      <c r="A60" s="10" t="s">
        <v>503</v>
      </c>
      <c r="B60" s="10" t="s">
        <v>535</v>
      </c>
      <c r="C60" s="31" t="str">
        <f t="shared" si="0"/>
        <v>Cir</v>
      </c>
      <c r="D60" s="10" t="s">
        <v>656</v>
      </c>
      <c r="E60" s="31" t="str">
        <f t="shared" si="1"/>
        <v>arv</v>
      </c>
      <c r="F60" s="31" t="str">
        <f t="shared" si="2"/>
        <v>Cirarv</v>
      </c>
      <c r="G60" s="29" t="s">
        <v>114</v>
      </c>
      <c r="H60" s="29"/>
      <c r="I60" s="30">
        <v>0</v>
      </c>
      <c r="J60" s="30">
        <v>0</v>
      </c>
      <c r="K60" s="30">
        <v>0</v>
      </c>
      <c r="L60" s="30">
        <v>0</v>
      </c>
      <c r="M60" s="30">
        <v>1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 t="s">
        <v>58</v>
      </c>
      <c r="AE60" s="30">
        <v>0</v>
      </c>
      <c r="AF60" s="30">
        <v>0</v>
      </c>
      <c r="AG60" s="30">
        <v>0</v>
      </c>
      <c r="AH60" s="30">
        <v>0</v>
      </c>
      <c r="AI60" s="30" t="s">
        <v>58</v>
      </c>
      <c r="AJ60" s="30">
        <v>0</v>
      </c>
      <c r="AK60" s="30">
        <v>1</v>
      </c>
      <c r="AL60" s="30">
        <v>0</v>
      </c>
      <c r="AM60" s="30" t="s">
        <v>58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 t="s">
        <v>58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 t="s">
        <v>58</v>
      </c>
      <c r="BH60" s="30">
        <v>0</v>
      </c>
      <c r="BI60" s="30">
        <v>1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1</v>
      </c>
      <c r="BR60" s="30">
        <v>0</v>
      </c>
      <c r="BS60" s="30">
        <v>0</v>
      </c>
      <c r="BT60" s="30">
        <v>1</v>
      </c>
      <c r="BU60" s="30">
        <v>0</v>
      </c>
      <c r="BV60" s="30">
        <v>1</v>
      </c>
      <c r="BW60" s="30">
        <v>0</v>
      </c>
      <c r="BX60" s="30">
        <v>0</v>
      </c>
      <c r="BY60" s="30">
        <v>0</v>
      </c>
      <c r="BZ60" s="30">
        <v>0</v>
      </c>
      <c r="CA60" s="30" t="s">
        <v>58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</row>
    <row r="61" spans="1:115" s="2" customFormat="1" x14ac:dyDescent="0.2">
      <c r="A61" s="10" t="s">
        <v>504</v>
      </c>
      <c r="B61" s="10" t="s">
        <v>657</v>
      </c>
      <c r="C61" s="31" t="str">
        <f t="shared" si="0"/>
        <v>Tri</v>
      </c>
      <c r="D61" s="10" t="s">
        <v>646</v>
      </c>
      <c r="E61" s="31" t="str">
        <f t="shared" si="1"/>
        <v>mar</v>
      </c>
      <c r="F61" s="31" t="str">
        <f t="shared" si="2"/>
        <v>Trimar</v>
      </c>
      <c r="G61" s="29" t="s">
        <v>114</v>
      </c>
      <c r="H61" s="29"/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 t="s">
        <v>58</v>
      </c>
      <c r="AD61" s="30">
        <v>0</v>
      </c>
      <c r="AE61" s="30" t="s">
        <v>58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 t="s">
        <v>58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1</v>
      </c>
      <c r="BM61" s="30">
        <v>0</v>
      </c>
      <c r="BN61" s="30">
        <v>0</v>
      </c>
      <c r="BO61" s="30">
        <v>0</v>
      </c>
      <c r="BP61" s="30" t="s">
        <v>58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 t="s">
        <v>58</v>
      </c>
      <c r="CN61" s="30">
        <v>0</v>
      </c>
      <c r="CO61" s="30">
        <v>1</v>
      </c>
      <c r="CP61" s="30">
        <v>0</v>
      </c>
      <c r="CQ61" s="30">
        <v>0</v>
      </c>
      <c r="CR61" s="30" t="s">
        <v>58</v>
      </c>
      <c r="CS61" s="30">
        <v>0</v>
      </c>
      <c r="CT61" s="30" t="s">
        <v>58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1</v>
      </c>
      <c r="DB61" s="30">
        <v>1</v>
      </c>
      <c r="DC61" s="30">
        <v>0</v>
      </c>
      <c r="DD61" s="30">
        <v>1</v>
      </c>
      <c r="DE61" s="30">
        <v>0</v>
      </c>
      <c r="DF61" s="30">
        <v>0</v>
      </c>
      <c r="DG61" s="30">
        <v>0</v>
      </c>
      <c r="DH61" s="30">
        <v>0</v>
      </c>
      <c r="DI61" s="30">
        <v>0</v>
      </c>
      <c r="DJ61" s="30">
        <v>0</v>
      </c>
      <c r="DK61" s="30">
        <v>0</v>
      </c>
    </row>
    <row r="62" spans="1:115" s="2" customFormat="1" x14ac:dyDescent="0.2">
      <c r="A62" s="10" t="s">
        <v>505</v>
      </c>
      <c r="B62" s="10" t="s">
        <v>587</v>
      </c>
      <c r="C62" s="31" t="str">
        <f t="shared" si="0"/>
        <v>Alo</v>
      </c>
      <c r="D62" s="10" t="s">
        <v>658</v>
      </c>
      <c r="E62" s="31" t="str">
        <f t="shared" si="1"/>
        <v>bul</v>
      </c>
      <c r="F62" s="31" t="str">
        <f t="shared" si="2"/>
        <v>Alobul</v>
      </c>
      <c r="G62" s="29" t="s">
        <v>114</v>
      </c>
      <c r="H62" s="29"/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1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 t="s">
        <v>58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1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1</v>
      </c>
      <c r="BM62" s="30">
        <v>0</v>
      </c>
      <c r="BN62" s="30">
        <v>1</v>
      </c>
      <c r="BO62" s="30">
        <v>0</v>
      </c>
      <c r="BP62" s="30" t="s">
        <v>58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1</v>
      </c>
      <c r="CN62" s="30">
        <v>1</v>
      </c>
      <c r="CO62" s="30" t="s">
        <v>58</v>
      </c>
      <c r="CP62" s="30">
        <v>0</v>
      </c>
      <c r="CQ62" s="30">
        <v>0</v>
      </c>
      <c r="CR62" s="30">
        <v>0</v>
      </c>
      <c r="CS62" s="30">
        <v>0</v>
      </c>
      <c r="CT62" s="30">
        <v>1</v>
      </c>
      <c r="CU62" s="30">
        <v>0</v>
      </c>
      <c r="CV62" s="30">
        <v>0</v>
      </c>
      <c r="CW62" s="30">
        <v>0</v>
      </c>
      <c r="CX62" s="30">
        <v>0</v>
      </c>
      <c r="CY62" s="30">
        <v>0</v>
      </c>
      <c r="CZ62" s="30" t="s">
        <v>58</v>
      </c>
      <c r="DA62" s="30">
        <v>1</v>
      </c>
      <c r="DB62" s="30">
        <v>0</v>
      </c>
      <c r="DC62" s="30">
        <v>0</v>
      </c>
      <c r="DD62" s="30">
        <v>0</v>
      </c>
      <c r="DE62" s="30">
        <v>0</v>
      </c>
      <c r="DF62" s="30">
        <v>0</v>
      </c>
      <c r="DG62" s="30">
        <v>0</v>
      </c>
      <c r="DH62" s="30">
        <v>1</v>
      </c>
      <c r="DI62" s="30">
        <v>0</v>
      </c>
      <c r="DJ62" s="30">
        <v>0</v>
      </c>
      <c r="DK62" s="30">
        <v>0</v>
      </c>
    </row>
    <row r="63" spans="1:115" s="2" customFormat="1" x14ac:dyDescent="0.2">
      <c r="A63" s="10" t="s">
        <v>506</v>
      </c>
      <c r="B63" s="10" t="s">
        <v>660</v>
      </c>
      <c r="C63" s="31" t="str">
        <f t="shared" si="0"/>
        <v>Ber</v>
      </c>
      <c r="D63" s="10" t="s">
        <v>661</v>
      </c>
      <c r="E63" s="31" t="str">
        <f t="shared" si="1"/>
        <v>ere</v>
      </c>
      <c r="F63" s="31" t="str">
        <f t="shared" si="2"/>
        <v>Berere</v>
      </c>
      <c r="G63" s="29" t="s">
        <v>114</v>
      </c>
      <c r="H63" s="29"/>
      <c r="I63" s="30">
        <v>0</v>
      </c>
      <c r="J63" s="30">
        <v>1</v>
      </c>
      <c r="K63" s="30">
        <v>0</v>
      </c>
      <c r="L63" s="30">
        <v>0</v>
      </c>
      <c r="M63" s="30">
        <v>0</v>
      </c>
      <c r="N63" s="30">
        <v>1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1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1</v>
      </c>
      <c r="AH63" s="30">
        <v>0</v>
      </c>
      <c r="AI63" s="30">
        <v>0</v>
      </c>
      <c r="AJ63" s="30">
        <v>1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1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1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1</v>
      </c>
      <c r="CC63" s="30">
        <v>0</v>
      </c>
      <c r="CD63" s="30">
        <v>0</v>
      </c>
      <c r="CE63" s="30">
        <v>1</v>
      </c>
      <c r="CF63" s="30">
        <v>0</v>
      </c>
      <c r="CG63" s="30">
        <v>1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 t="s">
        <v>58</v>
      </c>
      <c r="CQ63" s="30">
        <v>0</v>
      </c>
      <c r="CR63" s="30">
        <v>0</v>
      </c>
      <c r="CS63" s="30">
        <v>0</v>
      </c>
      <c r="CT63" s="30">
        <v>0</v>
      </c>
      <c r="CU63" s="30">
        <v>1</v>
      </c>
      <c r="CV63" s="30">
        <v>0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1</v>
      </c>
      <c r="DD63" s="30">
        <v>0</v>
      </c>
      <c r="DE63" s="30">
        <v>0</v>
      </c>
      <c r="DF63" s="30">
        <v>0</v>
      </c>
      <c r="DG63" s="30">
        <v>0</v>
      </c>
      <c r="DH63" s="30">
        <v>0</v>
      </c>
      <c r="DI63" s="30">
        <v>0</v>
      </c>
      <c r="DJ63" s="30">
        <v>0</v>
      </c>
      <c r="DK63" s="30">
        <v>0</v>
      </c>
    </row>
    <row r="64" spans="1:115" s="2" customFormat="1" x14ac:dyDescent="0.2">
      <c r="A64" s="10" t="s">
        <v>507</v>
      </c>
      <c r="B64" s="10" t="s">
        <v>566</v>
      </c>
      <c r="C64" s="31" t="str">
        <f t="shared" si="0"/>
        <v>Cal</v>
      </c>
      <c r="D64" s="10" t="s">
        <v>664</v>
      </c>
      <c r="E64" s="31" t="str">
        <f t="shared" si="1"/>
        <v>obt</v>
      </c>
      <c r="F64" s="31" t="str">
        <f t="shared" si="2"/>
        <v>Calobt</v>
      </c>
      <c r="G64" s="29" t="s">
        <v>114</v>
      </c>
      <c r="H64" s="29"/>
      <c r="I64" s="30">
        <v>0</v>
      </c>
      <c r="J64" s="30">
        <v>1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 t="s">
        <v>58</v>
      </c>
      <c r="T64" s="30">
        <v>1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1</v>
      </c>
      <c r="AH64" s="30">
        <v>0</v>
      </c>
      <c r="AI64" s="30">
        <v>0</v>
      </c>
      <c r="AJ64" s="30">
        <v>1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1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 t="s">
        <v>58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1</v>
      </c>
      <c r="CC64" s="30">
        <v>0</v>
      </c>
      <c r="CD64" s="30">
        <v>0</v>
      </c>
      <c r="CE64" s="30">
        <v>1</v>
      </c>
      <c r="CF64" s="30">
        <v>0</v>
      </c>
      <c r="CG64" s="30">
        <v>1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1</v>
      </c>
      <c r="CQ64" s="30">
        <v>0</v>
      </c>
      <c r="CR64" s="30">
        <v>0</v>
      </c>
      <c r="CS64" s="30">
        <v>0</v>
      </c>
      <c r="CT64" s="30">
        <v>0</v>
      </c>
      <c r="CU64" s="30">
        <v>1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1</v>
      </c>
      <c r="DD64" s="30">
        <v>0</v>
      </c>
      <c r="DE64" s="30">
        <v>0</v>
      </c>
      <c r="DF64" s="30">
        <v>0</v>
      </c>
      <c r="DG64" s="30">
        <v>0</v>
      </c>
      <c r="DH64" s="30">
        <v>0</v>
      </c>
      <c r="DI64" s="30">
        <v>0</v>
      </c>
      <c r="DJ64" s="30">
        <v>0</v>
      </c>
      <c r="DK64" s="30">
        <v>0</v>
      </c>
    </row>
    <row r="65" spans="1:115" s="2" customFormat="1" x14ac:dyDescent="0.2">
      <c r="A65" s="10" t="s">
        <v>508</v>
      </c>
      <c r="B65" s="10" t="s">
        <v>667</v>
      </c>
      <c r="C65" s="31" t="str">
        <f t="shared" si="0"/>
        <v>Arr</v>
      </c>
      <c r="D65" s="10" t="s">
        <v>668</v>
      </c>
      <c r="E65" s="31" t="str">
        <f t="shared" si="1"/>
        <v>ela</v>
      </c>
      <c r="F65" s="31" t="str">
        <f t="shared" si="2"/>
        <v>Arrela</v>
      </c>
      <c r="G65" s="29" t="s">
        <v>114</v>
      </c>
      <c r="H65" s="29"/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1</v>
      </c>
      <c r="AL65" s="30">
        <v>0</v>
      </c>
      <c r="AM65" s="30" t="s">
        <v>58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 t="s">
        <v>58</v>
      </c>
      <c r="AW65" s="30">
        <v>0</v>
      </c>
      <c r="AX65" s="30" t="s">
        <v>58</v>
      </c>
      <c r="AY65" s="30">
        <v>0</v>
      </c>
      <c r="AZ65" s="30">
        <v>0</v>
      </c>
      <c r="BA65" s="30">
        <v>1</v>
      </c>
      <c r="BB65" s="30">
        <v>0</v>
      </c>
      <c r="BC65" s="30">
        <v>1</v>
      </c>
      <c r="BD65" s="30">
        <v>0</v>
      </c>
      <c r="BE65" s="30">
        <v>0</v>
      </c>
      <c r="BF65" s="30">
        <v>0</v>
      </c>
      <c r="BG65" s="30" t="s">
        <v>58</v>
      </c>
      <c r="BH65" s="30">
        <v>0</v>
      </c>
      <c r="BI65" s="30">
        <v>1</v>
      </c>
      <c r="BJ65" s="30">
        <v>0</v>
      </c>
      <c r="BK65" s="30">
        <v>0</v>
      </c>
      <c r="BL65" s="30">
        <v>0</v>
      </c>
      <c r="BM65" s="30" t="s">
        <v>58</v>
      </c>
      <c r="BN65" s="30">
        <v>0</v>
      </c>
      <c r="BO65" s="30">
        <v>0</v>
      </c>
      <c r="BP65" s="30">
        <v>0</v>
      </c>
      <c r="BQ65" s="30" t="s">
        <v>58</v>
      </c>
      <c r="BR65" s="30">
        <v>0</v>
      </c>
      <c r="BS65" s="30" t="s">
        <v>58</v>
      </c>
      <c r="BT65" s="30">
        <v>1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 t="s">
        <v>58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</row>
    <row r="66" spans="1:115" s="2" customFormat="1" x14ac:dyDescent="0.2">
      <c r="A66" s="10" t="s">
        <v>509</v>
      </c>
      <c r="B66" s="10" t="s">
        <v>589</v>
      </c>
      <c r="C66" s="31" t="str">
        <f t="shared" si="0"/>
        <v>Fes</v>
      </c>
      <c r="D66" s="10" t="s">
        <v>573</v>
      </c>
      <c r="E66" s="31" t="str">
        <f t="shared" si="1"/>
        <v>pra</v>
      </c>
      <c r="F66" s="31" t="str">
        <f t="shared" si="2"/>
        <v>Fespra</v>
      </c>
      <c r="G66" s="29" t="s">
        <v>114</v>
      </c>
      <c r="H66" s="29"/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>
        <v>0</v>
      </c>
      <c r="AG66" s="30">
        <v>0</v>
      </c>
      <c r="AH66" s="30">
        <v>0</v>
      </c>
      <c r="AI66" s="30" t="s">
        <v>58</v>
      </c>
      <c r="AJ66" s="30">
        <v>0</v>
      </c>
      <c r="AK66" s="30">
        <v>1</v>
      </c>
      <c r="AL66" s="30">
        <v>0</v>
      </c>
      <c r="AM66" s="30">
        <v>1</v>
      </c>
      <c r="AN66" s="30">
        <v>0</v>
      </c>
      <c r="AO66" s="30">
        <v>0</v>
      </c>
      <c r="AP66" s="30">
        <v>0</v>
      </c>
      <c r="AQ66" s="30">
        <v>1</v>
      </c>
      <c r="AR66" s="30">
        <v>0</v>
      </c>
      <c r="AS66" s="30">
        <v>1</v>
      </c>
      <c r="AT66" s="30">
        <v>0</v>
      </c>
      <c r="AU66" s="30">
        <v>0</v>
      </c>
      <c r="AV66" s="30">
        <v>1</v>
      </c>
      <c r="AW66" s="30">
        <v>0</v>
      </c>
      <c r="AX66" s="30">
        <v>1</v>
      </c>
      <c r="AY66" s="30">
        <v>0</v>
      </c>
      <c r="AZ66" s="30">
        <v>0</v>
      </c>
      <c r="BA66" s="30">
        <v>0</v>
      </c>
      <c r="BB66" s="30">
        <v>0</v>
      </c>
      <c r="BC66" s="30" t="s">
        <v>58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1</v>
      </c>
      <c r="BL66" s="30">
        <v>0</v>
      </c>
      <c r="BM66" s="30">
        <v>1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1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1</v>
      </c>
      <c r="CT66" s="30">
        <v>0</v>
      </c>
      <c r="CU66" s="30">
        <v>0</v>
      </c>
      <c r="CV66" s="30">
        <v>0</v>
      </c>
      <c r="CW66" s="30">
        <v>0</v>
      </c>
      <c r="CX66" s="30">
        <v>0</v>
      </c>
      <c r="CY66" s="30">
        <v>1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0">
        <v>0</v>
      </c>
      <c r="DF66" s="30">
        <v>0</v>
      </c>
      <c r="DG66" s="30">
        <v>0</v>
      </c>
      <c r="DH66" s="30">
        <v>0</v>
      </c>
      <c r="DI66" s="30">
        <v>0</v>
      </c>
      <c r="DJ66" s="30">
        <v>0</v>
      </c>
      <c r="DK66" s="30">
        <v>0</v>
      </c>
    </row>
    <row r="67" spans="1:115" s="2" customFormat="1" x14ac:dyDescent="0.2">
      <c r="A67" s="10" t="s">
        <v>510</v>
      </c>
      <c r="B67" s="10" t="s">
        <v>587</v>
      </c>
      <c r="C67" s="31" t="str">
        <f t="shared" si="0"/>
        <v>Alo</v>
      </c>
      <c r="D67" s="10" t="s">
        <v>670</v>
      </c>
      <c r="E67" s="31" t="str">
        <f t="shared" si="1"/>
        <v>gen</v>
      </c>
      <c r="F67" s="31" t="str">
        <f t="shared" si="2"/>
        <v>Alogen</v>
      </c>
      <c r="G67" s="29" t="s">
        <v>114</v>
      </c>
      <c r="H67" s="29"/>
      <c r="I67" s="30" t="s">
        <v>58</v>
      </c>
      <c r="J67" s="30">
        <v>0</v>
      </c>
      <c r="K67" s="30">
        <v>0</v>
      </c>
      <c r="L67" s="30">
        <v>1</v>
      </c>
      <c r="M67" s="30">
        <v>0</v>
      </c>
      <c r="N67" s="30">
        <v>0</v>
      </c>
      <c r="O67" s="30">
        <v>0</v>
      </c>
      <c r="P67" s="30">
        <v>1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1</v>
      </c>
      <c r="W67" s="30">
        <v>0</v>
      </c>
      <c r="X67" s="30">
        <v>0</v>
      </c>
      <c r="Y67" s="30">
        <v>0</v>
      </c>
      <c r="Z67" s="30">
        <v>0</v>
      </c>
      <c r="AA67" s="30">
        <v>1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1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1</v>
      </c>
      <c r="BP67" s="30">
        <v>0</v>
      </c>
      <c r="BQ67" s="30">
        <v>0</v>
      </c>
      <c r="BR67" s="30">
        <v>1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1</v>
      </c>
      <c r="CN67" s="30">
        <v>0</v>
      </c>
      <c r="CO67" s="30" t="s">
        <v>58</v>
      </c>
      <c r="CP67" s="30">
        <v>0</v>
      </c>
      <c r="CQ67" s="30">
        <v>0</v>
      </c>
      <c r="CR67" s="30">
        <v>0</v>
      </c>
      <c r="CS67" s="30">
        <v>0</v>
      </c>
      <c r="CT67" s="30" t="s">
        <v>58</v>
      </c>
      <c r="CU67" s="30">
        <v>0</v>
      </c>
      <c r="CV67" s="30">
        <v>1</v>
      </c>
      <c r="CW67" s="30">
        <v>1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1</v>
      </c>
      <c r="DF67" s="30" t="s">
        <v>58</v>
      </c>
      <c r="DG67" s="30">
        <v>0</v>
      </c>
      <c r="DH67" s="30">
        <v>0</v>
      </c>
      <c r="DI67" s="30">
        <v>0</v>
      </c>
      <c r="DJ67" s="30">
        <v>0</v>
      </c>
      <c r="DK67" s="30">
        <v>0</v>
      </c>
    </row>
    <row r="68" spans="1:115" s="2" customFormat="1" x14ac:dyDescent="0.2">
      <c r="A68" s="10" t="s">
        <v>511</v>
      </c>
      <c r="B68" s="10" t="s">
        <v>671</v>
      </c>
      <c r="C68" s="31" t="str">
        <f t="shared" ref="C68:C91" si="3">MID(B68,1,3)</f>
        <v>Ant</v>
      </c>
      <c r="D68" s="10" t="s">
        <v>672</v>
      </c>
      <c r="E68" s="31" t="str">
        <f t="shared" ref="E68:E91" si="4">MID(D68,1,3)</f>
        <v>odo</v>
      </c>
      <c r="F68" s="31" t="str">
        <f t="shared" ref="F68:F91" si="5">CONCATENATE(C68,E68)</f>
        <v>Antodo</v>
      </c>
      <c r="G68" s="29" t="s">
        <v>114</v>
      </c>
      <c r="H68" s="29"/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1</v>
      </c>
      <c r="V68" s="30">
        <v>1</v>
      </c>
      <c r="W68" s="30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1</v>
      </c>
      <c r="AC68" s="30">
        <v>0</v>
      </c>
      <c r="AD68" s="30">
        <v>1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1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1</v>
      </c>
      <c r="BN68" s="30">
        <v>0</v>
      </c>
      <c r="BO68" s="30">
        <v>1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 t="s">
        <v>58</v>
      </c>
      <c r="BY68" s="30">
        <v>0</v>
      </c>
      <c r="BZ68" s="30">
        <v>1</v>
      </c>
      <c r="CA68" s="30">
        <v>0</v>
      </c>
      <c r="CB68" s="30">
        <v>0</v>
      </c>
      <c r="CC68" s="30" t="s">
        <v>58</v>
      </c>
      <c r="CD68" s="30">
        <v>1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1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0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 t="s">
        <v>58</v>
      </c>
      <c r="CZ68" s="30">
        <v>0</v>
      </c>
      <c r="DA68" s="30">
        <v>0</v>
      </c>
      <c r="DB68" s="30">
        <v>0</v>
      </c>
      <c r="DC68" s="30">
        <v>0</v>
      </c>
      <c r="DD68" s="30">
        <v>0</v>
      </c>
      <c r="DE68" s="30">
        <v>0</v>
      </c>
      <c r="DF68" s="30">
        <v>0</v>
      </c>
      <c r="DG68" s="30">
        <v>0</v>
      </c>
      <c r="DH68" s="30">
        <v>0</v>
      </c>
      <c r="DI68" s="30">
        <v>0</v>
      </c>
      <c r="DJ68" s="30">
        <v>0</v>
      </c>
      <c r="DK68" s="30">
        <v>1</v>
      </c>
    </row>
    <row r="69" spans="1:115" s="2" customFormat="1" x14ac:dyDescent="0.2">
      <c r="A69" s="10" t="s">
        <v>512</v>
      </c>
      <c r="B69" s="10" t="s">
        <v>673</v>
      </c>
      <c r="C69" s="31" t="str">
        <f t="shared" si="3"/>
        <v>Phl</v>
      </c>
      <c r="D69" s="10" t="s">
        <v>674</v>
      </c>
      <c r="E69" s="31" t="str">
        <f t="shared" si="4"/>
        <v>pra</v>
      </c>
      <c r="F69" s="31" t="str">
        <f t="shared" si="5"/>
        <v>Phlpra</v>
      </c>
      <c r="G69" s="29" t="s">
        <v>114</v>
      </c>
      <c r="H69" s="29"/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1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 t="s">
        <v>58</v>
      </c>
      <c r="AJ69" s="30">
        <v>0</v>
      </c>
      <c r="AK69" s="30">
        <v>1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 t="s">
        <v>58</v>
      </c>
      <c r="BB69" s="30">
        <v>0</v>
      </c>
      <c r="BC69" s="30" t="s">
        <v>58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 t="s">
        <v>58</v>
      </c>
      <c r="BL69" s="30">
        <v>0</v>
      </c>
      <c r="BM69" s="30">
        <v>1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 t="s">
        <v>58</v>
      </c>
      <c r="BY69" s="30">
        <v>0</v>
      </c>
      <c r="BZ69" s="30">
        <v>1</v>
      </c>
      <c r="CA69" s="30" t="s">
        <v>58</v>
      </c>
      <c r="CB69" s="30">
        <v>0</v>
      </c>
      <c r="CC69" s="30">
        <v>0</v>
      </c>
      <c r="CD69" s="30">
        <v>1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1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>
        <v>0</v>
      </c>
      <c r="CU69" s="30">
        <v>0</v>
      </c>
      <c r="CV69" s="30">
        <v>0</v>
      </c>
      <c r="CW69" s="30">
        <v>0</v>
      </c>
      <c r="CX69" s="30">
        <v>0</v>
      </c>
      <c r="CY69" s="30" t="s">
        <v>58</v>
      </c>
      <c r="CZ69" s="30">
        <v>0</v>
      </c>
      <c r="DA69" s="30">
        <v>0</v>
      </c>
      <c r="DB69" s="30">
        <v>0</v>
      </c>
      <c r="DC69" s="30">
        <v>0</v>
      </c>
      <c r="DD69" s="30">
        <v>0</v>
      </c>
      <c r="DE69" s="30">
        <v>0</v>
      </c>
      <c r="DF69" s="30">
        <v>0</v>
      </c>
      <c r="DG69" s="30">
        <v>1</v>
      </c>
      <c r="DH69" s="30">
        <v>0</v>
      </c>
      <c r="DI69" s="30">
        <v>0</v>
      </c>
      <c r="DJ69" s="30">
        <v>0</v>
      </c>
      <c r="DK69" s="30" t="s">
        <v>58</v>
      </c>
    </row>
    <row r="70" spans="1:115" s="2" customFormat="1" x14ac:dyDescent="0.2">
      <c r="A70" s="10" t="s">
        <v>513</v>
      </c>
      <c r="B70" s="10" t="s">
        <v>675</v>
      </c>
      <c r="C70" s="31" t="str">
        <f t="shared" si="3"/>
        <v>Dac</v>
      </c>
      <c r="D70" s="10" t="s">
        <v>676</v>
      </c>
      <c r="E70" s="31" t="str">
        <f t="shared" si="4"/>
        <v>glo</v>
      </c>
      <c r="F70" s="31" t="str">
        <f t="shared" si="5"/>
        <v>Dacglo</v>
      </c>
      <c r="G70" s="29" t="s">
        <v>114</v>
      </c>
      <c r="H70" s="29"/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1</v>
      </c>
      <c r="AC70" s="30">
        <v>0</v>
      </c>
      <c r="AD70" s="30" t="s">
        <v>58</v>
      </c>
      <c r="AE70" s="30">
        <v>0</v>
      </c>
      <c r="AF70" s="30">
        <v>0</v>
      </c>
      <c r="AG70" s="30">
        <v>0</v>
      </c>
      <c r="AH70" s="30">
        <v>0</v>
      </c>
      <c r="AI70" s="30">
        <v>1</v>
      </c>
      <c r="AJ70" s="30">
        <v>0</v>
      </c>
      <c r="AK70" s="30">
        <v>1</v>
      </c>
      <c r="AL70" s="30">
        <v>0</v>
      </c>
      <c r="AM70" s="30" t="s">
        <v>58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 t="s">
        <v>58</v>
      </c>
      <c r="AT70" s="30">
        <v>0</v>
      </c>
      <c r="AU70" s="30">
        <v>0</v>
      </c>
      <c r="AV70" s="30" t="s">
        <v>58</v>
      </c>
      <c r="AW70" s="30">
        <v>0</v>
      </c>
      <c r="AX70" s="30">
        <v>1</v>
      </c>
      <c r="AY70" s="30">
        <v>0</v>
      </c>
      <c r="AZ70" s="30">
        <v>0</v>
      </c>
      <c r="BA70" s="30" t="s">
        <v>58</v>
      </c>
      <c r="BB70" s="30">
        <v>0</v>
      </c>
      <c r="BC70" s="30" t="s">
        <v>58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0</v>
      </c>
      <c r="BK70" s="30">
        <v>0</v>
      </c>
      <c r="BL70" s="30">
        <v>0</v>
      </c>
      <c r="BM70" s="30" t="s">
        <v>58</v>
      </c>
      <c r="BN70" s="30">
        <v>0</v>
      </c>
      <c r="BO70" s="30">
        <v>0</v>
      </c>
      <c r="BP70" s="30">
        <v>0</v>
      </c>
      <c r="BQ70" s="30">
        <v>1</v>
      </c>
      <c r="BR70" s="30">
        <v>0</v>
      </c>
      <c r="BS70" s="30">
        <v>0</v>
      </c>
      <c r="BT70" s="30">
        <v>1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 t="s">
        <v>58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</v>
      </c>
      <c r="CU70" s="30">
        <v>0</v>
      </c>
      <c r="CV70" s="30">
        <v>0</v>
      </c>
      <c r="CW70" s="30">
        <v>0</v>
      </c>
      <c r="CX70" s="30">
        <v>0</v>
      </c>
      <c r="CY70" s="30">
        <v>1</v>
      </c>
      <c r="CZ70" s="30">
        <v>0</v>
      </c>
      <c r="DA70" s="30">
        <v>0</v>
      </c>
      <c r="DB70" s="30">
        <v>0</v>
      </c>
      <c r="DC70" s="30">
        <v>0</v>
      </c>
      <c r="DD70" s="30">
        <v>0</v>
      </c>
      <c r="DE70" s="30">
        <v>0</v>
      </c>
      <c r="DF70" s="30">
        <v>0</v>
      </c>
      <c r="DG70" s="30">
        <v>0</v>
      </c>
      <c r="DH70" s="30">
        <v>0</v>
      </c>
      <c r="DI70" s="30">
        <v>0</v>
      </c>
      <c r="DJ70" s="30">
        <v>0</v>
      </c>
      <c r="DK70" s="30">
        <v>0</v>
      </c>
    </row>
    <row r="71" spans="1:115" s="2" customFormat="1" x14ac:dyDescent="0.2">
      <c r="A71" s="10" t="s">
        <v>514</v>
      </c>
      <c r="B71" s="10" t="s">
        <v>677</v>
      </c>
      <c r="C71" s="31" t="str">
        <f t="shared" si="3"/>
        <v>Oen</v>
      </c>
      <c r="D71" s="10" t="s">
        <v>678</v>
      </c>
      <c r="E71" s="31" t="str">
        <f t="shared" si="4"/>
        <v>lac</v>
      </c>
      <c r="F71" s="31" t="str">
        <f t="shared" si="5"/>
        <v>Oenlac</v>
      </c>
      <c r="G71" s="29" t="s">
        <v>114</v>
      </c>
      <c r="H71" s="29"/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1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1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1</v>
      </c>
      <c r="AX71" s="30">
        <v>0</v>
      </c>
      <c r="AY71" s="30">
        <v>0</v>
      </c>
      <c r="AZ71" s="30">
        <v>0</v>
      </c>
      <c r="BA71" s="30">
        <v>0</v>
      </c>
      <c r="BB71" s="30" t="s">
        <v>58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</v>
      </c>
      <c r="BM71" s="30">
        <v>0</v>
      </c>
      <c r="BN71" s="30">
        <v>1</v>
      </c>
      <c r="BO71" s="30">
        <v>0</v>
      </c>
      <c r="BP71" s="30">
        <v>1</v>
      </c>
      <c r="BQ71" s="30">
        <v>0</v>
      </c>
      <c r="BR71" s="30">
        <v>1</v>
      </c>
      <c r="BS71" s="30">
        <v>0</v>
      </c>
      <c r="BT71" s="30">
        <v>0</v>
      </c>
      <c r="BU71" s="30">
        <v>1</v>
      </c>
      <c r="BV71" s="30">
        <v>0</v>
      </c>
      <c r="BW71" s="30" t="s">
        <v>58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1</v>
      </c>
      <c r="CP71" s="30">
        <v>0</v>
      </c>
      <c r="CQ71" s="30">
        <v>0</v>
      </c>
      <c r="CR71" s="30">
        <v>1</v>
      </c>
      <c r="CS71" s="30">
        <v>0</v>
      </c>
      <c r="CT71" s="30">
        <v>1</v>
      </c>
      <c r="CU71" s="30">
        <v>0</v>
      </c>
      <c r="CV71" s="30">
        <v>0</v>
      </c>
      <c r="CW71" s="30">
        <v>0</v>
      </c>
      <c r="CX71" s="30">
        <v>1</v>
      </c>
      <c r="CY71" s="30">
        <v>0</v>
      </c>
      <c r="CZ71" s="30">
        <v>0</v>
      </c>
      <c r="DA71" s="30">
        <v>1</v>
      </c>
      <c r="DB71" s="30">
        <v>0</v>
      </c>
      <c r="DC71" s="30">
        <v>0</v>
      </c>
      <c r="DD71" s="30">
        <v>0</v>
      </c>
      <c r="DE71" s="30">
        <v>0</v>
      </c>
      <c r="DF71" s="30">
        <v>0</v>
      </c>
      <c r="DG71" s="30">
        <v>0</v>
      </c>
      <c r="DH71" s="30">
        <v>1</v>
      </c>
      <c r="DI71" s="30">
        <v>0</v>
      </c>
      <c r="DJ71" s="30">
        <v>0</v>
      </c>
      <c r="DK71" s="30">
        <v>0</v>
      </c>
    </row>
    <row r="72" spans="1:115" s="2" customFormat="1" x14ac:dyDescent="0.2">
      <c r="A72" s="10" t="s">
        <v>515</v>
      </c>
      <c r="B72" s="10" t="s">
        <v>610</v>
      </c>
      <c r="C72" s="31" t="str">
        <f t="shared" si="3"/>
        <v>Pla</v>
      </c>
      <c r="D72" s="10" t="s">
        <v>681</v>
      </c>
      <c r="E72" s="31" t="str">
        <f t="shared" si="4"/>
        <v>lan</v>
      </c>
      <c r="F72" s="31" t="str">
        <f t="shared" si="5"/>
        <v>Plalan</v>
      </c>
      <c r="G72" s="29" t="s">
        <v>114</v>
      </c>
      <c r="H72" s="29"/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1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1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1</v>
      </c>
      <c r="AR72" s="30">
        <v>0</v>
      </c>
      <c r="AS72" s="30">
        <v>0</v>
      </c>
      <c r="AT72" s="30">
        <v>0</v>
      </c>
      <c r="AU72" s="30">
        <v>0</v>
      </c>
      <c r="AV72" s="30" t="s">
        <v>58</v>
      </c>
      <c r="AW72" s="30">
        <v>0</v>
      </c>
      <c r="AX72" s="30">
        <v>0</v>
      </c>
      <c r="AY72" s="30">
        <v>0</v>
      </c>
      <c r="AZ72" s="30">
        <v>0</v>
      </c>
      <c r="BA72" s="30">
        <v>1</v>
      </c>
      <c r="BB72" s="30">
        <v>0</v>
      </c>
      <c r="BC72" s="30" t="s">
        <v>58</v>
      </c>
      <c r="BD72" s="30">
        <v>0</v>
      </c>
      <c r="BE72" s="30">
        <v>0</v>
      </c>
      <c r="BF72" s="30">
        <v>0</v>
      </c>
      <c r="BG72" s="30">
        <v>1</v>
      </c>
      <c r="BH72" s="30">
        <v>0</v>
      </c>
      <c r="BI72" s="30">
        <v>1</v>
      </c>
      <c r="BJ72" s="30">
        <v>0</v>
      </c>
      <c r="BK72" s="30">
        <v>0</v>
      </c>
      <c r="BL72" s="30">
        <v>0</v>
      </c>
      <c r="BM72" s="30">
        <v>1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 t="s">
        <v>58</v>
      </c>
      <c r="BY72" s="30">
        <v>0</v>
      </c>
      <c r="BZ72" s="30">
        <v>0</v>
      </c>
      <c r="CA72" s="30">
        <v>1</v>
      </c>
      <c r="CB72" s="30">
        <v>0</v>
      </c>
      <c r="CC72" s="30">
        <v>1</v>
      </c>
      <c r="CD72" s="30" t="s">
        <v>58</v>
      </c>
      <c r="CE72" s="30">
        <v>0</v>
      </c>
      <c r="CF72" s="30">
        <v>1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 t="s">
        <v>58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1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0">
        <v>0</v>
      </c>
      <c r="DF72" s="30">
        <v>0</v>
      </c>
      <c r="DG72" s="30">
        <v>0</v>
      </c>
      <c r="DH72" s="30">
        <v>0</v>
      </c>
      <c r="DI72" s="30">
        <v>0</v>
      </c>
      <c r="DJ72" s="30">
        <v>0</v>
      </c>
      <c r="DK72" s="30">
        <v>0</v>
      </c>
    </row>
    <row r="73" spans="1:115" s="2" customFormat="1" x14ac:dyDescent="0.2">
      <c r="A73" s="10" t="s">
        <v>516</v>
      </c>
      <c r="B73" s="10" t="s">
        <v>612</v>
      </c>
      <c r="C73" s="31" t="str">
        <f t="shared" si="3"/>
        <v>Bro</v>
      </c>
      <c r="D73" s="10" t="s">
        <v>682</v>
      </c>
      <c r="E73" s="31" t="str">
        <f t="shared" si="4"/>
        <v>rac</v>
      </c>
      <c r="F73" s="31" t="str">
        <f t="shared" si="5"/>
        <v>Brorac</v>
      </c>
      <c r="G73" s="29" t="s">
        <v>114</v>
      </c>
      <c r="H73" s="29"/>
      <c r="I73" s="30">
        <v>0</v>
      </c>
      <c r="J73" s="30">
        <v>0</v>
      </c>
      <c r="K73" s="30">
        <v>0</v>
      </c>
      <c r="L73" s="30">
        <v>0</v>
      </c>
      <c r="M73" s="30" t="s">
        <v>58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1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</v>
      </c>
      <c r="AN73" s="30">
        <v>0</v>
      </c>
      <c r="AO73" s="30">
        <v>0</v>
      </c>
      <c r="AP73" s="30">
        <v>0</v>
      </c>
      <c r="AQ73" s="30">
        <v>1</v>
      </c>
      <c r="AR73" s="30">
        <v>0</v>
      </c>
      <c r="AS73" s="30" t="s">
        <v>58</v>
      </c>
      <c r="AT73" s="30">
        <v>0</v>
      </c>
      <c r="AU73" s="30">
        <v>0</v>
      </c>
      <c r="AV73" s="30" t="s">
        <v>58</v>
      </c>
      <c r="AW73" s="30">
        <v>0</v>
      </c>
      <c r="AX73" s="30">
        <v>1</v>
      </c>
      <c r="AY73" s="30">
        <v>0</v>
      </c>
      <c r="AZ73" s="30">
        <v>0</v>
      </c>
      <c r="BA73" s="30" t="s">
        <v>58</v>
      </c>
      <c r="BB73" s="30">
        <v>0</v>
      </c>
      <c r="BC73" s="30">
        <v>1</v>
      </c>
      <c r="BD73" s="30">
        <v>0</v>
      </c>
      <c r="BE73" s="30">
        <v>0</v>
      </c>
      <c r="BF73" s="30">
        <v>0</v>
      </c>
      <c r="BG73" s="30" t="s">
        <v>58</v>
      </c>
      <c r="BH73" s="30">
        <v>0</v>
      </c>
      <c r="BI73" s="30" t="s">
        <v>58</v>
      </c>
      <c r="BJ73" s="30">
        <v>0</v>
      </c>
      <c r="BK73" s="30">
        <v>0</v>
      </c>
      <c r="BL73" s="30">
        <v>0</v>
      </c>
      <c r="BM73" s="30" t="s">
        <v>58</v>
      </c>
      <c r="BN73" s="30">
        <v>0</v>
      </c>
      <c r="BO73" s="30">
        <v>0</v>
      </c>
      <c r="BP73" s="30">
        <v>0</v>
      </c>
      <c r="BQ73" s="30">
        <v>1</v>
      </c>
      <c r="BR73" s="30">
        <v>0</v>
      </c>
      <c r="BS73" s="30">
        <v>1</v>
      </c>
      <c r="BT73" s="30">
        <v>1</v>
      </c>
      <c r="BU73" s="30">
        <v>0</v>
      </c>
      <c r="BV73" s="30" t="s">
        <v>58</v>
      </c>
      <c r="BW73" s="30">
        <v>0</v>
      </c>
      <c r="BX73" s="30">
        <v>0</v>
      </c>
      <c r="BY73" s="30">
        <v>0</v>
      </c>
      <c r="BZ73" s="30">
        <v>0</v>
      </c>
      <c r="CA73" s="30">
        <v>1</v>
      </c>
      <c r="CB73" s="30">
        <v>0</v>
      </c>
      <c r="CC73" s="30">
        <v>1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  <c r="DH73" s="30">
        <v>0</v>
      </c>
      <c r="DI73" s="30">
        <v>0</v>
      </c>
      <c r="DJ73" s="30">
        <v>0</v>
      </c>
      <c r="DK73" s="30">
        <v>0</v>
      </c>
    </row>
    <row r="74" spans="1:115" s="2" customFormat="1" x14ac:dyDescent="0.2">
      <c r="A74" s="10" t="s">
        <v>517</v>
      </c>
      <c r="B74" s="10" t="s">
        <v>614</v>
      </c>
      <c r="C74" s="31" t="str">
        <f t="shared" si="3"/>
        <v>Car</v>
      </c>
      <c r="D74" s="10" t="s">
        <v>683</v>
      </c>
      <c r="E74" s="31" t="str">
        <f t="shared" si="4"/>
        <v>cup</v>
      </c>
      <c r="F74" s="31" t="str">
        <f t="shared" si="5"/>
        <v>Carcup</v>
      </c>
      <c r="G74" s="29" t="s">
        <v>114</v>
      </c>
      <c r="H74" s="29"/>
      <c r="I74" s="30">
        <v>0</v>
      </c>
      <c r="J74" s="30">
        <v>0</v>
      </c>
      <c r="K74" s="30">
        <v>1</v>
      </c>
      <c r="L74" s="30" t="s">
        <v>58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 t="s">
        <v>58</v>
      </c>
      <c r="Y74" s="30">
        <v>1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 t="s">
        <v>58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 t="s">
        <v>58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1</v>
      </c>
      <c r="AT74" s="30">
        <v>0</v>
      </c>
      <c r="AU74" s="30">
        <v>0</v>
      </c>
      <c r="AV74" s="30">
        <v>1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 t="s">
        <v>58</v>
      </c>
      <c r="BQ74" s="30">
        <v>0</v>
      </c>
      <c r="BR74" s="30" t="s">
        <v>58</v>
      </c>
      <c r="BS74" s="30">
        <v>1</v>
      </c>
      <c r="BT74" s="30">
        <v>0</v>
      </c>
      <c r="BU74" s="30">
        <v>1</v>
      </c>
      <c r="BV74" s="30">
        <v>0</v>
      </c>
      <c r="BW74" s="30">
        <v>1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1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1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 t="s">
        <v>58</v>
      </c>
      <c r="CR74" s="30">
        <v>0</v>
      </c>
      <c r="CS74" s="30">
        <v>1</v>
      </c>
      <c r="CT74" s="30">
        <v>0</v>
      </c>
      <c r="CU74" s="30">
        <v>0</v>
      </c>
      <c r="CV74" s="30">
        <v>0</v>
      </c>
      <c r="CW74" s="30">
        <v>1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  <c r="DH74" s="30">
        <v>0</v>
      </c>
      <c r="DI74" s="30">
        <v>0</v>
      </c>
      <c r="DJ74" s="30" t="s">
        <v>58</v>
      </c>
      <c r="DK74" s="30">
        <v>0</v>
      </c>
    </row>
    <row r="75" spans="1:115" s="2" customFormat="1" x14ac:dyDescent="0.2">
      <c r="A75" s="10" t="s">
        <v>518</v>
      </c>
      <c r="B75" s="10" t="s">
        <v>684</v>
      </c>
      <c r="C75" s="31" t="str">
        <f t="shared" si="3"/>
        <v>Cer</v>
      </c>
      <c r="D75" s="10" t="s">
        <v>685</v>
      </c>
      <c r="E75" s="31" t="str">
        <f t="shared" si="4"/>
        <v>fon</v>
      </c>
      <c r="F75" s="31" t="str">
        <f t="shared" si="5"/>
        <v>Cerfon</v>
      </c>
      <c r="G75" s="29" t="s">
        <v>114</v>
      </c>
      <c r="H75" s="29"/>
      <c r="I75" s="30">
        <v>0</v>
      </c>
      <c r="J75" s="30">
        <v>0</v>
      </c>
      <c r="K75" s="30">
        <v>0</v>
      </c>
      <c r="L75" s="30">
        <v>0</v>
      </c>
      <c r="M75" s="30">
        <v>1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1</v>
      </c>
      <c r="W75" s="30">
        <v>0</v>
      </c>
      <c r="X75" s="30">
        <v>0</v>
      </c>
      <c r="Y75" s="30" t="s">
        <v>58</v>
      </c>
      <c r="Z75" s="30">
        <v>0</v>
      </c>
      <c r="AA75" s="30">
        <v>0</v>
      </c>
      <c r="AB75" s="30">
        <v>1</v>
      </c>
      <c r="AC75" s="30">
        <v>0</v>
      </c>
      <c r="AD75" s="30">
        <v>1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1</v>
      </c>
      <c r="AN75" s="30">
        <v>0</v>
      </c>
      <c r="AO75" s="30">
        <v>0</v>
      </c>
      <c r="AP75" s="30">
        <v>0</v>
      </c>
      <c r="AQ75" s="30">
        <v>1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1</v>
      </c>
      <c r="AY75" s="30">
        <v>0</v>
      </c>
      <c r="AZ75" s="30">
        <v>0</v>
      </c>
      <c r="BA75" s="30" t="s">
        <v>58</v>
      </c>
      <c r="BB75" s="30">
        <v>0</v>
      </c>
      <c r="BC75" s="30" t="s">
        <v>58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 t="s">
        <v>58</v>
      </c>
      <c r="BJ75" s="30">
        <v>0</v>
      </c>
      <c r="BK75" s="30">
        <v>0</v>
      </c>
      <c r="BL75" s="30">
        <v>0</v>
      </c>
      <c r="BM75" s="30" t="s">
        <v>58</v>
      </c>
      <c r="BN75" s="30">
        <v>0</v>
      </c>
      <c r="BO75" s="30">
        <v>1</v>
      </c>
      <c r="BP75" s="30">
        <v>0</v>
      </c>
      <c r="BQ75" s="30">
        <v>0</v>
      </c>
      <c r="BR75" s="30">
        <v>0</v>
      </c>
      <c r="BS75" s="30" t="s">
        <v>58</v>
      </c>
      <c r="BT75" s="30">
        <v>0</v>
      </c>
      <c r="BU75" s="30">
        <v>0</v>
      </c>
      <c r="BV75" s="30">
        <v>1</v>
      </c>
      <c r="BW75" s="30">
        <v>0</v>
      </c>
      <c r="BX75" s="30" t="s">
        <v>58</v>
      </c>
      <c r="BY75" s="30">
        <v>0</v>
      </c>
      <c r="BZ75" s="30">
        <v>0</v>
      </c>
      <c r="CA75" s="30">
        <v>0</v>
      </c>
      <c r="CB75" s="30">
        <v>0</v>
      </c>
      <c r="CC75" s="30">
        <v>1</v>
      </c>
      <c r="CD75" s="30" t="s">
        <v>58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1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1</v>
      </c>
      <c r="CZ75" s="30">
        <v>0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>
        <v>0</v>
      </c>
      <c r="DG75" s="30">
        <v>0</v>
      </c>
      <c r="DH75" s="30">
        <v>0</v>
      </c>
      <c r="DI75" s="30">
        <v>0</v>
      </c>
      <c r="DJ75" s="30">
        <v>0</v>
      </c>
      <c r="DK75" s="30">
        <v>0</v>
      </c>
    </row>
    <row r="76" spans="1:115" s="2" customFormat="1" x14ac:dyDescent="0.2">
      <c r="A76" s="10" t="s">
        <v>519</v>
      </c>
      <c r="B76" s="10" t="s">
        <v>554</v>
      </c>
      <c r="C76" s="31" t="str">
        <f t="shared" si="3"/>
        <v>Pot</v>
      </c>
      <c r="D76" s="10" t="s">
        <v>687</v>
      </c>
      <c r="E76" s="31" t="str">
        <f t="shared" si="4"/>
        <v>ans</v>
      </c>
      <c r="F76" s="31" t="str">
        <f t="shared" si="5"/>
        <v>Potans</v>
      </c>
      <c r="G76" s="29" t="s">
        <v>114</v>
      </c>
      <c r="H76" s="29"/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 t="s">
        <v>58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 t="s">
        <v>58</v>
      </c>
      <c r="Y76" s="30">
        <v>0</v>
      </c>
      <c r="Z76" s="30">
        <v>0</v>
      </c>
      <c r="AA76" s="30" t="s">
        <v>58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 t="s">
        <v>58</v>
      </c>
      <c r="AJ76" s="30">
        <v>0</v>
      </c>
      <c r="AK76" s="30">
        <v>1</v>
      </c>
      <c r="AL76" s="30">
        <v>0</v>
      </c>
      <c r="AM76" s="30" t="s">
        <v>58</v>
      </c>
      <c r="AN76" s="30">
        <v>0</v>
      </c>
      <c r="AO76" s="30">
        <v>0</v>
      </c>
      <c r="AP76" s="30">
        <v>0</v>
      </c>
      <c r="AQ76" s="30">
        <v>1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1</v>
      </c>
      <c r="BC76" s="30">
        <v>0</v>
      </c>
      <c r="BD76" s="30">
        <v>0</v>
      </c>
      <c r="BE76" s="30">
        <v>0</v>
      </c>
      <c r="BF76" s="30">
        <v>0</v>
      </c>
      <c r="BG76" s="30">
        <v>1</v>
      </c>
      <c r="BH76" s="30">
        <v>0</v>
      </c>
      <c r="BI76" s="30">
        <v>0</v>
      </c>
      <c r="BJ76" s="30">
        <v>0</v>
      </c>
      <c r="BK76" s="30">
        <v>0</v>
      </c>
      <c r="BL76" s="30">
        <v>1</v>
      </c>
      <c r="BM76" s="30">
        <v>1</v>
      </c>
      <c r="BN76" s="30" t="s">
        <v>58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1</v>
      </c>
      <c r="BY76" s="30">
        <v>0</v>
      </c>
      <c r="BZ76" s="30">
        <v>0</v>
      </c>
      <c r="CA76" s="30">
        <v>0</v>
      </c>
      <c r="CB76" s="30">
        <v>0</v>
      </c>
      <c r="CC76" s="30">
        <v>1</v>
      </c>
      <c r="CD76" s="30" t="s">
        <v>58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1</v>
      </c>
      <c r="CM76" s="30">
        <v>1</v>
      </c>
      <c r="CN76" s="30">
        <v>0</v>
      </c>
      <c r="CO76" s="30">
        <v>1</v>
      </c>
      <c r="CP76" s="30">
        <v>0</v>
      </c>
      <c r="CQ76" s="30">
        <v>0</v>
      </c>
      <c r="CR76" s="30">
        <v>0</v>
      </c>
      <c r="CS76" s="30">
        <v>1</v>
      </c>
      <c r="CT76" s="30">
        <v>0</v>
      </c>
      <c r="CU76" s="30">
        <v>0</v>
      </c>
      <c r="CV76" s="30">
        <v>0</v>
      </c>
      <c r="CW76" s="30">
        <v>0</v>
      </c>
      <c r="CX76" s="30">
        <v>0</v>
      </c>
      <c r="CY76" s="30">
        <v>1</v>
      </c>
      <c r="CZ76" s="30">
        <v>0</v>
      </c>
      <c r="DA76" s="30">
        <v>0</v>
      </c>
      <c r="DB76" s="30">
        <v>0</v>
      </c>
      <c r="DC76" s="30">
        <v>0</v>
      </c>
      <c r="DD76" s="30">
        <v>0</v>
      </c>
      <c r="DE76" s="30">
        <v>0</v>
      </c>
      <c r="DF76" s="30">
        <v>0</v>
      </c>
      <c r="DG76" s="30">
        <v>0</v>
      </c>
      <c r="DH76" s="30">
        <v>1</v>
      </c>
      <c r="DI76" s="30">
        <v>0</v>
      </c>
      <c r="DJ76" s="30">
        <v>0</v>
      </c>
      <c r="DK76" s="30">
        <v>0</v>
      </c>
    </row>
    <row r="77" spans="1:115" s="2" customFormat="1" x14ac:dyDescent="0.2">
      <c r="A77" s="10" t="s">
        <v>520</v>
      </c>
      <c r="B77" s="10" t="s">
        <v>688</v>
      </c>
      <c r="C77" s="31" t="str">
        <f t="shared" si="3"/>
        <v>Ele</v>
      </c>
      <c r="D77" s="10" t="s">
        <v>641</v>
      </c>
      <c r="E77" s="31" t="str">
        <f t="shared" si="4"/>
        <v>pal</v>
      </c>
      <c r="F77" s="31" t="str">
        <f t="shared" si="5"/>
        <v>Elepal</v>
      </c>
      <c r="G77" s="29" t="s">
        <v>114</v>
      </c>
      <c r="H77" s="29"/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1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 t="s">
        <v>58</v>
      </c>
      <c r="AA77" s="30">
        <v>0</v>
      </c>
      <c r="AB77" s="30">
        <v>0</v>
      </c>
      <c r="AC77" s="30">
        <v>1</v>
      </c>
      <c r="AD77" s="30">
        <v>0</v>
      </c>
      <c r="AE77" s="30">
        <v>1</v>
      </c>
      <c r="AF77" s="30">
        <v>1</v>
      </c>
      <c r="AG77" s="30">
        <v>0</v>
      </c>
      <c r="AH77" s="30">
        <v>1</v>
      </c>
      <c r="AI77" s="30">
        <v>0</v>
      </c>
      <c r="AJ77" s="30">
        <v>0</v>
      </c>
      <c r="AK77" s="30">
        <v>0</v>
      </c>
      <c r="AL77" s="30">
        <v>1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1</v>
      </c>
      <c r="AX77" s="30">
        <v>0</v>
      </c>
      <c r="AY77" s="30" t="s">
        <v>58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1</v>
      </c>
      <c r="BI77" s="30">
        <v>0</v>
      </c>
      <c r="BJ77" s="30" t="s">
        <v>58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1</v>
      </c>
      <c r="BV77" s="30">
        <v>0</v>
      </c>
      <c r="BW77" s="30">
        <v>0</v>
      </c>
      <c r="BX77" s="30">
        <v>0</v>
      </c>
      <c r="BY77" s="30">
        <v>1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1</v>
      </c>
      <c r="CM77" s="30" t="s">
        <v>58</v>
      </c>
      <c r="CN77" s="30">
        <v>0</v>
      </c>
      <c r="CO77" s="30">
        <v>0</v>
      </c>
      <c r="CP77" s="30">
        <v>0</v>
      </c>
      <c r="CQ77" s="30">
        <v>1</v>
      </c>
      <c r="CR77" s="30">
        <v>0</v>
      </c>
      <c r="CS77" s="30">
        <v>1</v>
      </c>
      <c r="CT77" s="30">
        <v>0</v>
      </c>
      <c r="CU77" s="30">
        <v>0</v>
      </c>
      <c r="CV77" s="30">
        <v>1</v>
      </c>
      <c r="CW77" s="30" t="s">
        <v>58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0</v>
      </c>
      <c r="DE77" s="30">
        <v>0</v>
      </c>
      <c r="DF77" s="30">
        <v>1</v>
      </c>
      <c r="DG77" s="30">
        <v>0</v>
      </c>
      <c r="DH77" s="30">
        <v>0</v>
      </c>
      <c r="DI77" s="30">
        <v>1</v>
      </c>
      <c r="DJ77" s="30" t="s">
        <v>58</v>
      </c>
      <c r="DK77" s="30">
        <v>0</v>
      </c>
    </row>
    <row r="78" spans="1:115" s="2" customFormat="1" x14ac:dyDescent="0.2">
      <c r="A78" s="10" t="s">
        <v>521</v>
      </c>
      <c r="B78" s="10" t="s">
        <v>691</v>
      </c>
      <c r="C78" s="31" t="str">
        <f t="shared" si="3"/>
        <v>Hor</v>
      </c>
      <c r="D78" s="10" t="s">
        <v>692</v>
      </c>
      <c r="E78" s="31" t="str">
        <f t="shared" si="4"/>
        <v>sec</v>
      </c>
      <c r="F78" s="31" t="str">
        <f t="shared" si="5"/>
        <v>Horsec</v>
      </c>
      <c r="G78" s="29" t="s">
        <v>114</v>
      </c>
      <c r="H78" s="29"/>
      <c r="I78" s="30">
        <v>0</v>
      </c>
      <c r="J78" s="30">
        <v>0</v>
      </c>
      <c r="K78" s="30">
        <v>0</v>
      </c>
      <c r="L78" s="30">
        <v>0</v>
      </c>
      <c r="M78" s="30" t="s">
        <v>58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 t="s">
        <v>58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>
        <v>0</v>
      </c>
      <c r="AG78" s="30">
        <v>0</v>
      </c>
      <c r="AH78" s="30">
        <v>0</v>
      </c>
      <c r="AI78" s="30">
        <v>1</v>
      </c>
      <c r="AJ78" s="30">
        <v>0</v>
      </c>
      <c r="AK78" s="30" t="s">
        <v>58</v>
      </c>
      <c r="AL78" s="30">
        <v>0</v>
      </c>
      <c r="AM78" s="30">
        <v>1</v>
      </c>
      <c r="AN78" s="30">
        <v>0</v>
      </c>
      <c r="AO78" s="30">
        <v>0</v>
      </c>
      <c r="AP78" s="30">
        <v>0</v>
      </c>
      <c r="AQ78" s="30">
        <v>1</v>
      </c>
      <c r="AR78" s="30">
        <v>0</v>
      </c>
      <c r="AS78" s="30">
        <v>1</v>
      </c>
      <c r="AT78" s="30">
        <v>0</v>
      </c>
      <c r="AU78" s="30">
        <v>0</v>
      </c>
      <c r="AV78" s="30">
        <v>1</v>
      </c>
      <c r="AW78" s="30">
        <v>0</v>
      </c>
      <c r="AX78" s="30" t="s">
        <v>58</v>
      </c>
      <c r="AY78" s="30">
        <v>0</v>
      </c>
      <c r="AZ78" s="30">
        <v>0</v>
      </c>
      <c r="BA78" s="30">
        <v>1</v>
      </c>
      <c r="BB78" s="30">
        <v>0</v>
      </c>
      <c r="BC78" s="30" t="s">
        <v>58</v>
      </c>
      <c r="BD78" s="30">
        <v>0</v>
      </c>
      <c r="BE78" s="30">
        <v>0</v>
      </c>
      <c r="BF78" s="30">
        <v>0</v>
      </c>
      <c r="BG78" s="30">
        <v>1</v>
      </c>
      <c r="BH78" s="30">
        <v>0</v>
      </c>
      <c r="BI78" s="30">
        <v>1</v>
      </c>
      <c r="BJ78" s="30">
        <v>0</v>
      </c>
      <c r="BK78" s="30">
        <v>1</v>
      </c>
      <c r="BL78" s="30">
        <v>0</v>
      </c>
      <c r="BM78" s="30">
        <v>1</v>
      </c>
      <c r="BN78" s="30">
        <v>0</v>
      </c>
      <c r="BO78" s="30">
        <v>0</v>
      </c>
      <c r="BP78" s="30">
        <v>0</v>
      </c>
      <c r="BQ78" s="30">
        <v>1</v>
      </c>
      <c r="BR78" s="30">
        <v>0</v>
      </c>
      <c r="BS78" s="30">
        <v>1</v>
      </c>
      <c r="BT78" s="30">
        <v>1</v>
      </c>
      <c r="BU78" s="30">
        <v>0</v>
      </c>
      <c r="BV78" s="30">
        <v>1</v>
      </c>
      <c r="BW78" s="30">
        <v>0</v>
      </c>
      <c r="BX78" s="30">
        <v>0</v>
      </c>
      <c r="BY78" s="30">
        <v>0</v>
      </c>
      <c r="BZ78" s="30" t="s">
        <v>58</v>
      </c>
      <c r="CA78" s="30">
        <v>1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1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 t="s">
        <v>58</v>
      </c>
      <c r="CZ78" s="30">
        <v>0</v>
      </c>
      <c r="DA78" s="30">
        <v>0</v>
      </c>
      <c r="DB78" s="30">
        <v>0</v>
      </c>
      <c r="DC78" s="30">
        <v>0</v>
      </c>
      <c r="DD78" s="30">
        <v>0</v>
      </c>
      <c r="DE78" s="30">
        <v>0</v>
      </c>
      <c r="DF78" s="30">
        <v>0</v>
      </c>
      <c r="DG78" s="30">
        <v>0</v>
      </c>
      <c r="DH78" s="30">
        <v>0</v>
      </c>
      <c r="DI78" s="30">
        <v>0</v>
      </c>
      <c r="DJ78" s="30">
        <v>0</v>
      </c>
      <c r="DK78" s="30">
        <v>0</v>
      </c>
    </row>
    <row r="79" spans="1:115" s="2" customFormat="1" x14ac:dyDescent="0.2">
      <c r="A79" s="10" t="s">
        <v>522</v>
      </c>
      <c r="B79" s="10" t="s">
        <v>693</v>
      </c>
      <c r="C79" s="31" t="str">
        <f t="shared" si="3"/>
        <v>Cyn</v>
      </c>
      <c r="D79" s="10" t="s">
        <v>694</v>
      </c>
      <c r="E79" s="31" t="str">
        <f t="shared" si="4"/>
        <v>cri</v>
      </c>
      <c r="F79" s="31" t="str">
        <f t="shared" si="5"/>
        <v>Cyncri</v>
      </c>
      <c r="G79" s="29" t="s">
        <v>114</v>
      </c>
      <c r="H79" s="29"/>
      <c r="I79" s="30">
        <v>0</v>
      </c>
      <c r="J79" s="30">
        <v>0</v>
      </c>
      <c r="K79" s="30">
        <v>0</v>
      </c>
      <c r="L79" s="30">
        <v>0</v>
      </c>
      <c r="M79" s="30">
        <v>1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1</v>
      </c>
      <c r="V79" s="30">
        <v>1</v>
      </c>
      <c r="W79" s="30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1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1</v>
      </c>
      <c r="AJ79" s="30">
        <v>0</v>
      </c>
      <c r="AK79" s="30">
        <v>1</v>
      </c>
      <c r="AL79" s="30">
        <v>0</v>
      </c>
      <c r="AM79" s="30">
        <v>1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1</v>
      </c>
      <c r="AW79" s="30">
        <v>0</v>
      </c>
      <c r="AX79" s="30">
        <v>1</v>
      </c>
      <c r="AY79" s="30">
        <v>0</v>
      </c>
      <c r="AZ79" s="30">
        <v>0</v>
      </c>
      <c r="BA79" s="30" t="s">
        <v>58</v>
      </c>
      <c r="BB79" s="30">
        <v>0</v>
      </c>
      <c r="BC79" s="30">
        <v>1</v>
      </c>
      <c r="BD79" s="30">
        <v>0</v>
      </c>
      <c r="BE79" s="30">
        <v>0</v>
      </c>
      <c r="BF79" s="30">
        <v>0</v>
      </c>
      <c r="BG79" s="30">
        <v>1</v>
      </c>
      <c r="BH79" s="30">
        <v>0</v>
      </c>
      <c r="BI79" s="30" t="s">
        <v>58</v>
      </c>
      <c r="BJ79" s="30">
        <v>0</v>
      </c>
      <c r="BK79" s="30">
        <v>1</v>
      </c>
      <c r="BL79" s="30">
        <v>0</v>
      </c>
      <c r="BM79" s="30">
        <v>0</v>
      </c>
      <c r="BN79" s="30">
        <v>0</v>
      </c>
      <c r="BO79" s="30">
        <v>1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1</v>
      </c>
      <c r="BW79" s="30">
        <v>0</v>
      </c>
      <c r="BX79" s="30">
        <v>1</v>
      </c>
      <c r="BY79" s="30">
        <v>0</v>
      </c>
      <c r="BZ79" s="30">
        <v>1</v>
      </c>
      <c r="CA79" s="30">
        <v>1</v>
      </c>
      <c r="CB79" s="30">
        <v>0</v>
      </c>
      <c r="CC79" s="30">
        <v>0</v>
      </c>
      <c r="CD79" s="30">
        <v>1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1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1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 t="s">
        <v>58</v>
      </c>
      <c r="DH79" s="30">
        <v>0</v>
      </c>
      <c r="DI79" s="30">
        <v>0</v>
      </c>
      <c r="DJ79" s="30">
        <v>0</v>
      </c>
      <c r="DK79" s="30">
        <v>1</v>
      </c>
    </row>
    <row r="80" spans="1:115" s="2" customFormat="1" x14ac:dyDescent="0.2">
      <c r="A80" s="10" t="s">
        <v>523</v>
      </c>
      <c r="B80" s="10" t="s">
        <v>631</v>
      </c>
      <c r="C80" s="31" t="str">
        <f t="shared" si="3"/>
        <v>Rum</v>
      </c>
      <c r="D80" s="10" t="s">
        <v>553</v>
      </c>
      <c r="E80" s="31" t="str">
        <f t="shared" si="4"/>
        <v>cri</v>
      </c>
      <c r="F80" s="31" t="str">
        <f t="shared" si="5"/>
        <v>Rumcri</v>
      </c>
      <c r="G80" s="29" t="s">
        <v>114</v>
      </c>
      <c r="H80" s="29"/>
      <c r="I80" s="30">
        <v>0</v>
      </c>
      <c r="J80" s="30">
        <v>0</v>
      </c>
      <c r="K80" s="30">
        <v>0</v>
      </c>
      <c r="L80" s="30">
        <v>0</v>
      </c>
      <c r="M80" s="30">
        <v>1</v>
      </c>
      <c r="N80" s="30">
        <v>0</v>
      </c>
      <c r="O80" s="30">
        <v>0</v>
      </c>
      <c r="P80" s="30" t="s">
        <v>58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1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>
        <v>0</v>
      </c>
      <c r="AG80" s="30">
        <v>0</v>
      </c>
      <c r="AH80" s="30">
        <v>0</v>
      </c>
      <c r="AI80" s="30">
        <v>1</v>
      </c>
      <c r="AJ80" s="30">
        <v>0</v>
      </c>
      <c r="AK80" s="30">
        <v>1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1</v>
      </c>
      <c r="AR80" s="30">
        <v>0</v>
      </c>
      <c r="AS80" s="30" t="s">
        <v>58</v>
      </c>
      <c r="AT80" s="30">
        <v>0</v>
      </c>
      <c r="AU80" s="30">
        <v>0</v>
      </c>
      <c r="AV80" s="30">
        <v>1</v>
      </c>
      <c r="AW80" s="30">
        <v>1</v>
      </c>
      <c r="AX80" s="30" t="s">
        <v>58</v>
      </c>
      <c r="AY80" s="30">
        <v>0</v>
      </c>
      <c r="AZ80" s="30">
        <v>0</v>
      </c>
      <c r="BA80" s="30">
        <v>1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1</v>
      </c>
      <c r="BL80" s="30">
        <v>0</v>
      </c>
      <c r="BM80" s="30">
        <v>0</v>
      </c>
      <c r="BN80" s="30">
        <v>1</v>
      </c>
      <c r="BO80" s="30">
        <v>1</v>
      </c>
      <c r="BP80" s="30">
        <v>0</v>
      </c>
      <c r="BQ80" s="30">
        <v>0</v>
      </c>
      <c r="BR80" s="30">
        <v>0</v>
      </c>
      <c r="BS80" s="30" t="s">
        <v>58</v>
      </c>
      <c r="BT80" s="30">
        <v>1</v>
      </c>
      <c r="BU80" s="30">
        <v>0</v>
      </c>
      <c r="BV80" s="30">
        <v>1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 t="s">
        <v>58</v>
      </c>
      <c r="CD80" s="30">
        <v>0</v>
      </c>
      <c r="CE80" s="30">
        <v>0</v>
      </c>
      <c r="CF80" s="30">
        <v>1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0">
        <v>0</v>
      </c>
      <c r="CS80" s="30">
        <v>0</v>
      </c>
      <c r="CT80" s="30">
        <v>0</v>
      </c>
      <c r="CU80" s="30">
        <v>0</v>
      </c>
      <c r="CV80" s="30">
        <v>0</v>
      </c>
      <c r="CW80" s="30">
        <v>0</v>
      </c>
      <c r="CX80" s="30">
        <v>0</v>
      </c>
      <c r="CY80" s="30">
        <v>1</v>
      </c>
      <c r="CZ80" s="30">
        <v>1</v>
      </c>
      <c r="DA80" s="30">
        <v>0</v>
      </c>
      <c r="DB80" s="30">
        <v>0</v>
      </c>
      <c r="DC80" s="30">
        <v>0</v>
      </c>
      <c r="DD80" s="30">
        <v>0</v>
      </c>
      <c r="DE80" s="30">
        <v>0</v>
      </c>
      <c r="DF80" s="30">
        <v>1</v>
      </c>
      <c r="DG80" s="30">
        <v>1</v>
      </c>
      <c r="DH80" s="30">
        <v>0</v>
      </c>
      <c r="DI80" s="30">
        <v>0</v>
      </c>
      <c r="DJ80" s="30">
        <v>0</v>
      </c>
      <c r="DK80" s="30">
        <v>0</v>
      </c>
    </row>
    <row r="81" spans="1:115" s="2" customFormat="1" x14ac:dyDescent="0.2">
      <c r="A81" s="10" t="s">
        <v>524</v>
      </c>
      <c r="B81" s="10" t="s">
        <v>542</v>
      </c>
      <c r="C81" s="31" t="str">
        <f t="shared" si="3"/>
        <v>Jun</v>
      </c>
      <c r="D81" s="10" t="s">
        <v>695</v>
      </c>
      <c r="E81" s="31" t="str">
        <f t="shared" si="4"/>
        <v>ger</v>
      </c>
      <c r="F81" s="31" t="str">
        <f t="shared" si="5"/>
        <v>Junger</v>
      </c>
      <c r="G81" s="29" t="s">
        <v>114</v>
      </c>
      <c r="H81" s="29"/>
      <c r="I81" s="30">
        <v>1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1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1</v>
      </c>
      <c r="Y81" s="30">
        <v>0</v>
      </c>
      <c r="Z81" s="30">
        <v>0</v>
      </c>
      <c r="AA81" s="30" t="s">
        <v>58</v>
      </c>
      <c r="AB81" s="30">
        <v>0</v>
      </c>
      <c r="AC81" s="30" t="s">
        <v>58</v>
      </c>
      <c r="AD81" s="30">
        <v>0</v>
      </c>
      <c r="AE81" s="30" t="s">
        <v>58</v>
      </c>
      <c r="AF81" s="30" t="s">
        <v>58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1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1</v>
      </c>
      <c r="BC81" s="30">
        <v>0</v>
      </c>
      <c r="BD81" s="30">
        <v>0</v>
      </c>
      <c r="BE81" s="30" t="s">
        <v>58</v>
      </c>
      <c r="BF81" s="30">
        <v>0</v>
      </c>
      <c r="BG81" s="30">
        <v>0</v>
      </c>
      <c r="BH81" s="30" t="s">
        <v>58</v>
      </c>
      <c r="BI81" s="30">
        <v>0</v>
      </c>
      <c r="BJ81" s="30">
        <v>0</v>
      </c>
      <c r="BK81" s="30">
        <v>0</v>
      </c>
      <c r="BL81" s="30" t="s">
        <v>58</v>
      </c>
      <c r="BM81" s="30">
        <v>0</v>
      </c>
      <c r="BN81" s="30">
        <v>1</v>
      </c>
      <c r="BO81" s="30">
        <v>0</v>
      </c>
      <c r="BP81" s="30">
        <v>1</v>
      </c>
      <c r="BQ81" s="30">
        <v>0</v>
      </c>
      <c r="BR81" s="30">
        <v>1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1</v>
      </c>
      <c r="CN81" s="30" t="s">
        <v>58</v>
      </c>
      <c r="CO81" s="30">
        <v>1</v>
      </c>
      <c r="CP81" s="30">
        <v>0</v>
      </c>
      <c r="CQ81" s="30">
        <v>0</v>
      </c>
      <c r="CR81" s="30">
        <v>0</v>
      </c>
      <c r="CS81" s="30">
        <v>1</v>
      </c>
      <c r="CT81" s="30" t="s">
        <v>58</v>
      </c>
      <c r="CU81" s="30">
        <v>0</v>
      </c>
      <c r="CV81" s="30">
        <v>0</v>
      </c>
      <c r="CW81" s="30">
        <v>0</v>
      </c>
      <c r="CX81" s="30">
        <v>1</v>
      </c>
      <c r="CY81" s="30">
        <v>0</v>
      </c>
      <c r="CZ81" s="30">
        <v>0</v>
      </c>
      <c r="DA81" s="30" t="s">
        <v>58</v>
      </c>
      <c r="DB81" s="30">
        <v>1</v>
      </c>
      <c r="DC81" s="30">
        <v>0</v>
      </c>
      <c r="DD81" s="30">
        <v>1</v>
      </c>
      <c r="DE81" s="30">
        <v>0</v>
      </c>
      <c r="DF81" s="30" t="s">
        <v>58</v>
      </c>
      <c r="DG81" s="30">
        <v>0</v>
      </c>
      <c r="DH81" s="30" t="s">
        <v>58</v>
      </c>
      <c r="DI81" s="30">
        <v>0</v>
      </c>
      <c r="DJ81" s="30">
        <v>0</v>
      </c>
      <c r="DK81" s="30">
        <v>0</v>
      </c>
    </row>
    <row r="82" spans="1:115" s="2" customFormat="1" x14ac:dyDescent="0.2">
      <c r="A82" s="10" t="s">
        <v>525</v>
      </c>
      <c r="B82" s="10" t="s">
        <v>596</v>
      </c>
      <c r="C82" s="31" t="str">
        <f t="shared" si="3"/>
        <v>Ran</v>
      </c>
      <c r="D82" s="10" t="s">
        <v>697</v>
      </c>
      <c r="E82" s="31" t="str">
        <f t="shared" si="4"/>
        <v>acr</v>
      </c>
      <c r="F82" s="31" t="str">
        <f t="shared" si="5"/>
        <v>Ranacr</v>
      </c>
      <c r="G82" s="29" t="s">
        <v>114</v>
      </c>
      <c r="H82" s="29"/>
      <c r="I82" s="30">
        <v>0</v>
      </c>
      <c r="J82" s="30">
        <v>0</v>
      </c>
      <c r="K82" s="30">
        <v>0</v>
      </c>
      <c r="L82" s="30">
        <v>0</v>
      </c>
      <c r="M82" s="30" t="s">
        <v>58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 t="s">
        <v>58</v>
      </c>
      <c r="V82" s="30" t="s">
        <v>58</v>
      </c>
      <c r="W82" s="30">
        <v>0</v>
      </c>
      <c r="X82" s="30">
        <v>0</v>
      </c>
      <c r="Y82" s="30">
        <v>1</v>
      </c>
      <c r="Z82" s="30">
        <v>0</v>
      </c>
      <c r="AA82" s="30">
        <v>0</v>
      </c>
      <c r="AB82" s="30" t="s">
        <v>58</v>
      </c>
      <c r="AC82" s="30">
        <v>0</v>
      </c>
      <c r="AD82" s="30" t="s">
        <v>58</v>
      </c>
      <c r="AE82" s="30">
        <v>0</v>
      </c>
      <c r="AF82" s="30">
        <v>0</v>
      </c>
      <c r="AG82" s="30">
        <v>0</v>
      </c>
      <c r="AH82" s="30">
        <v>0</v>
      </c>
      <c r="AI82" s="30">
        <v>1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1</v>
      </c>
      <c r="AT82" s="30">
        <v>0</v>
      </c>
      <c r="AU82" s="30">
        <v>0</v>
      </c>
      <c r="AV82" s="30" t="s">
        <v>58</v>
      </c>
      <c r="AW82" s="30">
        <v>0</v>
      </c>
      <c r="AX82" s="30" t="s">
        <v>58</v>
      </c>
      <c r="AY82" s="30">
        <v>0</v>
      </c>
      <c r="AZ82" s="30">
        <v>0</v>
      </c>
      <c r="BA82" s="30">
        <v>1</v>
      </c>
      <c r="BB82" s="30">
        <v>0</v>
      </c>
      <c r="BC82" s="30">
        <v>1</v>
      </c>
      <c r="BD82" s="30">
        <v>0</v>
      </c>
      <c r="BE82" s="30">
        <v>0</v>
      </c>
      <c r="BF82" s="30">
        <v>0</v>
      </c>
      <c r="BG82" s="30">
        <v>1</v>
      </c>
      <c r="BH82" s="30">
        <v>0</v>
      </c>
      <c r="BI82" s="30">
        <v>1</v>
      </c>
      <c r="BJ82" s="30">
        <v>0</v>
      </c>
      <c r="BK82" s="30" t="s">
        <v>58</v>
      </c>
      <c r="BL82" s="30">
        <v>0</v>
      </c>
      <c r="BM82" s="30" t="s">
        <v>58</v>
      </c>
      <c r="BN82" s="30">
        <v>0</v>
      </c>
      <c r="BO82" s="30">
        <v>1</v>
      </c>
      <c r="BP82" s="30">
        <v>0</v>
      </c>
      <c r="BQ82" s="30">
        <v>0</v>
      </c>
      <c r="BR82" s="30">
        <v>0</v>
      </c>
      <c r="BS82" s="30">
        <v>1</v>
      </c>
      <c r="BT82" s="30" t="s">
        <v>58</v>
      </c>
      <c r="BU82" s="30">
        <v>0</v>
      </c>
      <c r="BV82" s="30">
        <v>1</v>
      </c>
      <c r="BW82" s="30">
        <v>0</v>
      </c>
      <c r="BX82" s="30" t="s">
        <v>58</v>
      </c>
      <c r="BY82" s="30">
        <v>0</v>
      </c>
      <c r="BZ82" s="30">
        <v>0</v>
      </c>
      <c r="CA82" s="30">
        <v>1</v>
      </c>
      <c r="CB82" s="30">
        <v>0</v>
      </c>
      <c r="CC82" s="30">
        <v>1</v>
      </c>
      <c r="CD82" s="30">
        <v>1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0</v>
      </c>
      <c r="CS82" s="30" t="s">
        <v>58</v>
      </c>
      <c r="CT82" s="30">
        <v>0</v>
      </c>
      <c r="CU82" s="30">
        <v>0</v>
      </c>
      <c r="CV82" s="30">
        <v>0</v>
      </c>
      <c r="CW82" s="30">
        <v>0</v>
      </c>
      <c r="CX82" s="30">
        <v>0</v>
      </c>
      <c r="CY82" s="30">
        <v>1</v>
      </c>
      <c r="CZ82" s="30">
        <v>0</v>
      </c>
      <c r="DA82" s="30">
        <v>0</v>
      </c>
      <c r="DB82" s="30">
        <v>0</v>
      </c>
      <c r="DC82" s="30">
        <v>0</v>
      </c>
      <c r="DD82" s="30">
        <v>0</v>
      </c>
      <c r="DE82" s="30">
        <v>0</v>
      </c>
      <c r="DF82" s="30">
        <v>0</v>
      </c>
      <c r="DG82" s="30" t="s">
        <v>58</v>
      </c>
      <c r="DH82" s="30">
        <v>0</v>
      </c>
      <c r="DI82" s="30">
        <v>0</v>
      </c>
      <c r="DJ82" s="30">
        <v>0</v>
      </c>
      <c r="DK82" s="30">
        <v>0</v>
      </c>
    </row>
    <row r="83" spans="1:115" s="2" customFormat="1" x14ac:dyDescent="0.2">
      <c r="A83" s="10" t="s">
        <v>526</v>
      </c>
      <c r="B83" s="10" t="s">
        <v>698</v>
      </c>
      <c r="C83" s="31" t="str">
        <f t="shared" si="3"/>
        <v>Lol</v>
      </c>
      <c r="D83" s="10" t="s">
        <v>699</v>
      </c>
      <c r="E83" s="31" t="str">
        <f t="shared" si="4"/>
        <v>per</v>
      </c>
      <c r="F83" s="31" t="str">
        <f t="shared" si="5"/>
        <v>Lolper</v>
      </c>
      <c r="G83" s="29" t="s">
        <v>114</v>
      </c>
      <c r="H83" s="29"/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1</v>
      </c>
      <c r="W83" s="30">
        <v>0</v>
      </c>
      <c r="X83" s="30">
        <v>0</v>
      </c>
      <c r="Y83" s="30" t="s">
        <v>58</v>
      </c>
      <c r="Z83" s="30">
        <v>0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>
        <v>0</v>
      </c>
      <c r="AG83" s="30">
        <v>0</v>
      </c>
      <c r="AH83" s="30">
        <v>0</v>
      </c>
      <c r="AI83" s="30">
        <v>1</v>
      </c>
      <c r="AJ83" s="30">
        <v>0</v>
      </c>
      <c r="AK83" s="30">
        <v>1</v>
      </c>
      <c r="AL83" s="30">
        <v>0</v>
      </c>
      <c r="AM83" s="30">
        <v>1</v>
      </c>
      <c r="AN83" s="30">
        <v>0</v>
      </c>
      <c r="AO83" s="30">
        <v>0</v>
      </c>
      <c r="AP83" s="30">
        <v>0</v>
      </c>
      <c r="AQ83" s="30">
        <v>1</v>
      </c>
      <c r="AR83" s="30">
        <v>0</v>
      </c>
      <c r="AS83" s="30">
        <v>1</v>
      </c>
      <c r="AT83" s="30">
        <v>0</v>
      </c>
      <c r="AU83" s="30">
        <v>0</v>
      </c>
      <c r="AV83" s="30" t="s">
        <v>58</v>
      </c>
      <c r="AW83" s="30">
        <v>0</v>
      </c>
      <c r="AX83" s="30">
        <v>0</v>
      </c>
      <c r="AY83" s="30">
        <v>0</v>
      </c>
      <c r="AZ83" s="30">
        <v>0</v>
      </c>
      <c r="BA83" s="30">
        <v>1</v>
      </c>
      <c r="BB83" s="30">
        <v>0</v>
      </c>
      <c r="BC83" s="30">
        <v>1</v>
      </c>
      <c r="BD83" s="30">
        <v>0</v>
      </c>
      <c r="BE83" s="30">
        <v>0</v>
      </c>
      <c r="BF83" s="30">
        <v>0</v>
      </c>
      <c r="BG83" s="30" t="s">
        <v>58</v>
      </c>
      <c r="BH83" s="30">
        <v>0</v>
      </c>
      <c r="BI83" s="30">
        <v>1</v>
      </c>
      <c r="BJ83" s="30">
        <v>0</v>
      </c>
      <c r="BK83" s="30">
        <v>1</v>
      </c>
      <c r="BL83" s="30">
        <v>0</v>
      </c>
      <c r="BM83" s="30">
        <v>1</v>
      </c>
      <c r="BN83" s="30">
        <v>0</v>
      </c>
      <c r="BO83" s="30">
        <v>1</v>
      </c>
      <c r="BP83" s="30">
        <v>0</v>
      </c>
      <c r="BQ83" s="30">
        <v>1</v>
      </c>
      <c r="BR83" s="30">
        <v>0</v>
      </c>
      <c r="BS83" s="30">
        <v>1</v>
      </c>
      <c r="BT83" s="30" t="s">
        <v>58</v>
      </c>
      <c r="BU83" s="30">
        <v>0</v>
      </c>
      <c r="BV83" s="30" t="s">
        <v>58</v>
      </c>
      <c r="BW83" s="30">
        <v>0</v>
      </c>
      <c r="BX83" s="30">
        <v>1</v>
      </c>
      <c r="BY83" s="30">
        <v>0</v>
      </c>
      <c r="BZ83" s="30" t="s">
        <v>58</v>
      </c>
      <c r="CA83" s="30">
        <v>1</v>
      </c>
      <c r="CB83" s="30">
        <v>0</v>
      </c>
      <c r="CC83" s="30">
        <v>1</v>
      </c>
      <c r="CD83" s="30" t="s">
        <v>58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1</v>
      </c>
      <c r="CZ83" s="30">
        <v>0</v>
      </c>
      <c r="DA83" s="30">
        <v>0</v>
      </c>
      <c r="DB83" s="30">
        <v>0</v>
      </c>
      <c r="DC83" s="30">
        <v>0</v>
      </c>
      <c r="DD83" s="30">
        <v>0</v>
      </c>
      <c r="DE83" s="30">
        <v>0</v>
      </c>
      <c r="DF83" s="30">
        <v>0</v>
      </c>
      <c r="DG83" s="30" t="s">
        <v>58</v>
      </c>
      <c r="DH83" s="30">
        <v>0</v>
      </c>
      <c r="DI83" s="30">
        <v>0</v>
      </c>
      <c r="DJ83" s="30">
        <v>0</v>
      </c>
      <c r="DK83" s="30" t="s">
        <v>58</v>
      </c>
    </row>
    <row r="84" spans="1:115" s="2" customFormat="1" x14ac:dyDescent="0.2">
      <c r="A84" s="10" t="s">
        <v>527</v>
      </c>
      <c r="B84" s="10" t="s">
        <v>700</v>
      </c>
      <c r="C84" s="31" t="str">
        <f t="shared" si="3"/>
        <v>Poa</v>
      </c>
      <c r="D84" s="10" t="s">
        <v>701</v>
      </c>
      <c r="E84" s="31" t="str">
        <f t="shared" si="4"/>
        <v>tri</v>
      </c>
      <c r="F84" s="31" t="str">
        <f t="shared" si="5"/>
        <v>Poatri</v>
      </c>
      <c r="G84" s="29" t="s">
        <v>114</v>
      </c>
      <c r="H84" s="29"/>
      <c r="I84" s="30">
        <v>0</v>
      </c>
      <c r="J84" s="30">
        <v>0</v>
      </c>
      <c r="K84" s="30">
        <v>0</v>
      </c>
      <c r="L84" s="30">
        <v>0</v>
      </c>
      <c r="M84" s="30" t="s">
        <v>58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 t="s">
        <v>58</v>
      </c>
      <c r="V84" s="30">
        <v>0</v>
      </c>
      <c r="W84" s="30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>
        <v>0</v>
      </c>
      <c r="AG84" s="30">
        <v>0</v>
      </c>
      <c r="AH84" s="30">
        <v>0</v>
      </c>
      <c r="AI84" s="30">
        <v>1</v>
      </c>
      <c r="AJ84" s="30">
        <v>0</v>
      </c>
      <c r="AK84" s="30" t="s">
        <v>58</v>
      </c>
      <c r="AL84" s="30">
        <v>0</v>
      </c>
      <c r="AM84" s="30" t="s">
        <v>58</v>
      </c>
      <c r="AN84" s="30">
        <v>0</v>
      </c>
      <c r="AO84" s="30">
        <v>0</v>
      </c>
      <c r="AP84" s="30">
        <v>0</v>
      </c>
      <c r="AQ84" s="30">
        <v>1</v>
      </c>
      <c r="AR84" s="30">
        <v>0</v>
      </c>
      <c r="AS84" s="30">
        <v>1</v>
      </c>
      <c r="AT84" s="30">
        <v>0</v>
      </c>
      <c r="AU84" s="30">
        <v>0</v>
      </c>
      <c r="AV84" s="30" t="s">
        <v>58</v>
      </c>
      <c r="AW84" s="30">
        <v>0</v>
      </c>
      <c r="AX84" s="30">
        <v>1</v>
      </c>
      <c r="AY84" s="30">
        <v>0</v>
      </c>
      <c r="AZ84" s="30">
        <v>0</v>
      </c>
      <c r="BA84" s="30">
        <v>1</v>
      </c>
      <c r="BB84" s="30">
        <v>0</v>
      </c>
      <c r="BC84" s="30">
        <v>1</v>
      </c>
      <c r="BD84" s="30">
        <v>0</v>
      </c>
      <c r="BE84" s="30">
        <v>0</v>
      </c>
      <c r="BF84" s="30">
        <v>0</v>
      </c>
      <c r="BG84" s="30">
        <v>1</v>
      </c>
      <c r="BH84" s="30">
        <v>0</v>
      </c>
      <c r="BI84" s="30">
        <v>1</v>
      </c>
      <c r="BJ84" s="30">
        <v>0</v>
      </c>
      <c r="BK84" s="30">
        <v>1</v>
      </c>
      <c r="BL84" s="30">
        <v>0</v>
      </c>
      <c r="BM84" s="30">
        <v>0</v>
      </c>
      <c r="BN84" s="30">
        <v>0</v>
      </c>
      <c r="BO84" s="30">
        <v>1</v>
      </c>
      <c r="BP84" s="30">
        <v>0</v>
      </c>
      <c r="BQ84" s="30">
        <v>1</v>
      </c>
      <c r="BR84" s="30">
        <v>0</v>
      </c>
      <c r="BS84" s="30">
        <v>1</v>
      </c>
      <c r="BT84" s="30">
        <v>1</v>
      </c>
      <c r="BU84" s="30">
        <v>0</v>
      </c>
      <c r="BV84" s="30">
        <v>1</v>
      </c>
      <c r="BW84" s="30">
        <v>0</v>
      </c>
      <c r="BX84" s="30">
        <v>1</v>
      </c>
      <c r="BY84" s="30">
        <v>0</v>
      </c>
      <c r="BZ84" s="30">
        <v>0</v>
      </c>
      <c r="CA84" s="30" t="s">
        <v>58</v>
      </c>
      <c r="CB84" s="30">
        <v>0</v>
      </c>
      <c r="CC84" s="30">
        <v>0</v>
      </c>
      <c r="CD84" s="30" t="s">
        <v>58</v>
      </c>
      <c r="CE84" s="30">
        <v>0</v>
      </c>
      <c r="CF84" s="30" t="s">
        <v>58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1</v>
      </c>
      <c r="CT84" s="30">
        <v>0</v>
      </c>
      <c r="CU84" s="30">
        <v>0</v>
      </c>
      <c r="CV84" s="30">
        <v>0</v>
      </c>
      <c r="CW84" s="30">
        <v>0</v>
      </c>
      <c r="CX84" s="30">
        <v>0</v>
      </c>
      <c r="CY84" s="30" t="s">
        <v>58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0">
        <v>0</v>
      </c>
      <c r="DF84" s="30">
        <v>0</v>
      </c>
      <c r="DG84" s="30">
        <v>0</v>
      </c>
      <c r="DH84" s="30">
        <v>0</v>
      </c>
      <c r="DI84" s="30">
        <v>0</v>
      </c>
      <c r="DJ84" s="30">
        <v>0</v>
      </c>
      <c r="DK84" s="30" t="s">
        <v>58</v>
      </c>
    </row>
    <row r="85" spans="1:115" s="2" customFormat="1" x14ac:dyDescent="0.2">
      <c r="A85" s="10" t="s">
        <v>528</v>
      </c>
      <c r="B85" s="10" t="s">
        <v>559</v>
      </c>
      <c r="C85" s="31" t="str">
        <f t="shared" si="3"/>
        <v>Tri</v>
      </c>
      <c r="D85" s="10" t="s">
        <v>674</v>
      </c>
      <c r="E85" s="31" t="str">
        <f t="shared" si="4"/>
        <v>pra</v>
      </c>
      <c r="F85" s="31" t="str">
        <f t="shared" si="5"/>
        <v>Tripra</v>
      </c>
      <c r="G85" s="29" t="s">
        <v>114</v>
      </c>
      <c r="H85" s="29"/>
      <c r="I85" s="30">
        <v>0</v>
      </c>
      <c r="J85" s="30">
        <v>0</v>
      </c>
      <c r="K85" s="30">
        <v>0</v>
      </c>
      <c r="L85" s="30">
        <v>0</v>
      </c>
      <c r="M85" s="30" t="s">
        <v>58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1</v>
      </c>
      <c r="V85" s="30" t="s">
        <v>58</v>
      </c>
      <c r="W85" s="30">
        <v>0</v>
      </c>
      <c r="X85" s="30">
        <v>0</v>
      </c>
      <c r="Y85" s="30" t="s">
        <v>58</v>
      </c>
      <c r="Z85" s="30">
        <v>0</v>
      </c>
      <c r="AA85" s="30">
        <v>0</v>
      </c>
      <c r="AB85" s="30">
        <v>1</v>
      </c>
      <c r="AC85" s="30">
        <v>0</v>
      </c>
      <c r="AD85" s="30">
        <v>1</v>
      </c>
      <c r="AE85" s="30">
        <v>0</v>
      </c>
      <c r="AF85" s="30">
        <v>0</v>
      </c>
      <c r="AG85" s="30">
        <v>0</v>
      </c>
      <c r="AH85" s="30">
        <v>0</v>
      </c>
      <c r="AI85" s="30" t="s">
        <v>58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1</v>
      </c>
      <c r="AR85" s="30">
        <v>0</v>
      </c>
      <c r="AS85" s="30" t="s">
        <v>58</v>
      </c>
      <c r="AT85" s="30">
        <v>0</v>
      </c>
      <c r="AU85" s="30">
        <v>0</v>
      </c>
      <c r="AV85" s="30" t="s">
        <v>58</v>
      </c>
      <c r="AW85" s="30">
        <v>0</v>
      </c>
      <c r="AX85" s="30" t="s">
        <v>58</v>
      </c>
      <c r="AY85" s="30">
        <v>0</v>
      </c>
      <c r="AZ85" s="30">
        <v>0</v>
      </c>
      <c r="BA85" s="30">
        <v>1</v>
      </c>
      <c r="BB85" s="30">
        <v>0</v>
      </c>
      <c r="BC85" s="30" t="s">
        <v>58</v>
      </c>
      <c r="BD85" s="30">
        <v>0</v>
      </c>
      <c r="BE85" s="30">
        <v>0</v>
      </c>
      <c r="BF85" s="30">
        <v>0</v>
      </c>
      <c r="BG85" s="30" t="s">
        <v>58</v>
      </c>
      <c r="BH85" s="30">
        <v>0</v>
      </c>
      <c r="BI85" s="30">
        <v>1</v>
      </c>
      <c r="BJ85" s="30">
        <v>0</v>
      </c>
      <c r="BK85" s="30" t="s">
        <v>58</v>
      </c>
      <c r="BL85" s="30">
        <v>0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 t="s">
        <v>58</v>
      </c>
      <c r="BT85" s="30">
        <v>0</v>
      </c>
      <c r="BU85" s="30">
        <v>0</v>
      </c>
      <c r="BV85" s="30" t="s">
        <v>58</v>
      </c>
      <c r="BW85" s="30">
        <v>0</v>
      </c>
      <c r="BX85" s="30">
        <v>1</v>
      </c>
      <c r="BY85" s="30">
        <v>0</v>
      </c>
      <c r="BZ85" s="30" t="s">
        <v>58</v>
      </c>
      <c r="CA85" s="30" t="s">
        <v>58</v>
      </c>
      <c r="CB85" s="30">
        <v>0</v>
      </c>
      <c r="CC85" s="30">
        <v>1</v>
      </c>
      <c r="CD85" s="30">
        <v>1</v>
      </c>
      <c r="CE85" s="30">
        <v>0</v>
      </c>
      <c r="CF85" s="30" t="s">
        <v>58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 t="s">
        <v>58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1</v>
      </c>
      <c r="CT85" s="30">
        <v>0</v>
      </c>
      <c r="CU85" s="30">
        <v>0</v>
      </c>
      <c r="CV85" s="30">
        <v>0</v>
      </c>
      <c r="CW85" s="30">
        <v>0</v>
      </c>
      <c r="CX85" s="30">
        <v>0</v>
      </c>
      <c r="CY85" s="30" t="s">
        <v>58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>
        <v>0</v>
      </c>
      <c r="DH85" s="30">
        <v>0</v>
      </c>
      <c r="DI85" s="30">
        <v>0</v>
      </c>
      <c r="DJ85" s="30">
        <v>0</v>
      </c>
      <c r="DK85" s="30">
        <v>0</v>
      </c>
    </row>
    <row r="86" spans="1:115" s="2" customFormat="1" x14ac:dyDescent="0.2">
      <c r="A86" s="10" t="s">
        <v>529</v>
      </c>
      <c r="B86" s="10" t="s">
        <v>559</v>
      </c>
      <c r="C86" s="31" t="str">
        <f t="shared" si="3"/>
        <v>Tri</v>
      </c>
      <c r="D86" s="10" t="s">
        <v>618</v>
      </c>
      <c r="E86" s="31" t="str">
        <f t="shared" si="4"/>
        <v>rep</v>
      </c>
      <c r="F86" s="31" t="str">
        <f t="shared" si="5"/>
        <v>Trirep</v>
      </c>
      <c r="G86" s="29" t="s">
        <v>114</v>
      </c>
      <c r="H86" s="29"/>
      <c r="I86" s="30">
        <v>0</v>
      </c>
      <c r="J86" s="30">
        <v>0</v>
      </c>
      <c r="K86" s="30">
        <v>0</v>
      </c>
      <c r="L86" s="30">
        <v>0</v>
      </c>
      <c r="M86" s="30">
        <v>1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1</v>
      </c>
      <c r="V86" s="30" t="s">
        <v>58</v>
      </c>
      <c r="W86" s="30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1</v>
      </c>
      <c r="AJ86" s="30">
        <v>0</v>
      </c>
      <c r="AK86" s="30" t="s">
        <v>58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 t="s">
        <v>58</v>
      </c>
      <c r="AR86" s="30">
        <v>0</v>
      </c>
      <c r="AS86" s="30" t="s">
        <v>58</v>
      </c>
      <c r="AT86" s="30">
        <v>0</v>
      </c>
      <c r="AU86" s="30">
        <v>0</v>
      </c>
      <c r="AV86" s="30">
        <v>1</v>
      </c>
      <c r="AW86" s="30">
        <v>0</v>
      </c>
      <c r="AX86" s="30" t="s">
        <v>58</v>
      </c>
      <c r="AY86" s="30">
        <v>0</v>
      </c>
      <c r="AZ86" s="30">
        <v>0</v>
      </c>
      <c r="BA86" s="30">
        <v>1</v>
      </c>
      <c r="BB86" s="30">
        <v>0</v>
      </c>
      <c r="BC86" s="30">
        <v>1</v>
      </c>
      <c r="BD86" s="30">
        <v>0</v>
      </c>
      <c r="BE86" s="30">
        <v>0</v>
      </c>
      <c r="BF86" s="30">
        <v>0</v>
      </c>
      <c r="BG86" s="30">
        <v>1</v>
      </c>
      <c r="BH86" s="30">
        <v>0</v>
      </c>
      <c r="BI86" s="30" t="s">
        <v>58</v>
      </c>
      <c r="BJ86" s="30">
        <v>0</v>
      </c>
      <c r="BK86" s="30" t="s">
        <v>58</v>
      </c>
      <c r="BL86" s="30">
        <v>0</v>
      </c>
      <c r="BM86" s="30" t="s">
        <v>58</v>
      </c>
      <c r="BN86" s="30">
        <v>0</v>
      </c>
      <c r="BO86" s="30">
        <v>1</v>
      </c>
      <c r="BP86" s="30">
        <v>0</v>
      </c>
      <c r="BQ86" s="30" t="s">
        <v>58</v>
      </c>
      <c r="BR86" s="30">
        <v>0</v>
      </c>
      <c r="BS86" s="30" t="s">
        <v>58</v>
      </c>
      <c r="BT86" s="30">
        <v>0</v>
      </c>
      <c r="BU86" s="30">
        <v>0</v>
      </c>
      <c r="BV86" s="30">
        <v>1</v>
      </c>
      <c r="BW86" s="30" t="s">
        <v>58</v>
      </c>
      <c r="BX86" s="30">
        <v>1</v>
      </c>
      <c r="BY86" s="30">
        <v>0</v>
      </c>
      <c r="BZ86" s="30">
        <v>1</v>
      </c>
      <c r="CA86" s="30">
        <v>1</v>
      </c>
      <c r="CB86" s="30">
        <v>0</v>
      </c>
      <c r="CC86" s="30">
        <v>0</v>
      </c>
      <c r="CD86" s="30">
        <v>1</v>
      </c>
      <c r="CE86" s="30">
        <v>0</v>
      </c>
      <c r="CF86" s="30">
        <v>1</v>
      </c>
      <c r="CG86" s="30">
        <v>0</v>
      </c>
      <c r="CH86" s="30">
        <v>1</v>
      </c>
      <c r="CI86" s="30">
        <v>0</v>
      </c>
      <c r="CJ86" s="30">
        <v>0</v>
      </c>
      <c r="CK86" s="30">
        <v>0</v>
      </c>
      <c r="CL86" s="30">
        <v>1</v>
      </c>
      <c r="CM86" s="30">
        <v>0</v>
      </c>
      <c r="CN86" s="30">
        <v>0</v>
      </c>
      <c r="CO86" s="30">
        <v>0</v>
      </c>
      <c r="CP86" s="30">
        <v>0</v>
      </c>
      <c r="CQ86" s="30">
        <v>0</v>
      </c>
      <c r="CR86" s="30">
        <v>0</v>
      </c>
      <c r="CS86" s="30" t="s">
        <v>58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1</v>
      </c>
      <c r="DH86" s="30">
        <v>0</v>
      </c>
      <c r="DI86" s="30">
        <v>0</v>
      </c>
      <c r="DJ86" s="30">
        <v>0</v>
      </c>
      <c r="DK86" s="30">
        <v>1</v>
      </c>
    </row>
    <row r="87" spans="1:115" s="2" customFormat="1" x14ac:dyDescent="0.2">
      <c r="A87" s="10" t="s">
        <v>530</v>
      </c>
      <c r="B87" s="10" t="s">
        <v>596</v>
      </c>
      <c r="C87" s="31" t="str">
        <f t="shared" si="3"/>
        <v>Ran</v>
      </c>
      <c r="D87" s="10" t="s">
        <v>618</v>
      </c>
      <c r="E87" s="31" t="str">
        <f t="shared" si="4"/>
        <v>rep</v>
      </c>
      <c r="F87" s="31" t="str">
        <f t="shared" si="5"/>
        <v>Ranrep</v>
      </c>
      <c r="G87" s="29" t="s">
        <v>114</v>
      </c>
      <c r="H87" s="29"/>
      <c r="I87" s="30">
        <v>0</v>
      </c>
      <c r="J87" s="30">
        <v>0</v>
      </c>
      <c r="K87" s="30">
        <v>0</v>
      </c>
      <c r="L87" s="30">
        <v>0</v>
      </c>
      <c r="M87" s="30">
        <v>1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1</v>
      </c>
      <c r="W87" s="30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1</v>
      </c>
      <c r="AC87" s="30">
        <v>0</v>
      </c>
      <c r="AD87" s="30">
        <v>1</v>
      </c>
      <c r="AE87" s="30">
        <v>0</v>
      </c>
      <c r="AF87" s="30">
        <v>0</v>
      </c>
      <c r="AG87" s="30">
        <v>0</v>
      </c>
      <c r="AH87" s="30">
        <v>0</v>
      </c>
      <c r="AI87" s="30">
        <v>1</v>
      </c>
      <c r="AJ87" s="30">
        <v>0</v>
      </c>
      <c r="AK87" s="30" t="s">
        <v>58</v>
      </c>
      <c r="AL87" s="30">
        <v>0</v>
      </c>
      <c r="AM87" s="30" t="s">
        <v>58</v>
      </c>
      <c r="AN87" s="30">
        <v>0</v>
      </c>
      <c r="AO87" s="30">
        <v>0</v>
      </c>
      <c r="AP87" s="30">
        <v>0</v>
      </c>
      <c r="AQ87" s="30">
        <v>1</v>
      </c>
      <c r="AR87" s="30">
        <v>0</v>
      </c>
      <c r="AS87" s="30">
        <v>1</v>
      </c>
      <c r="AT87" s="30">
        <v>0</v>
      </c>
      <c r="AU87" s="30">
        <v>0</v>
      </c>
      <c r="AV87" s="30">
        <v>1</v>
      </c>
      <c r="AW87" s="30">
        <v>0</v>
      </c>
      <c r="AX87" s="30">
        <v>1</v>
      </c>
      <c r="AY87" s="30">
        <v>0</v>
      </c>
      <c r="AZ87" s="30">
        <v>0</v>
      </c>
      <c r="BA87" s="30">
        <v>1</v>
      </c>
      <c r="BB87" s="30">
        <v>0</v>
      </c>
      <c r="BC87" s="30" t="s">
        <v>58</v>
      </c>
      <c r="BD87" s="30">
        <v>0</v>
      </c>
      <c r="BE87" s="30">
        <v>0</v>
      </c>
      <c r="BF87" s="30">
        <v>0</v>
      </c>
      <c r="BG87" s="30" t="s">
        <v>58</v>
      </c>
      <c r="BH87" s="30">
        <v>0</v>
      </c>
      <c r="BI87" s="30" t="s">
        <v>58</v>
      </c>
      <c r="BJ87" s="30">
        <v>0</v>
      </c>
      <c r="BK87" s="30" t="s">
        <v>58</v>
      </c>
      <c r="BL87" s="30">
        <v>0</v>
      </c>
      <c r="BM87" s="30">
        <v>1</v>
      </c>
      <c r="BN87" s="30">
        <v>0</v>
      </c>
      <c r="BO87" s="30">
        <v>1</v>
      </c>
      <c r="BP87" s="30">
        <v>0</v>
      </c>
      <c r="BQ87" s="30">
        <v>0</v>
      </c>
      <c r="BR87" s="30">
        <v>0</v>
      </c>
      <c r="BS87" s="30" t="s">
        <v>58</v>
      </c>
      <c r="BT87" s="30" t="s">
        <v>58</v>
      </c>
      <c r="BU87" s="30">
        <v>0</v>
      </c>
      <c r="BV87" s="30" t="s">
        <v>58</v>
      </c>
      <c r="BW87" s="30" t="s">
        <v>58</v>
      </c>
      <c r="BX87" s="30">
        <v>1</v>
      </c>
      <c r="BY87" s="30">
        <v>0</v>
      </c>
      <c r="BZ87" s="30">
        <v>1</v>
      </c>
      <c r="CA87" s="30" t="s">
        <v>58</v>
      </c>
      <c r="CB87" s="30">
        <v>0</v>
      </c>
      <c r="CC87" s="30">
        <v>1</v>
      </c>
      <c r="CD87" s="30" t="s">
        <v>58</v>
      </c>
      <c r="CE87" s="30">
        <v>0</v>
      </c>
      <c r="CF87" s="30">
        <v>1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 t="s">
        <v>58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0</v>
      </c>
      <c r="CS87" s="30">
        <v>0</v>
      </c>
      <c r="CT87" s="30" t="s">
        <v>58</v>
      </c>
      <c r="CU87" s="30">
        <v>0</v>
      </c>
      <c r="CV87" s="30">
        <v>0</v>
      </c>
      <c r="CW87" s="30">
        <v>0</v>
      </c>
      <c r="CX87" s="30">
        <v>0</v>
      </c>
      <c r="CY87" s="30" t="s">
        <v>58</v>
      </c>
      <c r="CZ87" s="30">
        <v>0</v>
      </c>
      <c r="DA87" s="30">
        <v>0</v>
      </c>
      <c r="DB87" s="30">
        <v>0</v>
      </c>
      <c r="DC87" s="30">
        <v>0</v>
      </c>
      <c r="DD87" s="30">
        <v>0</v>
      </c>
      <c r="DE87" s="30">
        <v>0</v>
      </c>
      <c r="DF87" s="30">
        <v>0</v>
      </c>
      <c r="DG87" s="30">
        <v>1</v>
      </c>
      <c r="DH87" s="30">
        <v>0</v>
      </c>
      <c r="DI87" s="30">
        <v>0</v>
      </c>
      <c r="DJ87" s="30">
        <v>0</v>
      </c>
      <c r="DK87" s="30">
        <v>1</v>
      </c>
    </row>
    <row r="88" spans="1:115" s="2" customFormat="1" x14ac:dyDescent="0.2">
      <c r="A88" s="10" t="s">
        <v>531</v>
      </c>
      <c r="B88" s="10" t="s">
        <v>702</v>
      </c>
      <c r="C88" s="31" t="str">
        <f t="shared" si="3"/>
        <v>Hol</v>
      </c>
      <c r="D88" s="10" t="s">
        <v>703</v>
      </c>
      <c r="E88" s="31" t="str">
        <f t="shared" si="4"/>
        <v>lan</v>
      </c>
      <c r="F88" s="31" t="str">
        <f t="shared" si="5"/>
        <v>Hollan</v>
      </c>
      <c r="G88" s="29" t="s">
        <v>114</v>
      </c>
      <c r="H88" s="29"/>
      <c r="I88" s="30">
        <v>0</v>
      </c>
      <c r="J88" s="30">
        <v>0</v>
      </c>
      <c r="K88" s="30">
        <v>0</v>
      </c>
      <c r="L88" s="30">
        <v>0</v>
      </c>
      <c r="M88" s="30" t="s">
        <v>58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1</v>
      </c>
      <c r="V88" s="30">
        <v>1</v>
      </c>
      <c r="W88" s="30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1</v>
      </c>
      <c r="AC88" s="30">
        <v>0</v>
      </c>
      <c r="AD88" s="30">
        <v>1</v>
      </c>
      <c r="AE88" s="30">
        <v>0</v>
      </c>
      <c r="AF88" s="30">
        <v>0</v>
      </c>
      <c r="AG88" s="30">
        <v>0</v>
      </c>
      <c r="AH88" s="30">
        <v>0</v>
      </c>
      <c r="AI88" s="30">
        <v>1</v>
      </c>
      <c r="AJ88" s="30">
        <v>0</v>
      </c>
      <c r="AK88" s="30">
        <v>1</v>
      </c>
      <c r="AL88" s="30">
        <v>0</v>
      </c>
      <c r="AM88" s="30">
        <v>1</v>
      </c>
      <c r="AN88" s="30">
        <v>0</v>
      </c>
      <c r="AO88" s="30">
        <v>0</v>
      </c>
      <c r="AP88" s="30">
        <v>0</v>
      </c>
      <c r="AQ88" s="30">
        <v>1</v>
      </c>
      <c r="AR88" s="30">
        <v>0</v>
      </c>
      <c r="AS88" s="30">
        <v>1</v>
      </c>
      <c r="AT88" s="30">
        <v>0</v>
      </c>
      <c r="AU88" s="30">
        <v>0</v>
      </c>
      <c r="AV88" s="30">
        <v>1</v>
      </c>
      <c r="AW88" s="30">
        <v>0</v>
      </c>
      <c r="AX88" s="30">
        <v>1</v>
      </c>
      <c r="AY88" s="30">
        <v>0</v>
      </c>
      <c r="AZ88" s="30">
        <v>0</v>
      </c>
      <c r="BA88" s="30">
        <v>1</v>
      </c>
      <c r="BB88" s="30">
        <v>0</v>
      </c>
      <c r="BC88" s="30">
        <v>1</v>
      </c>
      <c r="BD88" s="30">
        <v>0</v>
      </c>
      <c r="BE88" s="30">
        <v>0</v>
      </c>
      <c r="BF88" s="30">
        <v>0</v>
      </c>
      <c r="BG88" s="30">
        <v>1</v>
      </c>
      <c r="BH88" s="30">
        <v>0</v>
      </c>
      <c r="BI88" s="30">
        <v>1</v>
      </c>
      <c r="BJ88" s="30">
        <v>0</v>
      </c>
      <c r="BK88" s="30">
        <v>1</v>
      </c>
      <c r="BL88" s="30">
        <v>0</v>
      </c>
      <c r="BM88" s="30">
        <v>1</v>
      </c>
      <c r="BN88" s="30">
        <v>0</v>
      </c>
      <c r="BO88" s="30">
        <v>1</v>
      </c>
      <c r="BP88" s="30">
        <v>0</v>
      </c>
      <c r="BQ88" s="30">
        <v>1</v>
      </c>
      <c r="BR88" s="30">
        <v>0</v>
      </c>
      <c r="BS88" s="30">
        <v>1</v>
      </c>
      <c r="BT88" s="30" t="s">
        <v>58</v>
      </c>
      <c r="BU88" s="30">
        <v>0</v>
      </c>
      <c r="BV88" s="30">
        <v>1</v>
      </c>
      <c r="BW88" s="30">
        <v>0</v>
      </c>
      <c r="BX88" s="30">
        <v>1</v>
      </c>
      <c r="BY88" s="30">
        <v>0</v>
      </c>
      <c r="BZ88" s="30" t="s">
        <v>58</v>
      </c>
      <c r="CA88" s="30" t="s">
        <v>58</v>
      </c>
      <c r="CB88" s="30">
        <v>0</v>
      </c>
      <c r="CC88" s="30">
        <v>1</v>
      </c>
      <c r="CD88" s="30">
        <v>1</v>
      </c>
      <c r="CE88" s="30">
        <v>0</v>
      </c>
      <c r="CF88" s="30" t="s">
        <v>58</v>
      </c>
      <c r="CG88" s="30">
        <v>0</v>
      </c>
      <c r="CH88" s="30" t="s">
        <v>58</v>
      </c>
      <c r="CI88" s="30">
        <v>0</v>
      </c>
      <c r="CJ88" s="30">
        <v>0</v>
      </c>
      <c r="CK88" s="30">
        <v>0</v>
      </c>
      <c r="CL88" s="30" t="s">
        <v>58</v>
      </c>
      <c r="CM88" s="30">
        <v>0</v>
      </c>
      <c r="CN88" s="30">
        <v>0</v>
      </c>
      <c r="CO88" s="30">
        <v>0</v>
      </c>
      <c r="CP88" s="30">
        <v>0</v>
      </c>
      <c r="CQ88" s="30">
        <v>0</v>
      </c>
      <c r="CR88" s="30">
        <v>0</v>
      </c>
      <c r="CS88" s="30">
        <v>1</v>
      </c>
      <c r="CT88" s="30">
        <v>0</v>
      </c>
      <c r="CU88" s="30">
        <v>0</v>
      </c>
      <c r="CV88" s="30">
        <v>0</v>
      </c>
      <c r="CW88" s="30">
        <v>0</v>
      </c>
      <c r="CX88" s="30">
        <v>0</v>
      </c>
      <c r="CY88" s="30">
        <v>1</v>
      </c>
      <c r="CZ88" s="30">
        <v>0</v>
      </c>
      <c r="DA88" s="30">
        <v>0</v>
      </c>
      <c r="DB88" s="30">
        <v>0</v>
      </c>
      <c r="DC88" s="30">
        <v>0</v>
      </c>
      <c r="DD88" s="30">
        <v>0</v>
      </c>
      <c r="DE88" s="30">
        <v>0</v>
      </c>
      <c r="DF88" s="30">
        <v>0</v>
      </c>
      <c r="DG88" s="30">
        <v>1</v>
      </c>
      <c r="DH88" s="30">
        <v>0</v>
      </c>
      <c r="DI88" s="30">
        <v>0</v>
      </c>
      <c r="DJ88" s="30">
        <v>0</v>
      </c>
      <c r="DK88" s="30">
        <v>1</v>
      </c>
    </row>
    <row r="89" spans="1:115" s="2" customFormat="1" x14ac:dyDescent="0.2">
      <c r="A89" s="10" t="s">
        <v>532</v>
      </c>
      <c r="B89" s="10" t="s">
        <v>704</v>
      </c>
      <c r="C89" s="31" t="str">
        <f t="shared" si="3"/>
        <v>Phr</v>
      </c>
      <c r="D89" s="10" t="s">
        <v>705</v>
      </c>
      <c r="E89" s="31" t="str">
        <f t="shared" si="4"/>
        <v>aus</v>
      </c>
      <c r="F89" s="31" t="str">
        <f t="shared" si="5"/>
        <v>Phraus</v>
      </c>
      <c r="G89" s="29" t="s">
        <v>114</v>
      </c>
      <c r="H89" s="29"/>
      <c r="I89" s="30">
        <v>1</v>
      </c>
      <c r="J89" s="30">
        <v>0</v>
      </c>
      <c r="K89" s="30">
        <v>1</v>
      </c>
      <c r="L89" s="30">
        <v>1</v>
      </c>
      <c r="M89" s="30">
        <v>0</v>
      </c>
      <c r="N89" s="30">
        <v>0</v>
      </c>
      <c r="O89" s="30" t="s">
        <v>58</v>
      </c>
      <c r="P89" s="30" t="s">
        <v>58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 t="s">
        <v>58</v>
      </c>
      <c r="Y89" s="30">
        <v>0</v>
      </c>
      <c r="Z89" s="30">
        <v>1</v>
      </c>
      <c r="AA89" s="30">
        <v>1</v>
      </c>
      <c r="AB89" s="30">
        <v>0</v>
      </c>
      <c r="AC89" s="30" t="s">
        <v>58</v>
      </c>
      <c r="AD89" s="30">
        <v>0</v>
      </c>
      <c r="AE89" s="30" t="s">
        <v>58</v>
      </c>
      <c r="AF89" s="30">
        <v>1</v>
      </c>
      <c r="AG89" s="30">
        <v>0</v>
      </c>
      <c r="AH89" s="30">
        <v>1</v>
      </c>
      <c r="AI89" s="30">
        <v>0</v>
      </c>
      <c r="AJ89" s="30">
        <v>0</v>
      </c>
      <c r="AK89" s="30">
        <v>0</v>
      </c>
      <c r="AL89" s="30">
        <v>1</v>
      </c>
      <c r="AM89" s="30">
        <v>0</v>
      </c>
      <c r="AN89" s="30" t="s">
        <v>58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1</v>
      </c>
      <c r="AU89" s="30" t="s">
        <v>58</v>
      </c>
      <c r="AV89" s="30">
        <v>0</v>
      </c>
      <c r="AW89" s="30">
        <v>1</v>
      </c>
      <c r="AX89" s="30">
        <v>0</v>
      </c>
      <c r="AY89" s="30">
        <v>1</v>
      </c>
      <c r="AZ89" s="30">
        <v>0</v>
      </c>
      <c r="BA89" s="30">
        <v>0</v>
      </c>
      <c r="BB89" s="30">
        <v>1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1</v>
      </c>
      <c r="BI89" s="30">
        <v>0</v>
      </c>
      <c r="BJ89" s="30">
        <v>0</v>
      </c>
      <c r="BK89" s="30">
        <v>0</v>
      </c>
      <c r="BL89" s="30">
        <v>1</v>
      </c>
      <c r="BM89" s="30">
        <v>0</v>
      </c>
      <c r="BN89" s="30" t="s">
        <v>58</v>
      </c>
      <c r="BO89" s="30">
        <v>0</v>
      </c>
      <c r="BP89" s="30">
        <v>1</v>
      </c>
      <c r="BQ89" s="30">
        <v>0</v>
      </c>
      <c r="BR89" s="30">
        <v>1</v>
      </c>
      <c r="BS89" s="30">
        <v>0</v>
      </c>
      <c r="BT89" s="30">
        <v>0</v>
      </c>
      <c r="BU89" s="30" t="s">
        <v>58</v>
      </c>
      <c r="BV89" s="30">
        <v>0</v>
      </c>
      <c r="BW89" s="30">
        <v>1</v>
      </c>
      <c r="BX89" s="30">
        <v>0</v>
      </c>
      <c r="BY89" s="30">
        <v>1</v>
      </c>
      <c r="BZ89" s="30">
        <v>0</v>
      </c>
      <c r="CA89" s="30">
        <v>0</v>
      </c>
      <c r="CB89" s="30">
        <v>0</v>
      </c>
      <c r="CC89" s="30">
        <v>0</v>
      </c>
      <c r="CD89" s="30">
        <v>1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1</v>
      </c>
      <c r="CL89" s="30">
        <v>0</v>
      </c>
      <c r="CM89" s="30">
        <v>1</v>
      </c>
      <c r="CN89" s="30">
        <v>1</v>
      </c>
      <c r="CO89" s="30" t="s">
        <v>58</v>
      </c>
      <c r="CP89" s="30">
        <v>0</v>
      </c>
      <c r="CQ89" s="30">
        <v>1</v>
      </c>
      <c r="CR89" s="30">
        <v>1</v>
      </c>
      <c r="CS89" s="30">
        <v>0</v>
      </c>
      <c r="CT89" s="30" t="s">
        <v>58</v>
      </c>
      <c r="CU89" s="30">
        <v>0</v>
      </c>
      <c r="CV89" s="30">
        <v>1</v>
      </c>
      <c r="CW89" s="30" t="s">
        <v>58</v>
      </c>
      <c r="CX89" s="30">
        <v>1</v>
      </c>
      <c r="CY89" s="30">
        <v>0</v>
      </c>
      <c r="CZ89" s="30" t="s">
        <v>58</v>
      </c>
      <c r="DA89" s="30">
        <v>1</v>
      </c>
      <c r="DB89" s="30">
        <v>1</v>
      </c>
      <c r="DC89" s="30">
        <v>0</v>
      </c>
      <c r="DD89" s="30">
        <v>1</v>
      </c>
      <c r="DE89" s="30">
        <v>1</v>
      </c>
      <c r="DF89" s="30">
        <v>1</v>
      </c>
      <c r="DG89" s="30">
        <v>0</v>
      </c>
      <c r="DH89" s="30">
        <v>0</v>
      </c>
      <c r="DI89" s="30" t="s">
        <v>58</v>
      </c>
      <c r="DJ89" s="30">
        <v>1</v>
      </c>
      <c r="DK89" s="30">
        <v>0</v>
      </c>
    </row>
    <row r="90" spans="1:115" s="2" customFormat="1" x14ac:dyDescent="0.2">
      <c r="A90" s="10" t="s">
        <v>533</v>
      </c>
      <c r="B90" s="10" t="s">
        <v>706</v>
      </c>
      <c r="C90" s="31" t="str">
        <f t="shared" si="3"/>
        <v>Agr</v>
      </c>
      <c r="D90" s="10" t="s">
        <v>707</v>
      </c>
      <c r="E90" s="31" t="str">
        <f t="shared" si="4"/>
        <v>sto</v>
      </c>
      <c r="F90" s="31" t="str">
        <f t="shared" si="5"/>
        <v>Agrsto</v>
      </c>
      <c r="G90" s="29" t="s">
        <v>114</v>
      </c>
      <c r="H90" s="29"/>
      <c r="I90" s="30">
        <v>0</v>
      </c>
      <c r="J90" s="30">
        <v>0</v>
      </c>
      <c r="K90" s="30">
        <v>0</v>
      </c>
      <c r="L90" s="30">
        <v>1</v>
      </c>
      <c r="M90" s="30">
        <v>1</v>
      </c>
      <c r="N90" s="30">
        <v>0</v>
      </c>
      <c r="O90" s="30">
        <v>0</v>
      </c>
      <c r="P90" s="30">
        <v>1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1</v>
      </c>
      <c r="W90" s="30">
        <v>0</v>
      </c>
      <c r="X90" s="30">
        <v>1</v>
      </c>
      <c r="Y90" s="30">
        <v>0</v>
      </c>
      <c r="Z90" s="30">
        <v>0</v>
      </c>
      <c r="AA90" s="30">
        <v>0</v>
      </c>
      <c r="AB90" s="30">
        <v>1</v>
      </c>
      <c r="AC90" s="30">
        <v>0</v>
      </c>
      <c r="AD90" s="30">
        <v>0</v>
      </c>
      <c r="AE90" s="30">
        <v>0</v>
      </c>
      <c r="AF90" s="30">
        <v>1</v>
      </c>
      <c r="AG90" s="30">
        <v>0</v>
      </c>
      <c r="AH90" s="30">
        <v>0</v>
      </c>
      <c r="AI90" s="30">
        <v>1</v>
      </c>
      <c r="AJ90" s="30">
        <v>0</v>
      </c>
      <c r="AK90" s="30">
        <v>1</v>
      </c>
      <c r="AL90" s="30">
        <v>0</v>
      </c>
      <c r="AM90" s="30">
        <v>1</v>
      </c>
      <c r="AN90" s="30">
        <v>0</v>
      </c>
      <c r="AO90" s="30">
        <v>0</v>
      </c>
      <c r="AP90" s="30">
        <v>0</v>
      </c>
      <c r="AQ90" s="30">
        <v>1</v>
      </c>
      <c r="AR90" s="30">
        <v>0</v>
      </c>
      <c r="AS90" s="30">
        <v>1</v>
      </c>
      <c r="AT90" s="30">
        <v>0</v>
      </c>
      <c r="AU90" s="30">
        <v>1</v>
      </c>
      <c r="AV90" s="30">
        <v>1</v>
      </c>
      <c r="AW90" s="30">
        <v>1</v>
      </c>
      <c r="AX90" s="30">
        <v>1</v>
      </c>
      <c r="AY90" s="30">
        <v>0</v>
      </c>
      <c r="AZ90" s="30">
        <v>0</v>
      </c>
      <c r="BA90" s="30">
        <v>1</v>
      </c>
      <c r="BB90" s="30">
        <v>0</v>
      </c>
      <c r="BC90" s="30">
        <v>1</v>
      </c>
      <c r="BD90" s="30">
        <v>1</v>
      </c>
      <c r="BE90" s="30">
        <v>0</v>
      </c>
      <c r="BF90" s="30">
        <v>0</v>
      </c>
      <c r="BG90" s="30">
        <v>1</v>
      </c>
      <c r="BH90" s="30">
        <v>1</v>
      </c>
      <c r="BI90" s="30">
        <v>1</v>
      </c>
      <c r="BJ90" s="30">
        <v>0</v>
      </c>
      <c r="BK90" s="30">
        <v>1</v>
      </c>
      <c r="BL90" s="30" t="s">
        <v>58</v>
      </c>
      <c r="BM90" s="30">
        <v>1</v>
      </c>
      <c r="BN90" s="30">
        <v>0</v>
      </c>
      <c r="BO90" s="30">
        <v>1</v>
      </c>
      <c r="BP90" s="30">
        <v>1</v>
      </c>
      <c r="BQ90" s="30">
        <v>1</v>
      </c>
      <c r="BR90" s="30">
        <v>0</v>
      </c>
      <c r="BS90" s="30">
        <v>1</v>
      </c>
      <c r="BT90" s="30">
        <v>1</v>
      </c>
      <c r="BU90" s="30" t="s">
        <v>58</v>
      </c>
      <c r="BV90" s="30">
        <v>1</v>
      </c>
      <c r="BW90" s="30">
        <v>0</v>
      </c>
      <c r="BX90" s="30">
        <v>1</v>
      </c>
      <c r="BY90" s="30">
        <v>1</v>
      </c>
      <c r="BZ90" s="30">
        <v>1</v>
      </c>
      <c r="CA90" s="30">
        <v>1</v>
      </c>
      <c r="CB90" s="30">
        <v>0</v>
      </c>
      <c r="CC90" s="30">
        <v>1</v>
      </c>
      <c r="CD90" s="30">
        <v>1</v>
      </c>
      <c r="CE90" s="30">
        <v>0</v>
      </c>
      <c r="CF90" s="30">
        <v>1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1</v>
      </c>
      <c r="CM90" s="30">
        <v>1</v>
      </c>
      <c r="CN90" s="30">
        <v>0</v>
      </c>
      <c r="CO90" s="30">
        <v>1</v>
      </c>
      <c r="CP90" s="30">
        <v>0</v>
      </c>
      <c r="CQ90" s="30" t="s">
        <v>58</v>
      </c>
      <c r="CR90" s="30">
        <v>0</v>
      </c>
      <c r="CS90" s="30">
        <v>0</v>
      </c>
      <c r="CT90" s="30" t="s">
        <v>58</v>
      </c>
      <c r="CU90" s="30">
        <v>0</v>
      </c>
      <c r="CV90" s="30">
        <v>0</v>
      </c>
      <c r="CW90" s="30">
        <v>0</v>
      </c>
      <c r="CX90" s="30">
        <v>0</v>
      </c>
      <c r="CY90" s="30">
        <v>1</v>
      </c>
      <c r="CZ90" s="30">
        <v>0</v>
      </c>
      <c r="DA90" s="30">
        <v>0</v>
      </c>
      <c r="DB90" s="30">
        <v>0</v>
      </c>
      <c r="DC90" s="30">
        <v>0</v>
      </c>
      <c r="DD90" s="30">
        <v>1</v>
      </c>
      <c r="DE90" s="30">
        <v>0</v>
      </c>
      <c r="DF90" s="30">
        <v>0</v>
      </c>
      <c r="DG90" s="30">
        <v>1</v>
      </c>
      <c r="DH90" s="30">
        <v>0</v>
      </c>
      <c r="DI90" s="30">
        <v>0</v>
      </c>
      <c r="DJ90" s="30">
        <v>1</v>
      </c>
      <c r="DK90" s="30">
        <v>1</v>
      </c>
    </row>
    <row r="91" spans="1:115" s="2" customFormat="1" x14ac:dyDescent="0.2">
      <c r="A91" s="10" t="s">
        <v>534</v>
      </c>
      <c r="B91" s="10" t="s">
        <v>708</v>
      </c>
      <c r="C91" s="31" t="str">
        <f t="shared" si="3"/>
        <v>Bol</v>
      </c>
      <c r="D91" s="10" t="s">
        <v>709</v>
      </c>
      <c r="E91" s="31" t="str">
        <f t="shared" si="4"/>
        <v>mar</v>
      </c>
      <c r="F91" s="31" t="str">
        <f t="shared" si="5"/>
        <v>Bolmar</v>
      </c>
      <c r="G91" s="29" t="s">
        <v>114</v>
      </c>
      <c r="H91" s="29"/>
      <c r="I91" s="30">
        <v>1</v>
      </c>
      <c r="J91" s="30">
        <v>0</v>
      </c>
      <c r="K91" s="30">
        <v>1</v>
      </c>
      <c r="L91" s="30">
        <v>1</v>
      </c>
      <c r="M91" s="30">
        <v>0</v>
      </c>
      <c r="N91" s="30">
        <v>0</v>
      </c>
      <c r="O91" s="30" t="s">
        <v>58</v>
      </c>
      <c r="P91" s="30">
        <v>1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1</v>
      </c>
      <c r="Y91" s="30">
        <v>0</v>
      </c>
      <c r="Z91" s="30" t="s">
        <v>58</v>
      </c>
      <c r="AA91" s="30" t="s">
        <v>58</v>
      </c>
      <c r="AB91" s="30">
        <v>0</v>
      </c>
      <c r="AC91" s="30">
        <v>1</v>
      </c>
      <c r="AD91" s="30">
        <v>0</v>
      </c>
      <c r="AE91" s="30">
        <v>1</v>
      </c>
      <c r="AF91" s="30">
        <v>1</v>
      </c>
      <c r="AG91" s="30">
        <v>0</v>
      </c>
      <c r="AH91" s="30">
        <v>1</v>
      </c>
      <c r="AI91" s="30">
        <v>0</v>
      </c>
      <c r="AJ91" s="30">
        <v>0</v>
      </c>
      <c r="AK91" s="30">
        <v>0</v>
      </c>
      <c r="AL91" s="30">
        <v>1</v>
      </c>
      <c r="AM91" s="30">
        <v>0</v>
      </c>
      <c r="AN91" s="30">
        <v>1</v>
      </c>
      <c r="AO91" s="30">
        <v>0</v>
      </c>
      <c r="AP91" s="30">
        <v>1</v>
      </c>
      <c r="AQ91" s="30">
        <v>0</v>
      </c>
      <c r="AR91" s="30">
        <v>1</v>
      </c>
      <c r="AS91" s="30">
        <v>0</v>
      </c>
      <c r="AT91" s="30">
        <v>1</v>
      </c>
      <c r="AU91" s="30" t="s">
        <v>58</v>
      </c>
      <c r="AV91" s="30">
        <v>0</v>
      </c>
      <c r="AW91" s="30">
        <v>1</v>
      </c>
      <c r="AX91" s="30">
        <v>0</v>
      </c>
      <c r="AY91" s="30">
        <v>1</v>
      </c>
      <c r="AZ91" s="30">
        <v>0</v>
      </c>
      <c r="BA91" s="30">
        <v>0</v>
      </c>
      <c r="BB91" s="30">
        <v>1</v>
      </c>
      <c r="BC91" s="30">
        <v>0</v>
      </c>
      <c r="BD91" s="30">
        <v>1</v>
      </c>
      <c r="BE91" s="30">
        <v>1</v>
      </c>
      <c r="BF91" s="30">
        <v>0</v>
      </c>
      <c r="BG91" s="30">
        <v>0</v>
      </c>
      <c r="BH91" s="30">
        <v>1</v>
      </c>
      <c r="BI91" s="30">
        <v>0</v>
      </c>
      <c r="BJ91" s="30">
        <v>1</v>
      </c>
      <c r="BK91" s="30">
        <v>0</v>
      </c>
      <c r="BL91" s="30">
        <v>1</v>
      </c>
      <c r="BM91" s="30">
        <v>0</v>
      </c>
      <c r="BN91" s="30">
        <v>1</v>
      </c>
      <c r="BO91" s="30">
        <v>0</v>
      </c>
      <c r="BP91" s="30">
        <v>1</v>
      </c>
      <c r="BQ91" s="30">
        <v>0</v>
      </c>
      <c r="BR91" s="30">
        <v>1</v>
      </c>
      <c r="BS91" s="30">
        <v>0</v>
      </c>
      <c r="BT91" s="30">
        <v>0</v>
      </c>
      <c r="BU91" s="30" t="s">
        <v>58</v>
      </c>
      <c r="BV91" s="30">
        <v>0</v>
      </c>
      <c r="BW91" s="30">
        <v>1</v>
      </c>
      <c r="BX91" s="30">
        <v>0</v>
      </c>
      <c r="BY91" s="30">
        <v>1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>
        <v>0</v>
      </c>
      <c r="CI91" s="30">
        <v>1</v>
      </c>
      <c r="CJ91" s="30">
        <v>1</v>
      </c>
      <c r="CK91" s="30">
        <v>1</v>
      </c>
      <c r="CL91" s="30">
        <v>0</v>
      </c>
      <c r="CM91" s="30" t="s">
        <v>58</v>
      </c>
      <c r="CN91" s="30">
        <v>1</v>
      </c>
      <c r="CO91" s="30">
        <v>1</v>
      </c>
      <c r="CP91" s="30">
        <v>0</v>
      </c>
      <c r="CQ91" s="30">
        <v>1</v>
      </c>
      <c r="CR91" s="30">
        <v>1</v>
      </c>
      <c r="CS91" s="30">
        <v>0</v>
      </c>
      <c r="CT91" s="30">
        <v>1</v>
      </c>
      <c r="CU91" s="30">
        <v>0</v>
      </c>
      <c r="CV91" s="30">
        <v>1</v>
      </c>
      <c r="CW91" s="30">
        <v>1</v>
      </c>
      <c r="CX91" s="30">
        <v>1</v>
      </c>
      <c r="CY91" s="30">
        <v>0</v>
      </c>
      <c r="CZ91" s="30">
        <v>1</v>
      </c>
      <c r="DA91" s="30">
        <v>1</v>
      </c>
      <c r="DB91" s="30">
        <v>1</v>
      </c>
      <c r="DC91" s="30">
        <v>0</v>
      </c>
      <c r="DD91" s="30">
        <v>1</v>
      </c>
      <c r="DE91" s="30">
        <v>1</v>
      </c>
      <c r="DF91" s="30">
        <v>1</v>
      </c>
      <c r="DG91" s="30">
        <v>0</v>
      </c>
      <c r="DH91" s="30">
        <v>1</v>
      </c>
      <c r="DI91" s="30">
        <v>1</v>
      </c>
      <c r="DJ91" s="30" t="s">
        <v>58</v>
      </c>
      <c r="DK91" s="30">
        <v>0</v>
      </c>
    </row>
    <row r="92" spans="1:115" s="2" customFormat="1" x14ac:dyDescent="0.2">
      <c r="A92" s="29"/>
      <c r="B92" s="29"/>
      <c r="C92" s="29"/>
      <c r="D92" s="29"/>
      <c r="E92" s="29"/>
      <c r="F92" s="29"/>
      <c r="G92" s="29"/>
      <c r="H92" s="2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</row>
    <row r="93" spans="1:115" s="2" customFormat="1" x14ac:dyDescent="0.2">
      <c r="A93" s="4"/>
      <c r="B93" s="4"/>
      <c r="C93" s="4"/>
      <c r="D93" s="4"/>
      <c r="E93" s="4"/>
      <c r="F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</row>
    <row r="94" spans="1:115" s="2" customFormat="1" x14ac:dyDescent="0.2">
      <c r="A94" s="4"/>
      <c r="B94" s="4"/>
      <c r="C94" s="4"/>
      <c r="D94" s="4"/>
      <c r="E94" s="4"/>
      <c r="F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</row>
    <row r="95" spans="1:115" s="2" customFormat="1" x14ac:dyDescent="0.2">
      <c r="A95" s="4"/>
      <c r="B95" s="4"/>
      <c r="C95" s="4"/>
      <c r="D95" s="4"/>
      <c r="E95" s="4"/>
      <c r="F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</row>
    <row r="96" spans="1:115" s="2" customFormat="1" x14ac:dyDescent="0.2">
      <c r="A96" s="4"/>
      <c r="B96" s="4"/>
      <c r="C96" s="4"/>
      <c r="D96" s="4"/>
      <c r="E96" s="4"/>
      <c r="F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</row>
    <row r="97" spans="7:116" x14ac:dyDescent="0.2">
      <c r="G97" s="4"/>
      <c r="H97" s="4"/>
      <c r="DL97" s="4"/>
    </row>
    <row r="98" spans="7:116" x14ac:dyDescent="0.2">
      <c r="G98" s="4"/>
      <c r="H98" s="4"/>
      <c r="DL98" s="4"/>
    </row>
    <row r="99" spans="7:116" x14ac:dyDescent="0.2">
      <c r="G99" s="4"/>
      <c r="H99" s="4"/>
      <c r="DL99" s="4"/>
    </row>
    <row r="100" spans="7:116" x14ac:dyDescent="0.2">
      <c r="G100" s="4"/>
      <c r="H100" s="4"/>
      <c r="DL100" s="4"/>
    </row>
    <row r="101" spans="7:116" x14ac:dyDescent="0.2">
      <c r="G101" s="4"/>
      <c r="H101" s="4"/>
      <c r="DL101" s="4"/>
    </row>
    <row r="102" spans="7:116" x14ac:dyDescent="0.2">
      <c r="G102" s="4"/>
      <c r="H102" s="4"/>
      <c r="DL102" s="4"/>
    </row>
    <row r="103" spans="7:116" x14ac:dyDescent="0.2">
      <c r="G103" s="4"/>
      <c r="H103" s="4"/>
      <c r="DL103" s="4"/>
    </row>
    <row r="104" spans="7:116" x14ac:dyDescent="0.2">
      <c r="G104" s="4"/>
      <c r="H104" s="4"/>
      <c r="DL104" s="4"/>
    </row>
    <row r="105" spans="7:116" x14ac:dyDescent="0.2">
      <c r="G105" s="4"/>
      <c r="H105" s="4"/>
      <c r="DL105" s="4"/>
    </row>
    <row r="106" spans="7:116" x14ac:dyDescent="0.2">
      <c r="G106" s="4"/>
      <c r="H106" s="4"/>
      <c r="DL106" s="4"/>
    </row>
    <row r="107" spans="7:116" x14ac:dyDescent="0.2">
      <c r="G107" s="4"/>
      <c r="H107" s="4"/>
      <c r="DL107" s="4"/>
    </row>
    <row r="108" spans="7:116" x14ac:dyDescent="0.2">
      <c r="G108" s="4"/>
      <c r="H108" s="4"/>
      <c r="DL108" s="4"/>
    </row>
    <row r="109" spans="7:116" x14ac:dyDescent="0.2">
      <c r="G109" s="4"/>
      <c r="H109" s="4"/>
      <c r="DL109" s="4"/>
    </row>
    <row r="110" spans="7:116" x14ac:dyDescent="0.2">
      <c r="G110" s="4"/>
      <c r="H110" s="4"/>
      <c r="DL110" s="4"/>
    </row>
    <row r="111" spans="7:116" x14ac:dyDescent="0.2">
      <c r="G111" s="4"/>
      <c r="H111" s="4"/>
      <c r="DL111" s="4"/>
    </row>
    <row r="112" spans="7:116" x14ac:dyDescent="0.2">
      <c r="G112" s="4"/>
      <c r="H112" s="4"/>
      <c r="DL112" s="4"/>
    </row>
    <row r="113" spans="7:116" x14ac:dyDescent="0.2">
      <c r="G113" s="4"/>
      <c r="H113" s="4"/>
      <c r="DL113" s="4"/>
    </row>
    <row r="114" spans="7:116" x14ac:dyDescent="0.2">
      <c r="G114" s="4"/>
      <c r="H114" s="4"/>
      <c r="DL114" s="4"/>
    </row>
    <row r="115" spans="7:116" x14ac:dyDescent="0.2">
      <c r="G115" s="4"/>
      <c r="H115" s="4"/>
      <c r="DL115" s="4"/>
    </row>
    <row r="116" spans="7:116" x14ac:dyDescent="0.2">
      <c r="G116" s="4"/>
      <c r="H116" s="4"/>
      <c r="DL116" s="4"/>
    </row>
    <row r="117" spans="7:116" x14ac:dyDescent="0.2">
      <c r="G117" s="4"/>
      <c r="H117" s="4"/>
      <c r="DL117" s="4"/>
    </row>
    <row r="118" spans="7:116" x14ac:dyDescent="0.2">
      <c r="G118" s="4"/>
      <c r="H118" s="4"/>
      <c r="DL118" s="4"/>
    </row>
    <row r="119" spans="7:116" x14ac:dyDescent="0.2">
      <c r="G119" s="4"/>
      <c r="H119" s="4"/>
      <c r="DL119" s="4"/>
    </row>
    <row r="120" spans="7:116" x14ac:dyDescent="0.2">
      <c r="G120" s="4"/>
      <c r="H120" s="4"/>
      <c r="DL120" s="4"/>
    </row>
    <row r="121" spans="7:116" x14ac:dyDescent="0.2">
      <c r="G121" s="4"/>
      <c r="H121" s="4"/>
      <c r="DL121" s="4"/>
    </row>
    <row r="122" spans="7:116" x14ac:dyDescent="0.2">
      <c r="G122" s="4"/>
      <c r="H122" s="4"/>
      <c r="DL122" s="4"/>
    </row>
    <row r="123" spans="7:116" x14ac:dyDescent="0.2">
      <c r="G123" s="4"/>
      <c r="H123" s="4"/>
      <c r="DL123" s="4"/>
    </row>
    <row r="124" spans="7:116" x14ac:dyDescent="0.2">
      <c r="G124" s="4"/>
      <c r="H124" s="4"/>
      <c r="DL124" s="4"/>
    </row>
    <row r="125" spans="7:116" x14ac:dyDescent="0.2">
      <c r="G125" s="4"/>
      <c r="H125" s="4"/>
      <c r="DL125" s="4"/>
    </row>
    <row r="126" spans="7:116" x14ac:dyDescent="0.2">
      <c r="G126" s="4"/>
      <c r="H126" s="4"/>
      <c r="DL126" s="4"/>
    </row>
    <row r="127" spans="7:116" x14ac:dyDescent="0.2">
      <c r="G127" s="4"/>
      <c r="H127" s="4"/>
      <c r="DL127" s="4"/>
    </row>
    <row r="128" spans="7:116" x14ac:dyDescent="0.2">
      <c r="G128" s="4"/>
      <c r="H128" s="4"/>
      <c r="DL128" s="4"/>
    </row>
    <row r="129" spans="7:116" x14ac:dyDescent="0.2">
      <c r="G129" s="4"/>
      <c r="H129" s="4"/>
      <c r="DL129" s="4"/>
    </row>
    <row r="130" spans="7:116" x14ac:dyDescent="0.2">
      <c r="G130" s="4"/>
      <c r="H130" s="4"/>
      <c r="DL130" s="4"/>
    </row>
    <row r="131" spans="7:116" x14ac:dyDescent="0.2">
      <c r="G131" s="4"/>
      <c r="H131" s="4"/>
      <c r="DL131" s="4"/>
    </row>
    <row r="132" spans="7:116" x14ac:dyDescent="0.2">
      <c r="G132" s="4"/>
      <c r="H132" s="4"/>
      <c r="DL132" s="4"/>
    </row>
    <row r="133" spans="7:116" x14ac:dyDescent="0.2">
      <c r="G133" s="4"/>
      <c r="H133" s="4"/>
      <c r="DL133" s="4"/>
    </row>
    <row r="134" spans="7:116" x14ac:dyDescent="0.2">
      <c r="G134" s="4"/>
      <c r="H134" s="4"/>
      <c r="DL134" s="4"/>
    </row>
    <row r="135" spans="7:116" x14ac:dyDescent="0.2">
      <c r="G135" s="4"/>
      <c r="H135" s="4"/>
      <c r="DL135" s="4"/>
    </row>
    <row r="136" spans="7:116" x14ac:dyDescent="0.2">
      <c r="G136" s="4"/>
      <c r="H136" s="4"/>
      <c r="DL136" s="4"/>
    </row>
    <row r="137" spans="7:116" x14ac:dyDescent="0.2">
      <c r="G137" s="4"/>
      <c r="H137" s="4"/>
      <c r="DL137" s="4"/>
    </row>
    <row r="138" spans="7:116" x14ac:dyDescent="0.2">
      <c r="G138" s="4"/>
      <c r="H138" s="4"/>
      <c r="DL138" s="4"/>
    </row>
    <row r="139" spans="7:116" x14ac:dyDescent="0.2">
      <c r="G139" s="4"/>
      <c r="H139" s="4"/>
      <c r="DL139" s="4"/>
    </row>
    <row r="140" spans="7:116" x14ac:dyDescent="0.2">
      <c r="G140" s="4"/>
      <c r="H140" s="4"/>
      <c r="DL140" s="4"/>
    </row>
    <row r="141" spans="7:116" x14ac:dyDescent="0.2">
      <c r="G141" s="4"/>
      <c r="H141" s="4"/>
      <c r="DL141" s="4"/>
    </row>
    <row r="142" spans="7:116" x14ac:dyDescent="0.2">
      <c r="G142" s="4"/>
      <c r="H142" s="4"/>
      <c r="DL142" s="4"/>
    </row>
    <row r="143" spans="7:116" x14ac:dyDescent="0.2">
      <c r="G143" s="4"/>
      <c r="H143" s="4"/>
      <c r="DL143" s="4"/>
    </row>
    <row r="144" spans="7:116" x14ac:dyDescent="0.2">
      <c r="G144" s="4"/>
      <c r="H144" s="4"/>
      <c r="DL144" s="4"/>
    </row>
    <row r="145" spans="7:116" x14ac:dyDescent="0.2">
      <c r="G145" s="4"/>
      <c r="H145" s="4"/>
      <c r="DL145" s="4"/>
    </row>
    <row r="146" spans="7:116" x14ac:dyDescent="0.2">
      <c r="G146" s="4"/>
      <c r="H146" s="4"/>
      <c r="DL146" s="4"/>
    </row>
    <row r="147" spans="7:116" x14ac:dyDescent="0.2">
      <c r="G147" s="4"/>
      <c r="H147" s="4"/>
      <c r="DL147" s="4"/>
    </row>
    <row r="148" spans="7:116" x14ac:dyDescent="0.2">
      <c r="G148" s="4"/>
      <c r="H148" s="4"/>
      <c r="DL148" s="4"/>
    </row>
    <row r="149" spans="7:116" x14ac:dyDescent="0.2">
      <c r="G149" s="4"/>
      <c r="H149" s="4"/>
      <c r="DL149" s="4"/>
    </row>
    <row r="150" spans="7:116" x14ac:dyDescent="0.2">
      <c r="G150" s="4"/>
      <c r="H150" s="4"/>
      <c r="DL150" s="4"/>
    </row>
    <row r="151" spans="7:116" x14ac:dyDescent="0.2">
      <c r="G151" s="4"/>
      <c r="H151" s="4"/>
      <c r="DL151" s="4"/>
    </row>
    <row r="152" spans="7:116" x14ac:dyDescent="0.2">
      <c r="G152" s="4"/>
      <c r="H152" s="4"/>
      <c r="DL152" s="4"/>
    </row>
    <row r="153" spans="7:116" x14ac:dyDescent="0.2">
      <c r="G153" s="4"/>
      <c r="H153" s="4"/>
      <c r="DL153" s="4"/>
    </row>
    <row r="154" spans="7:116" x14ac:dyDescent="0.2">
      <c r="G154" s="4"/>
      <c r="H154" s="4"/>
      <c r="DL154" s="4"/>
    </row>
    <row r="155" spans="7:116" x14ac:dyDescent="0.2">
      <c r="G155" s="4"/>
      <c r="H155" s="4"/>
      <c r="DL155" s="4"/>
    </row>
    <row r="156" spans="7:116" x14ac:dyDescent="0.2">
      <c r="G156" s="4"/>
      <c r="H156" s="4"/>
      <c r="DL156" s="4"/>
    </row>
    <row r="157" spans="7:116" x14ac:dyDescent="0.2">
      <c r="G157" s="4"/>
      <c r="H157" s="4"/>
      <c r="DL157" s="4"/>
    </row>
    <row r="158" spans="7:116" x14ac:dyDescent="0.2">
      <c r="G158" s="4"/>
      <c r="H158" s="4"/>
      <c r="DL158" s="4"/>
    </row>
    <row r="159" spans="7:116" x14ac:dyDescent="0.2">
      <c r="G159" s="4"/>
      <c r="H159" s="4"/>
      <c r="DL159" s="4"/>
    </row>
    <row r="160" spans="7:116" x14ac:dyDescent="0.2">
      <c r="G160" s="4"/>
      <c r="H160" s="4"/>
      <c r="DL160" s="4"/>
    </row>
    <row r="161" spans="7:116" x14ac:dyDescent="0.2">
      <c r="G161" s="4"/>
      <c r="H161" s="4"/>
      <c r="DL161" s="4"/>
    </row>
    <row r="162" spans="7:116" x14ac:dyDescent="0.2">
      <c r="G162" s="4"/>
      <c r="H162" s="4"/>
      <c r="DL162" s="4"/>
    </row>
    <row r="163" spans="7:116" x14ac:dyDescent="0.2">
      <c r="G163" s="4"/>
      <c r="H163" s="4"/>
      <c r="DL163" s="4"/>
    </row>
    <row r="164" spans="7:116" x14ac:dyDescent="0.2">
      <c r="G164" s="4"/>
      <c r="H164" s="4"/>
      <c r="DL164" s="4"/>
    </row>
    <row r="165" spans="7:116" x14ac:dyDescent="0.2">
      <c r="G165" s="4"/>
      <c r="H165" s="4"/>
      <c r="DL165" s="4"/>
    </row>
    <row r="166" spans="7:116" x14ac:dyDescent="0.2">
      <c r="G166" s="4"/>
      <c r="H166" s="4"/>
      <c r="DL166" s="4"/>
    </row>
    <row r="167" spans="7:116" x14ac:dyDescent="0.2">
      <c r="G167" s="4"/>
      <c r="H167" s="4"/>
      <c r="DL167" s="4"/>
    </row>
    <row r="168" spans="7:116" x14ac:dyDescent="0.2">
      <c r="G168" s="4"/>
      <c r="H168" s="4"/>
      <c r="DL168" s="4"/>
    </row>
    <row r="169" spans="7:116" x14ac:dyDescent="0.2">
      <c r="G169" s="4"/>
      <c r="H169" s="4"/>
      <c r="DL169" s="4"/>
    </row>
    <row r="170" spans="7:116" x14ac:dyDescent="0.2">
      <c r="G170" s="4"/>
      <c r="H170" s="4"/>
      <c r="DL170" s="4"/>
    </row>
    <row r="171" spans="7:116" x14ac:dyDescent="0.2">
      <c r="G171" s="4"/>
      <c r="H171" s="4"/>
      <c r="DL171" s="4"/>
    </row>
    <row r="172" spans="7:116" x14ac:dyDescent="0.2">
      <c r="G172" s="4"/>
      <c r="H172" s="4"/>
      <c r="DL172" s="4"/>
    </row>
    <row r="173" spans="7:116" x14ac:dyDescent="0.2">
      <c r="G173" s="4"/>
      <c r="H173" s="4"/>
      <c r="DL173" s="4"/>
    </row>
    <row r="174" spans="7:116" x14ac:dyDescent="0.2">
      <c r="G174" s="4"/>
      <c r="H174" s="4"/>
      <c r="DL174" s="4"/>
    </row>
    <row r="175" spans="7:116" x14ac:dyDescent="0.2">
      <c r="G175" s="4"/>
      <c r="H175" s="4"/>
      <c r="DL175" s="4"/>
    </row>
    <row r="176" spans="7:116" x14ac:dyDescent="0.2">
      <c r="G176" s="4"/>
      <c r="H176" s="4"/>
      <c r="DL176" s="4"/>
    </row>
    <row r="177" spans="7:116" x14ac:dyDescent="0.2">
      <c r="G177" s="4"/>
      <c r="H177" s="4"/>
      <c r="DL177" s="4"/>
    </row>
    <row r="178" spans="7:116" x14ac:dyDescent="0.2">
      <c r="G178" s="4"/>
      <c r="H178" s="4"/>
      <c r="DL178" s="4"/>
    </row>
    <row r="179" spans="7:116" x14ac:dyDescent="0.2">
      <c r="G179" s="4"/>
      <c r="H179" s="4"/>
      <c r="DL179" s="4"/>
    </row>
    <row r="180" spans="7:116" x14ac:dyDescent="0.2">
      <c r="G180" s="4"/>
      <c r="H180" s="4"/>
      <c r="DL180" s="4"/>
    </row>
    <row r="181" spans="7:116" x14ac:dyDescent="0.2">
      <c r="G181" s="4"/>
      <c r="H181" s="4"/>
      <c r="DL181" s="4"/>
    </row>
    <row r="182" spans="7:116" x14ac:dyDescent="0.2">
      <c r="G182" s="4"/>
      <c r="H182" s="4"/>
      <c r="DL182" s="4"/>
    </row>
    <row r="183" spans="7:116" x14ac:dyDescent="0.2">
      <c r="G183" s="4"/>
      <c r="H183" s="4"/>
      <c r="DL183" s="4"/>
    </row>
    <row r="184" spans="7:116" x14ac:dyDescent="0.2">
      <c r="G184" s="4"/>
      <c r="H184" s="4"/>
      <c r="DL184" s="4"/>
    </row>
    <row r="185" spans="7:116" x14ac:dyDescent="0.2">
      <c r="G185" s="4"/>
      <c r="H185" s="4"/>
      <c r="DL18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86"/>
  <sheetViews>
    <sheetView workbookViewId="0">
      <selection sqref="A1:XFD1048576"/>
    </sheetView>
  </sheetViews>
  <sheetFormatPr baseColWidth="10" defaultColWidth="9.140625" defaultRowHeight="11.25" x14ac:dyDescent="0.2"/>
  <cols>
    <col min="1" max="2" width="30.28515625" style="4" customWidth="1"/>
    <col min="3" max="3" width="2.140625" style="2" customWidth="1"/>
    <col min="4" max="4" width="1.85546875" style="2" customWidth="1"/>
    <col min="5" max="111" width="2.42578125" style="4" customWidth="1"/>
    <col min="112" max="112" width="1.140625" style="2" customWidth="1"/>
    <col min="113" max="16384" width="9.140625" style="4"/>
  </cols>
  <sheetData>
    <row r="1" spans="1:111" s="4" customFormat="1" x14ac:dyDescent="0.2">
      <c r="A1" s="4" t="s">
        <v>336</v>
      </c>
      <c r="C1" s="2"/>
      <c r="D1" s="2"/>
      <c r="E1" s="4" t="s">
        <v>338</v>
      </c>
      <c r="F1" s="4" t="s">
        <v>339</v>
      </c>
      <c r="G1" s="4" t="s">
        <v>340</v>
      </c>
      <c r="H1" s="4" t="s">
        <v>341</v>
      </c>
      <c r="I1" s="4" t="s">
        <v>342</v>
      </c>
      <c r="J1" s="4" t="s">
        <v>343</v>
      </c>
      <c r="K1" s="4" t="s">
        <v>344</v>
      </c>
      <c r="L1" s="4" t="s">
        <v>345</v>
      </c>
      <c r="M1" s="4" t="s">
        <v>346</v>
      </c>
      <c r="N1" s="4" t="s">
        <v>347</v>
      </c>
      <c r="O1" s="4" t="s">
        <v>348</v>
      </c>
      <c r="P1" s="4" t="s">
        <v>349</v>
      </c>
      <c r="Q1" s="4" t="s">
        <v>350</v>
      </c>
      <c r="R1" s="4" t="s">
        <v>351</v>
      </c>
      <c r="S1" s="4" t="s">
        <v>352</v>
      </c>
      <c r="T1" s="4" t="s">
        <v>353</v>
      </c>
      <c r="U1" s="4" t="s">
        <v>354</v>
      </c>
      <c r="V1" s="4" t="s">
        <v>355</v>
      </c>
      <c r="W1" s="4" t="s">
        <v>356</v>
      </c>
      <c r="X1" s="4" t="s">
        <v>357</v>
      </c>
      <c r="Y1" s="4" t="s">
        <v>358</v>
      </c>
      <c r="Z1" s="4" t="s">
        <v>359</v>
      </c>
      <c r="AA1" s="4" t="s">
        <v>360</v>
      </c>
      <c r="AB1" s="4" t="s">
        <v>361</v>
      </c>
      <c r="AC1" s="4" t="s">
        <v>362</v>
      </c>
      <c r="AD1" s="4" t="s">
        <v>363</v>
      </c>
      <c r="AE1" s="4" t="s">
        <v>364</v>
      </c>
      <c r="AF1" s="4" t="s">
        <v>365</v>
      </c>
      <c r="AG1" s="4" t="s">
        <v>366</v>
      </c>
      <c r="AH1" s="4" t="s">
        <v>367</v>
      </c>
      <c r="AI1" s="4" t="s">
        <v>368</v>
      </c>
      <c r="AJ1" s="4" t="s">
        <v>369</v>
      </c>
      <c r="AK1" s="4" t="s">
        <v>370</v>
      </c>
      <c r="AL1" s="4" t="s">
        <v>371</v>
      </c>
      <c r="AM1" s="4" t="s">
        <v>372</v>
      </c>
      <c r="AN1" s="4" t="s">
        <v>373</v>
      </c>
      <c r="AO1" s="4" t="s">
        <v>374</v>
      </c>
      <c r="AP1" s="4" t="s">
        <v>375</v>
      </c>
      <c r="AQ1" s="4" t="s">
        <v>376</v>
      </c>
      <c r="AR1" s="4" t="s">
        <v>377</v>
      </c>
      <c r="AS1" s="4" t="s">
        <v>378</v>
      </c>
      <c r="AT1" s="4" t="s">
        <v>379</v>
      </c>
      <c r="AU1" s="4" t="s">
        <v>380</v>
      </c>
      <c r="AV1" s="4" t="s">
        <v>381</v>
      </c>
      <c r="AW1" s="4" t="s">
        <v>382</v>
      </c>
      <c r="AX1" s="4" t="s">
        <v>383</v>
      </c>
      <c r="AY1" s="4" t="s">
        <v>384</v>
      </c>
      <c r="AZ1" s="4" t="s">
        <v>385</v>
      </c>
      <c r="BA1" s="4" t="s">
        <v>386</v>
      </c>
      <c r="BB1" s="4" t="s">
        <v>387</v>
      </c>
      <c r="BC1" s="4" t="s">
        <v>388</v>
      </c>
      <c r="BD1" s="4" t="s">
        <v>389</v>
      </c>
      <c r="BE1" s="4" t="s">
        <v>390</v>
      </c>
      <c r="BF1" s="4" t="s">
        <v>391</v>
      </c>
      <c r="BG1" s="4" t="s">
        <v>392</v>
      </c>
      <c r="BH1" s="4" t="s">
        <v>393</v>
      </c>
      <c r="BI1" s="4" t="s">
        <v>394</v>
      </c>
      <c r="BJ1" s="4" t="s">
        <v>395</v>
      </c>
      <c r="BK1" s="4" t="s">
        <v>396</v>
      </c>
      <c r="BL1" s="4" t="s">
        <v>397</v>
      </c>
      <c r="BM1" s="4" t="s">
        <v>398</v>
      </c>
      <c r="BN1" s="4" t="s">
        <v>399</v>
      </c>
      <c r="BO1" s="4" t="s">
        <v>400</v>
      </c>
      <c r="BP1" s="4" t="s">
        <v>401</v>
      </c>
      <c r="BQ1" s="4" t="s">
        <v>402</v>
      </c>
      <c r="BR1" s="4" t="s">
        <v>403</v>
      </c>
      <c r="BS1" s="4" t="s">
        <v>404</v>
      </c>
      <c r="BT1" s="4" t="s">
        <v>405</v>
      </c>
      <c r="BU1" s="4" t="s">
        <v>406</v>
      </c>
      <c r="BV1" s="4" t="s">
        <v>407</v>
      </c>
      <c r="BW1" s="4" t="s">
        <v>408</v>
      </c>
      <c r="BX1" s="4" t="s">
        <v>409</v>
      </c>
      <c r="BY1" s="4" t="s">
        <v>410</v>
      </c>
      <c r="BZ1" s="4" t="s">
        <v>411</v>
      </c>
      <c r="CA1" s="4" t="s">
        <v>412</v>
      </c>
      <c r="CB1" s="4" t="s">
        <v>413</v>
      </c>
      <c r="CC1" s="4" t="s">
        <v>414</v>
      </c>
      <c r="CD1" s="4" t="s">
        <v>415</v>
      </c>
      <c r="CE1" s="4" t="s">
        <v>416</v>
      </c>
      <c r="CF1" s="4" t="s">
        <v>417</v>
      </c>
      <c r="CG1" s="4" t="s">
        <v>418</v>
      </c>
      <c r="CH1" s="4" t="s">
        <v>419</v>
      </c>
      <c r="CI1" s="4" t="s">
        <v>420</v>
      </c>
      <c r="CJ1" s="4" t="s">
        <v>421</v>
      </c>
      <c r="CK1" s="4" t="s">
        <v>422</v>
      </c>
      <c r="CL1" s="4" t="s">
        <v>423</v>
      </c>
      <c r="CM1" s="4" t="s">
        <v>424</v>
      </c>
      <c r="CN1" s="4" t="s">
        <v>425</v>
      </c>
      <c r="CO1" s="4" t="s">
        <v>426</v>
      </c>
      <c r="CP1" s="4" t="s">
        <v>427</v>
      </c>
      <c r="CQ1" s="4" t="s">
        <v>428</v>
      </c>
      <c r="CR1" s="4" t="s">
        <v>429</v>
      </c>
      <c r="CS1" s="4" t="s">
        <v>430</v>
      </c>
      <c r="CT1" s="4" t="s">
        <v>431</v>
      </c>
      <c r="CU1" s="4" t="s">
        <v>432</v>
      </c>
      <c r="CV1" s="4" t="s">
        <v>433</v>
      </c>
      <c r="CW1" s="4" t="s">
        <v>434</v>
      </c>
      <c r="CX1" s="4" t="s">
        <v>435</v>
      </c>
      <c r="CY1" s="4" t="s">
        <v>436</v>
      </c>
      <c r="CZ1" s="4" t="s">
        <v>437</v>
      </c>
      <c r="DA1" s="4" t="s">
        <v>438</v>
      </c>
      <c r="DB1" s="4" t="s">
        <v>439</v>
      </c>
      <c r="DC1" s="4" t="s">
        <v>440</v>
      </c>
      <c r="DD1" s="4" t="s">
        <v>441</v>
      </c>
      <c r="DE1" s="4" t="s">
        <v>442</v>
      </c>
      <c r="DF1" s="4" t="s">
        <v>443</v>
      </c>
      <c r="DG1" s="4" t="s">
        <v>444</v>
      </c>
    </row>
    <row r="2" spans="1:111" s="2" customFormat="1" x14ac:dyDescent="0.2">
      <c r="A2" s="25" t="s">
        <v>152</v>
      </c>
      <c r="B2" s="25"/>
      <c r="C2" s="28"/>
      <c r="D2" s="28"/>
      <c r="E2" s="6" t="s">
        <v>24</v>
      </c>
      <c r="F2" s="23">
        <v>137</v>
      </c>
      <c r="G2" s="6" t="s">
        <v>34</v>
      </c>
      <c r="H2" s="6" t="s">
        <v>29</v>
      </c>
      <c r="I2" s="27">
        <v>9797</v>
      </c>
      <c r="J2" s="23">
        <v>138</v>
      </c>
      <c r="K2" s="5" t="s">
        <v>15</v>
      </c>
      <c r="L2" s="6" t="s">
        <v>28</v>
      </c>
      <c r="M2" s="22">
        <v>139</v>
      </c>
      <c r="N2" s="19" t="s">
        <v>128</v>
      </c>
      <c r="O2" s="23">
        <v>156</v>
      </c>
      <c r="P2" s="22">
        <v>370</v>
      </c>
      <c r="Q2" s="27">
        <v>9662</v>
      </c>
      <c r="R2" s="27">
        <v>9821</v>
      </c>
      <c r="S2" s="19" t="s">
        <v>126</v>
      </c>
      <c r="T2" s="5" t="s">
        <v>8</v>
      </c>
      <c r="U2" s="27">
        <v>9822</v>
      </c>
      <c r="V2" s="6" t="s">
        <v>37</v>
      </c>
      <c r="W2" s="5" t="s">
        <v>23</v>
      </c>
      <c r="X2" s="27">
        <v>9862</v>
      </c>
      <c r="Y2" s="6" t="s">
        <v>19</v>
      </c>
      <c r="Z2" s="27">
        <v>10942</v>
      </c>
      <c r="AA2" s="6" t="s">
        <v>20</v>
      </c>
      <c r="AB2" s="6" t="s">
        <v>17</v>
      </c>
      <c r="AC2" s="24" t="s">
        <v>137</v>
      </c>
      <c r="AD2" s="6" t="s">
        <v>39</v>
      </c>
      <c r="AE2" s="27">
        <v>10949</v>
      </c>
      <c r="AF2" s="24" t="s">
        <v>138</v>
      </c>
      <c r="AG2" s="27">
        <v>10951</v>
      </c>
      <c r="AH2" s="6" t="s">
        <v>38</v>
      </c>
      <c r="AI2" s="27">
        <v>10952</v>
      </c>
      <c r="AJ2" s="5" t="s">
        <v>10</v>
      </c>
      <c r="AK2" s="19" t="s">
        <v>127</v>
      </c>
      <c r="AL2" s="6" t="s">
        <v>52</v>
      </c>
      <c r="AM2" s="27">
        <v>10955</v>
      </c>
      <c r="AN2" s="6" t="s">
        <v>51</v>
      </c>
      <c r="AO2" s="27">
        <v>10956</v>
      </c>
      <c r="AP2" s="6" t="s">
        <v>30</v>
      </c>
      <c r="AQ2" s="5" t="s">
        <v>46</v>
      </c>
      <c r="AR2" s="27">
        <v>10957</v>
      </c>
      <c r="AS2" s="6" t="s">
        <v>27</v>
      </c>
      <c r="AT2" s="27">
        <v>10958</v>
      </c>
      <c r="AU2" s="6" t="s">
        <v>33</v>
      </c>
      <c r="AV2" s="24" t="s">
        <v>136</v>
      </c>
      <c r="AW2" s="27">
        <v>10959</v>
      </c>
      <c r="AX2" s="5" t="s">
        <v>12</v>
      </c>
      <c r="AY2" s="27">
        <v>10960</v>
      </c>
      <c r="AZ2" s="6" t="s">
        <v>54</v>
      </c>
      <c r="BA2" s="6" t="s">
        <v>50</v>
      </c>
      <c r="BB2" s="24" t="s">
        <v>139</v>
      </c>
      <c r="BC2" s="27">
        <v>10965</v>
      </c>
      <c r="BD2" s="6" t="s">
        <v>18</v>
      </c>
      <c r="BE2" s="27">
        <v>10967</v>
      </c>
      <c r="BF2" s="6" t="s">
        <v>49</v>
      </c>
      <c r="BG2" s="27">
        <v>10972</v>
      </c>
      <c r="BH2" s="5" t="s">
        <v>4</v>
      </c>
      <c r="BI2" s="27">
        <v>11011</v>
      </c>
      <c r="BJ2" s="5" t="s">
        <v>13</v>
      </c>
      <c r="BK2" s="27">
        <v>11180</v>
      </c>
      <c r="BL2" s="5" t="s">
        <v>3</v>
      </c>
      <c r="BM2" s="27">
        <v>11437</v>
      </c>
      <c r="BN2" s="5" t="s">
        <v>14</v>
      </c>
      <c r="BO2" s="27">
        <v>11454</v>
      </c>
      <c r="BP2" s="27">
        <v>11466</v>
      </c>
      <c r="BQ2" s="5" t="s">
        <v>45</v>
      </c>
      <c r="BR2" s="27">
        <v>11507</v>
      </c>
      <c r="BS2" s="5" t="s">
        <v>43</v>
      </c>
      <c r="BT2" s="26" t="s">
        <v>151</v>
      </c>
      <c r="BU2" s="6" t="s">
        <v>32</v>
      </c>
      <c r="BV2" s="27">
        <v>11573</v>
      </c>
      <c r="BW2" s="27">
        <v>11577</v>
      </c>
      <c r="BX2" s="24" t="s">
        <v>140</v>
      </c>
      <c r="BY2" s="26" t="s">
        <v>77</v>
      </c>
      <c r="BZ2" s="26" t="s">
        <v>76</v>
      </c>
      <c r="CA2" s="24" t="s">
        <v>141</v>
      </c>
      <c r="CB2" s="26" t="s">
        <v>74</v>
      </c>
      <c r="CC2" s="24" t="s">
        <v>142</v>
      </c>
      <c r="CD2" s="20" t="s">
        <v>129</v>
      </c>
      <c r="CE2" s="6" t="s">
        <v>53</v>
      </c>
      <c r="CF2" s="6" t="s">
        <v>48</v>
      </c>
      <c r="CG2" s="6" t="s">
        <v>35</v>
      </c>
      <c r="CH2" s="27">
        <v>11534</v>
      </c>
      <c r="CI2" s="5" t="s">
        <v>7</v>
      </c>
      <c r="CJ2" s="5" t="s">
        <v>25</v>
      </c>
      <c r="CK2" s="5" t="s">
        <v>6</v>
      </c>
      <c r="CL2" s="23">
        <v>134</v>
      </c>
      <c r="CM2" s="6" t="s">
        <v>41</v>
      </c>
      <c r="CN2" s="6" t="s">
        <v>21</v>
      </c>
      <c r="CO2" s="27">
        <v>9665</v>
      </c>
      <c r="CP2" s="5" t="s">
        <v>5</v>
      </c>
      <c r="CQ2" s="23">
        <v>135</v>
      </c>
      <c r="CR2" s="6" t="s">
        <v>42</v>
      </c>
      <c r="CS2" s="5" t="s">
        <v>36</v>
      </c>
      <c r="CT2" s="5" t="s">
        <v>22</v>
      </c>
      <c r="CU2" s="27">
        <v>9818</v>
      </c>
      <c r="CV2" s="6" t="s">
        <v>26</v>
      </c>
      <c r="CW2" s="5" t="s">
        <v>9</v>
      </c>
      <c r="CX2" s="5" t="s">
        <v>11</v>
      </c>
      <c r="CY2" s="22">
        <v>136</v>
      </c>
      <c r="CZ2" s="5" t="s">
        <v>2</v>
      </c>
      <c r="DA2" s="6" t="s">
        <v>31</v>
      </c>
      <c r="DB2" s="6" t="s">
        <v>16</v>
      </c>
      <c r="DC2" s="26" t="s">
        <v>75</v>
      </c>
      <c r="DD2" s="5" t="s">
        <v>47</v>
      </c>
      <c r="DE2" s="6" t="s">
        <v>40</v>
      </c>
      <c r="DF2" s="5" t="s">
        <v>44</v>
      </c>
      <c r="DG2" s="26" t="s">
        <v>335</v>
      </c>
    </row>
    <row r="3" spans="1:111" s="2" customFormat="1" x14ac:dyDescent="0.2"/>
    <row r="4" spans="1:111" s="2" customFormat="1" x14ac:dyDescent="0.2">
      <c r="A4" s="10" t="s">
        <v>446</v>
      </c>
      <c r="B4" s="31" t="s">
        <v>711</v>
      </c>
      <c r="C4" s="29" t="s">
        <v>114</v>
      </c>
      <c r="D4" s="29"/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1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1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0">
        <v>0</v>
      </c>
      <c r="DF4" s="30">
        <v>0</v>
      </c>
      <c r="DG4" s="30">
        <v>1</v>
      </c>
    </row>
    <row r="5" spans="1:111" s="2" customFormat="1" x14ac:dyDescent="0.2">
      <c r="A5" s="10" t="s">
        <v>447</v>
      </c>
      <c r="B5" s="31" t="s">
        <v>712</v>
      </c>
      <c r="C5" s="29" t="s">
        <v>114</v>
      </c>
      <c r="D5" s="29"/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 t="s">
        <v>58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 t="s">
        <v>58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 t="s">
        <v>58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0</v>
      </c>
      <c r="DG5" s="30">
        <v>0</v>
      </c>
    </row>
    <row r="6" spans="1:111" s="2" customFormat="1" x14ac:dyDescent="0.2">
      <c r="A6" s="10" t="s">
        <v>448</v>
      </c>
      <c r="B6" s="31" t="s">
        <v>713</v>
      </c>
      <c r="C6" s="29" t="s">
        <v>114</v>
      </c>
      <c r="D6" s="29"/>
      <c r="E6" s="30">
        <v>0</v>
      </c>
      <c r="F6" s="30">
        <v>0</v>
      </c>
      <c r="G6" s="30">
        <v>0</v>
      </c>
      <c r="H6" s="30">
        <v>0</v>
      </c>
      <c r="I6" s="30">
        <v>1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1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1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</row>
    <row r="7" spans="1:111" s="2" customFormat="1" x14ac:dyDescent="0.2">
      <c r="A7" s="10" t="s">
        <v>449</v>
      </c>
      <c r="B7" s="31" t="s">
        <v>714</v>
      </c>
      <c r="C7" s="29" t="s">
        <v>114</v>
      </c>
      <c r="D7" s="29"/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1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 t="s">
        <v>58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1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</row>
    <row r="8" spans="1:111" s="2" customFormat="1" x14ac:dyDescent="0.2">
      <c r="A8" s="10" t="s">
        <v>450</v>
      </c>
      <c r="B8" s="31" t="s">
        <v>715</v>
      </c>
      <c r="C8" s="29" t="s">
        <v>114</v>
      </c>
      <c r="D8" s="29"/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1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 t="s">
        <v>58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1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</row>
    <row r="9" spans="1:111" s="2" customFormat="1" x14ac:dyDescent="0.2">
      <c r="A9" s="10" t="s">
        <v>451</v>
      </c>
      <c r="B9" s="31" t="s">
        <v>716</v>
      </c>
      <c r="C9" s="29" t="s">
        <v>114</v>
      </c>
      <c r="D9" s="29"/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 t="s">
        <v>58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 t="s">
        <v>58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1</v>
      </c>
      <c r="DG9" s="30">
        <v>0</v>
      </c>
    </row>
    <row r="10" spans="1:111" s="2" customFormat="1" x14ac:dyDescent="0.2">
      <c r="A10" s="10" t="s">
        <v>452</v>
      </c>
      <c r="B10" s="31" t="s">
        <v>717</v>
      </c>
      <c r="C10" s="29" t="s">
        <v>114</v>
      </c>
      <c r="D10" s="29"/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1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</row>
    <row r="11" spans="1:111" s="2" customFormat="1" x14ac:dyDescent="0.2">
      <c r="A11" s="10" t="s">
        <v>453</v>
      </c>
      <c r="B11" s="31" t="s">
        <v>718</v>
      </c>
      <c r="C11" s="29" t="s">
        <v>114</v>
      </c>
      <c r="D11" s="29"/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1</v>
      </c>
      <c r="BJ11" s="30">
        <v>0</v>
      </c>
      <c r="BK11" s="30">
        <v>0</v>
      </c>
      <c r="BL11" s="30">
        <v>0</v>
      </c>
      <c r="BM11" s="30">
        <v>1</v>
      </c>
      <c r="BN11" s="30">
        <v>0</v>
      </c>
      <c r="BO11" s="30">
        <v>0</v>
      </c>
      <c r="BP11" s="30">
        <v>1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</row>
    <row r="12" spans="1:111" s="2" customFormat="1" x14ac:dyDescent="0.2">
      <c r="A12" s="10" t="s">
        <v>454</v>
      </c>
      <c r="B12" s="31" t="s">
        <v>719</v>
      </c>
      <c r="C12" s="29" t="s">
        <v>114</v>
      </c>
      <c r="D12" s="29"/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1</v>
      </c>
      <c r="O12" s="30">
        <v>0</v>
      </c>
      <c r="P12" s="30">
        <v>0</v>
      </c>
      <c r="Q12" s="30">
        <v>0</v>
      </c>
      <c r="R12" s="30">
        <v>0</v>
      </c>
      <c r="S12" s="30" t="s">
        <v>58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1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</row>
    <row r="13" spans="1:111" s="2" customFormat="1" x14ac:dyDescent="0.2">
      <c r="A13" s="10" t="s">
        <v>455</v>
      </c>
      <c r="B13" s="31" t="s">
        <v>720</v>
      </c>
      <c r="C13" s="29" t="s">
        <v>114</v>
      </c>
      <c r="D13" s="29"/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 t="s">
        <v>58</v>
      </c>
      <c r="BZ13" s="30">
        <v>1</v>
      </c>
      <c r="CA13" s="30">
        <v>0</v>
      </c>
      <c r="CB13" s="30" t="s">
        <v>58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</row>
    <row r="14" spans="1:111" s="2" customFormat="1" x14ac:dyDescent="0.2">
      <c r="A14" s="10" t="s">
        <v>456</v>
      </c>
      <c r="B14" s="31" t="s">
        <v>721</v>
      </c>
      <c r="C14" s="29" t="s">
        <v>114</v>
      </c>
      <c r="D14" s="29"/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1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1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</row>
    <row r="15" spans="1:111" s="2" customFormat="1" x14ac:dyDescent="0.2">
      <c r="A15" s="10" t="s">
        <v>457</v>
      </c>
      <c r="B15" s="31" t="s">
        <v>722</v>
      </c>
      <c r="C15" s="29" t="s">
        <v>114</v>
      </c>
      <c r="D15" s="29"/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 t="s">
        <v>58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 t="s">
        <v>58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 t="s">
        <v>58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</row>
    <row r="16" spans="1:111" s="2" customFormat="1" x14ac:dyDescent="0.2">
      <c r="A16" s="10" t="s">
        <v>458</v>
      </c>
      <c r="B16" s="31" t="s">
        <v>723</v>
      </c>
      <c r="C16" s="29" t="s">
        <v>114</v>
      </c>
      <c r="D16" s="29"/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1</v>
      </c>
      <c r="O16" s="30">
        <v>0</v>
      </c>
      <c r="P16" s="30">
        <v>0</v>
      </c>
      <c r="Q16" s="30">
        <v>0</v>
      </c>
      <c r="R16" s="30">
        <v>0</v>
      </c>
      <c r="S16" s="30">
        <v>1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1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1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</row>
    <row r="17" spans="1:111" s="2" customFormat="1" x14ac:dyDescent="0.2">
      <c r="A17" s="10" t="s">
        <v>459</v>
      </c>
      <c r="B17" s="31" t="s">
        <v>724</v>
      </c>
      <c r="C17" s="29" t="s">
        <v>114</v>
      </c>
      <c r="D17" s="29"/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1</v>
      </c>
      <c r="K17" s="30">
        <v>0</v>
      </c>
      <c r="L17" s="30">
        <v>0</v>
      </c>
      <c r="M17" s="30">
        <v>1</v>
      </c>
      <c r="N17" s="30">
        <v>0</v>
      </c>
      <c r="O17" s="30">
        <v>1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1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</row>
    <row r="18" spans="1:111" s="2" customFormat="1" x14ac:dyDescent="0.2">
      <c r="A18" s="10" t="s">
        <v>460</v>
      </c>
      <c r="B18" s="31" t="s">
        <v>725</v>
      </c>
      <c r="C18" s="29" t="s">
        <v>114</v>
      </c>
      <c r="D18" s="29"/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1</v>
      </c>
      <c r="O18" s="30">
        <v>0</v>
      </c>
      <c r="P18" s="30">
        <v>0</v>
      </c>
      <c r="Q18" s="30">
        <v>0</v>
      </c>
      <c r="R18" s="30">
        <v>0</v>
      </c>
      <c r="S18" s="30">
        <v>1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1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1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</row>
    <row r="19" spans="1:111" s="2" customFormat="1" x14ac:dyDescent="0.2">
      <c r="A19" s="10" t="s">
        <v>461</v>
      </c>
      <c r="B19" s="31" t="s">
        <v>726</v>
      </c>
      <c r="C19" s="29" t="s">
        <v>114</v>
      </c>
      <c r="D19" s="29"/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1</v>
      </c>
      <c r="BU19" s="30">
        <v>0</v>
      </c>
      <c r="BV19" s="30">
        <v>0</v>
      </c>
      <c r="BW19" s="30">
        <v>0</v>
      </c>
      <c r="BX19" s="30">
        <v>0</v>
      </c>
      <c r="BY19" s="30" t="s">
        <v>58</v>
      </c>
      <c r="BZ19" s="30">
        <v>1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</row>
    <row r="20" spans="1:111" s="2" customFormat="1" x14ac:dyDescent="0.2">
      <c r="A20" s="10" t="s">
        <v>462</v>
      </c>
      <c r="B20" s="31" t="s">
        <v>727</v>
      </c>
      <c r="C20" s="29" t="s">
        <v>114</v>
      </c>
      <c r="D20" s="29"/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1</v>
      </c>
      <c r="O20" s="30">
        <v>0</v>
      </c>
      <c r="P20" s="30">
        <v>0</v>
      </c>
      <c r="Q20" s="30">
        <v>0</v>
      </c>
      <c r="R20" s="30">
        <v>0</v>
      </c>
      <c r="S20" s="30">
        <v>1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1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1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</row>
    <row r="21" spans="1:111" s="2" customFormat="1" x14ac:dyDescent="0.2">
      <c r="A21" s="10" t="s">
        <v>463</v>
      </c>
      <c r="B21" s="31" t="s">
        <v>728</v>
      </c>
      <c r="C21" s="29" t="s">
        <v>114</v>
      </c>
      <c r="D21" s="29"/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1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1</v>
      </c>
      <c r="BV21" s="30">
        <v>0</v>
      </c>
      <c r="BW21" s="30">
        <v>0</v>
      </c>
      <c r="BX21" s="30">
        <v>0</v>
      </c>
      <c r="BY21" s="30">
        <v>0</v>
      </c>
      <c r="BZ21" s="30" t="s">
        <v>58</v>
      </c>
      <c r="CA21" s="30">
        <v>0</v>
      </c>
      <c r="CB21" s="30">
        <v>0</v>
      </c>
      <c r="CC21" s="30">
        <v>0</v>
      </c>
      <c r="CD21" s="30">
        <v>1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</row>
    <row r="22" spans="1:111" s="2" customFormat="1" x14ac:dyDescent="0.2">
      <c r="A22" s="10" t="s">
        <v>464</v>
      </c>
      <c r="B22" s="31" t="s">
        <v>729</v>
      </c>
      <c r="C22" s="29" t="s">
        <v>114</v>
      </c>
      <c r="D22" s="29"/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 t="s">
        <v>58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1</v>
      </c>
      <c r="BP22" s="30">
        <v>1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</row>
    <row r="23" spans="1:111" s="2" customFormat="1" x14ac:dyDescent="0.2">
      <c r="A23" s="10" t="s">
        <v>465</v>
      </c>
      <c r="B23" s="31" t="s">
        <v>730</v>
      </c>
      <c r="C23" s="29" t="s">
        <v>114</v>
      </c>
      <c r="D23" s="29"/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1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1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 t="s">
        <v>58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 t="s">
        <v>58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</row>
    <row r="24" spans="1:111" s="2" customFormat="1" x14ac:dyDescent="0.2">
      <c r="A24" s="10" t="s">
        <v>466</v>
      </c>
      <c r="B24" s="31" t="s">
        <v>731</v>
      </c>
      <c r="C24" s="29" t="s">
        <v>114</v>
      </c>
      <c r="D24" s="29"/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1</v>
      </c>
      <c r="O24" s="30">
        <v>0</v>
      </c>
      <c r="P24" s="30">
        <v>0</v>
      </c>
      <c r="Q24" s="30">
        <v>0</v>
      </c>
      <c r="R24" s="30">
        <v>0</v>
      </c>
      <c r="S24" s="30">
        <v>1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1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1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</row>
    <row r="25" spans="1:111" s="2" customFormat="1" x14ac:dyDescent="0.2">
      <c r="A25" s="10" t="s">
        <v>467</v>
      </c>
      <c r="B25" s="31" t="s">
        <v>732</v>
      </c>
      <c r="C25" s="29" t="s">
        <v>114</v>
      </c>
      <c r="D25" s="29"/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1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1</v>
      </c>
      <c r="BS25" s="30">
        <v>0</v>
      </c>
      <c r="BT25" s="30">
        <v>0</v>
      </c>
      <c r="BU25" s="30">
        <v>0</v>
      </c>
      <c r="BV25" s="30">
        <v>0</v>
      </c>
      <c r="BW25" s="30">
        <v>1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1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</row>
    <row r="26" spans="1:111" s="2" customFormat="1" x14ac:dyDescent="0.2">
      <c r="A26" s="10" t="s">
        <v>468</v>
      </c>
      <c r="B26" s="31" t="s">
        <v>733</v>
      </c>
      <c r="C26" s="29" t="s">
        <v>114</v>
      </c>
      <c r="D26" s="29"/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 t="s">
        <v>58</v>
      </c>
      <c r="CS26" s="30">
        <v>1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1</v>
      </c>
      <c r="CZ26" s="30">
        <v>0</v>
      </c>
      <c r="DA26" s="30">
        <v>0</v>
      </c>
      <c r="DB26" s="30">
        <v>1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</row>
    <row r="27" spans="1:111" s="2" customFormat="1" x14ac:dyDescent="0.2">
      <c r="A27" s="10" t="s">
        <v>469</v>
      </c>
      <c r="B27" s="31" t="s">
        <v>734</v>
      </c>
      <c r="C27" s="29" t="s">
        <v>114</v>
      </c>
      <c r="D27" s="29"/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1</v>
      </c>
      <c r="BU27" s="30">
        <v>0</v>
      </c>
      <c r="BV27" s="30">
        <v>1</v>
      </c>
      <c r="BW27" s="30">
        <v>0</v>
      </c>
      <c r="BX27" s="30">
        <v>0</v>
      </c>
      <c r="BY27" s="30">
        <v>1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 t="s">
        <v>58</v>
      </c>
      <c r="DD27" s="30">
        <v>0</v>
      </c>
      <c r="DE27" s="30">
        <v>0</v>
      </c>
      <c r="DF27" s="30">
        <v>0</v>
      </c>
      <c r="DG27" s="30" t="s">
        <v>58</v>
      </c>
    </row>
    <row r="28" spans="1:111" s="2" customFormat="1" x14ac:dyDescent="0.2">
      <c r="A28" s="10" t="s">
        <v>470</v>
      </c>
      <c r="B28" s="31" t="s">
        <v>735</v>
      </c>
      <c r="C28" s="29" t="s">
        <v>114</v>
      </c>
      <c r="D28" s="29"/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 t="s">
        <v>58</v>
      </c>
      <c r="V28" s="30">
        <v>0</v>
      </c>
      <c r="W28" s="30">
        <v>0</v>
      </c>
      <c r="X28" s="30">
        <v>1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1</v>
      </c>
      <c r="BZ28" s="30" t="s">
        <v>58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1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</row>
    <row r="29" spans="1:111" s="2" customFormat="1" x14ac:dyDescent="0.2">
      <c r="A29" s="10" t="s">
        <v>471</v>
      </c>
      <c r="B29" s="31" t="s">
        <v>736</v>
      </c>
      <c r="C29" s="29" t="s">
        <v>114</v>
      </c>
      <c r="D29" s="29"/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 t="s">
        <v>58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 t="s">
        <v>58</v>
      </c>
      <c r="AS29" s="30">
        <v>0</v>
      </c>
      <c r="AT29" s="30" t="s">
        <v>58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1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1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</row>
    <row r="30" spans="1:111" s="2" customFormat="1" x14ac:dyDescent="0.2">
      <c r="A30" s="10" t="s">
        <v>472</v>
      </c>
      <c r="B30" s="31" t="s">
        <v>737</v>
      </c>
      <c r="C30" s="29" t="s">
        <v>114</v>
      </c>
      <c r="D30" s="29"/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1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1</v>
      </c>
      <c r="BJ30" s="30">
        <v>0</v>
      </c>
      <c r="BK30" s="30">
        <v>0</v>
      </c>
      <c r="BL30" s="30">
        <v>0</v>
      </c>
      <c r="BM30" s="30" t="s">
        <v>58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 t="s">
        <v>58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 t="s">
        <v>58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</row>
    <row r="31" spans="1:111" s="2" customFormat="1" x14ac:dyDescent="0.2">
      <c r="A31" s="10" t="s">
        <v>473</v>
      </c>
      <c r="B31" s="31" t="s">
        <v>716</v>
      </c>
      <c r="C31" s="29" t="s">
        <v>114</v>
      </c>
      <c r="D31" s="29"/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1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1</v>
      </c>
      <c r="BJ31" s="30">
        <v>0</v>
      </c>
      <c r="BK31" s="30" t="s">
        <v>58</v>
      </c>
      <c r="BL31" s="30">
        <v>0</v>
      </c>
      <c r="BM31" s="30">
        <v>0</v>
      </c>
      <c r="BN31" s="30">
        <v>0</v>
      </c>
      <c r="BO31" s="30" t="s">
        <v>58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1</v>
      </c>
      <c r="DD31" s="30">
        <v>0</v>
      </c>
      <c r="DE31" s="30">
        <v>0</v>
      </c>
      <c r="DF31" s="30">
        <v>0</v>
      </c>
      <c r="DG31" s="30">
        <v>0</v>
      </c>
    </row>
    <row r="32" spans="1:111" s="2" customFormat="1" x14ac:dyDescent="0.2">
      <c r="A32" s="10" t="s">
        <v>474</v>
      </c>
      <c r="B32" s="31" t="s">
        <v>738</v>
      </c>
      <c r="C32" s="29" t="s">
        <v>114</v>
      </c>
      <c r="D32" s="29"/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1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1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1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 t="s">
        <v>58</v>
      </c>
      <c r="DE32" s="30">
        <v>0</v>
      </c>
      <c r="DF32" s="30">
        <v>1</v>
      </c>
      <c r="DG32" s="30">
        <v>0</v>
      </c>
    </row>
    <row r="33" spans="1:111" s="2" customFormat="1" x14ac:dyDescent="0.2">
      <c r="A33" s="10" t="s">
        <v>475</v>
      </c>
      <c r="B33" s="31" t="s">
        <v>739</v>
      </c>
      <c r="C33" s="29" t="s">
        <v>114</v>
      </c>
      <c r="D33" s="29"/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 t="s">
        <v>58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 t="s">
        <v>58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 t="s">
        <v>58</v>
      </c>
      <c r="CS33" s="30">
        <v>0</v>
      </c>
      <c r="CT33" s="30">
        <v>0</v>
      </c>
      <c r="CU33" s="30">
        <v>0</v>
      </c>
      <c r="CV33" s="30" t="s">
        <v>58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</row>
    <row r="34" spans="1:111" s="2" customFormat="1" x14ac:dyDescent="0.2">
      <c r="A34" s="10" t="s">
        <v>476</v>
      </c>
      <c r="B34" s="31" t="s">
        <v>740</v>
      </c>
      <c r="C34" s="29" t="s">
        <v>114</v>
      </c>
      <c r="D34" s="29"/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 t="s">
        <v>58</v>
      </c>
      <c r="AE34" s="30">
        <v>0</v>
      </c>
      <c r="AF34" s="30">
        <v>0</v>
      </c>
      <c r="AG34" s="30">
        <v>0</v>
      </c>
      <c r="AH34" s="30" t="s">
        <v>58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 t="s">
        <v>58</v>
      </c>
      <c r="CS34" s="30">
        <v>1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1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</row>
    <row r="35" spans="1:111" s="2" customFormat="1" x14ac:dyDescent="0.2">
      <c r="A35" s="10" t="s">
        <v>477</v>
      </c>
      <c r="B35" s="31" t="s">
        <v>741</v>
      </c>
      <c r="C35" s="29" t="s">
        <v>114</v>
      </c>
      <c r="D35" s="29"/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1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 t="s">
        <v>58</v>
      </c>
      <c r="BL35" s="30">
        <v>0</v>
      </c>
      <c r="BM35" s="30">
        <v>0</v>
      </c>
      <c r="BN35" s="30">
        <v>0</v>
      </c>
      <c r="BO35" s="30" t="s">
        <v>58</v>
      </c>
      <c r="BP35" s="30">
        <v>0</v>
      </c>
      <c r="BQ35" s="30">
        <v>0</v>
      </c>
      <c r="BR35" s="30">
        <v>1</v>
      </c>
      <c r="BS35" s="30">
        <v>0</v>
      </c>
      <c r="BT35" s="30">
        <v>0</v>
      </c>
      <c r="BU35" s="30">
        <v>0</v>
      </c>
      <c r="BV35" s="30" t="s">
        <v>58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 t="s">
        <v>58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</row>
    <row r="36" spans="1:111" s="2" customFormat="1" x14ac:dyDescent="0.2">
      <c r="A36" s="10" t="s">
        <v>478</v>
      </c>
      <c r="B36" s="31" t="s">
        <v>742</v>
      </c>
      <c r="C36" s="29" t="s">
        <v>114</v>
      </c>
      <c r="D36" s="29"/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1</v>
      </c>
      <c r="AC36" s="30">
        <v>0</v>
      </c>
      <c r="AD36" s="30">
        <v>1</v>
      </c>
      <c r="AE36" s="30">
        <v>0</v>
      </c>
      <c r="AF36" s="30">
        <v>0</v>
      </c>
      <c r="AG36" s="30">
        <v>0</v>
      </c>
      <c r="AH36" s="30">
        <v>1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1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1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</row>
    <row r="37" spans="1:111" s="2" customFormat="1" x14ac:dyDescent="0.2">
      <c r="A37" s="10" t="s">
        <v>479</v>
      </c>
      <c r="B37" s="31" t="s">
        <v>743</v>
      </c>
      <c r="C37" s="29" t="s">
        <v>114</v>
      </c>
      <c r="D37" s="29"/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 t="s">
        <v>58</v>
      </c>
      <c r="BJ37" s="30">
        <v>0</v>
      </c>
      <c r="BK37" s="30">
        <v>0</v>
      </c>
      <c r="BL37" s="30">
        <v>0</v>
      </c>
      <c r="BM37" s="30">
        <v>1</v>
      </c>
      <c r="BN37" s="30">
        <v>0</v>
      </c>
      <c r="BO37" s="30">
        <v>1</v>
      </c>
      <c r="BP37" s="30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 t="s">
        <v>58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</row>
    <row r="38" spans="1:111" s="2" customFormat="1" x14ac:dyDescent="0.2">
      <c r="A38" s="10" t="s">
        <v>480</v>
      </c>
      <c r="B38" s="31" t="s">
        <v>744</v>
      </c>
      <c r="C38" s="29" t="s">
        <v>114</v>
      </c>
      <c r="D38" s="29"/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1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1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 t="s">
        <v>58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1</v>
      </c>
      <c r="BZ38" s="30" t="s">
        <v>58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1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  <c r="DG38" s="30">
        <v>0</v>
      </c>
    </row>
    <row r="39" spans="1:111" s="2" customFormat="1" x14ac:dyDescent="0.2">
      <c r="A39" s="10" t="s">
        <v>481</v>
      </c>
      <c r="B39" s="31" t="s">
        <v>745</v>
      </c>
      <c r="C39" s="29" t="s">
        <v>114</v>
      </c>
      <c r="D39" s="29"/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 t="s">
        <v>58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1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1</v>
      </c>
      <c r="CL39" s="30">
        <v>0</v>
      </c>
      <c r="CM39" s="30">
        <v>0</v>
      </c>
      <c r="CN39" s="30">
        <v>0</v>
      </c>
      <c r="CO39" s="30">
        <v>0</v>
      </c>
      <c r="CP39" s="30" t="s">
        <v>58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1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</row>
    <row r="40" spans="1:111" s="2" customFormat="1" x14ac:dyDescent="0.2">
      <c r="A40" s="10" t="s">
        <v>482</v>
      </c>
      <c r="B40" s="31" t="s">
        <v>746</v>
      </c>
      <c r="C40" s="29" t="s">
        <v>114</v>
      </c>
      <c r="D40" s="29"/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1</v>
      </c>
      <c r="Y40" s="30">
        <v>0</v>
      </c>
      <c r="Z40" s="30" t="s">
        <v>58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1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 t="s">
        <v>58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 t="s">
        <v>58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1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1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</row>
    <row r="41" spans="1:111" s="2" customFormat="1" x14ac:dyDescent="0.2">
      <c r="A41" s="10" t="s">
        <v>483</v>
      </c>
      <c r="B41" s="31" t="s">
        <v>747</v>
      </c>
      <c r="C41" s="29" t="s">
        <v>114</v>
      </c>
      <c r="D41" s="29"/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 t="s">
        <v>58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1</v>
      </c>
      <c r="BU41" s="30">
        <v>0</v>
      </c>
      <c r="BV41" s="30">
        <v>1</v>
      </c>
      <c r="BW41" s="30">
        <v>0</v>
      </c>
      <c r="BX41" s="30">
        <v>0</v>
      </c>
      <c r="BY41" s="30" t="s">
        <v>58</v>
      </c>
      <c r="BZ41" s="30">
        <v>1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1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 t="s">
        <v>58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</row>
    <row r="42" spans="1:111" s="2" customFormat="1" x14ac:dyDescent="0.2">
      <c r="A42" s="10" t="s">
        <v>484</v>
      </c>
      <c r="B42" s="31" t="s">
        <v>748</v>
      </c>
      <c r="C42" s="29" t="s">
        <v>114</v>
      </c>
      <c r="D42" s="29"/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1</v>
      </c>
      <c r="AF42" s="30">
        <v>0</v>
      </c>
      <c r="AG42" s="30">
        <v>1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1</v>
      </c>
      <c r="AS42" s="30">
        <v>0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 t="s">
        <v>58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>
        <v>0</v>
      </c>
    </row>
    <row r="43" spans="1:111" s="2" customFormat="1" x14ac:dyDescent="0.2">
      <c r="A43" s="10" t="s">
        <v>485</v>
      </c>
      <c r="B43" s="31" t="s">
        <v>749</v>
      </c>
      <c r="C43" s="29" t="s">
        <v>114</v>
      </c>
      <c r="D43" s="29"/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1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1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 t="s">
        <v>58</v>
      </c>
      <c r="BU43" s="30">
        <v>0</v>
      </c>
      <c r="BV43" s="30" t="s">
        <v>58</v>
      </c>
      <c r="BW43" s="30">
        <v>0</v>
      </c>
      <c r="BX43" s="30">
        <v>0</v>
      </c>
      <c r="BY43" s="30">
        <v>0</v>
      </c>
      <c r="BZ43" s="30">
        <v>1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1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 t="s">
        <v>58</v>
      </c>
      <c r="DD43" s="30">
        <v>0</v>
      </c>
      <c r="DE43" s="30">
        <v>0</v>
      </c>
      <c r="DF43" s="30">
        <v>0</v>
      </c>
      <c r="DG43" s="30">
        <v>0</v>
      </c>
    </row>
    <row r="44" spans="1:111" s="2" customFormat="1" x14ac:dyDescent="0.2">
      <c r="A44" s="10" t="s">
        <v>486</v>
      </c>
      <c r="B44" s="31" t="s">
        <v>750</v>
      </c>
      <c r="C44" s="29" t="s">
        <v>114</v>
      </c>
      <c r="D44" s="29"/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 t="s">
        <v>58</v>
      </c>
      <c r="V44" s="30">
        <v>0</v>
      </c>
      <c r="W44" s="30">
        <v>0</v>
      </c>
      <c r="X44" s="30">
        <v>1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 t="s">
        <v>58</v>
      </c>
      <c r="BU44" s="30">
        <v>0</v>
      </c>
      <c r="BV44" s="30">
        <v>0</v>
      </c>
      <c r="BW44" s="30">
        <v>0</v>
      </c>
      <c r="BX44" s="30">
        <v>0</v>
      </c>
      <c r="BY44" s="30">
        <v>1</v>
      </c>
      <c r="BZ44" s="30">
        <v>0</v>
      </c>
      <c r="CA44" s="30">
        <v>0</v>
      </c>
      <c r="CB44" s="30" t="s">
        <v>58</v>
      </c>
      <c r="CC44" s="30">
        <v>0</v>
      </c>
      <c r="CD44" s="30">
        <v>1</v>
      </c>
      <c r="CE44" s="30">
        <v>0</v>
      </c>
      <c r="CF44" s="30">
        <v>0</v>
      </c>
      <c r="CG44" s="30">
        <v>0</v>
      </c>
      <c r="CH44" s="30">
        <v>1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</row>
    <row r="45" spans="1:111" s="2" customFormat="1" x14ac:dyDescent="0.2">
      <c r="A45" s="10" t="s">
        <v>487</v>
      </c>
      <c r="B45" s="31" t="s">
        <v>751</v>
      </c>
      <c r="C45" s="29" t="s">
        <v>114</v>
      </c>
      <c r="D45" s="29"/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 t="s">
        <v>58</v>
      </c>
      <c r="R45" s="30">
        <v>0</v>
      </c>
      <c r="S45" s="30">
        <v>0</v>
      </c>
      <c r="T45" s="30">
        <v>0</v>
      </c>
      <c r="U45" s="30">
        <v>0</v>
      </c>
      <c r="V45" s="30">
        <v>1</v>
      </c>
      <c r="W45" s="30">
        <v>0</v>
      </c>
      <c r="X45" s="30" t="s">
        <v>58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>
        <v>0</v>
      </c>
      <c r="AG45" s="30">
        <v>0</v>
      </c>
      <c r="AH45" s="30">
        <v>1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 t="s">
        <v>58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 t="s">
        <v>58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0</v>
      </c>
    </row>
    <row r="46" spans="1:111" s="2" customFormat="1" x14ac:dyDescent="0.2">
      <c r="A46" s="10" t="s">
        <v>488</v>
      </c>
      <c r="B46" s="31" t="s">
        <v>752</v>
      </c>
      <c r="C46" s="29" t="s">
        <v>114</v>
      </c>
      <c r="D46" s="29"/>
      <c r="E46" s="30">
        <v>0</v>
      </c>
      <c r="F46" s="30">
        <v>1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 t="s">
        <v>58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1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1</v>
      </c>
      <c r="CB46" s="30">
        <v>0</v>
      </c>
      <c r="CC46" s="30" t="s">
        <v>58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1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1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  <c r="DG46" s="30">
        <v>0</v>
      </c>
    </row>
    <row r="47" spans="1:111" s="2" customFormat="1" x14ac:dyDescent="0.2">
      <c r="A47" s="10" t="s">
        <v>489</v>
      </c>
      <c r="B47" s="31" t="s">
        <v>753</v>
      </c>
      <c r="C47" s="29" t="s">
        <v>114</v>
      </c>
      <c r="D47" s="29"/>
      <c r="E47" s="30">
        <v>0</v>
      </c>
      <c r="F47" s="30">
        <v>1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1</v>
      </c>
      <c r="Y47" s="30">
        <v>0</v>
      </c>
      <c r="Z47" s="30">
        <v>0</v>
      </c>
      <c r="AA47" s="30">
        <v>0</v>
      </c>
      <c r="AB47" s="30">
        <v>0</v>
      </c>
      <c r="AC47" s="30">
        <v>1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1</v>
      </c>
      <c r="BZ47" s="30">
        <v>0</v>
      </c>
      <c r="CA47" s="30">
        <v>0</v>
      </c>
      <c r="CB47" s="30">
        <v>0</v>
      </c>
      <c r="CC47" s="30">
        <v>1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1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</row>
    <row r="48" spans="1:111" s="2" customFormat="1" x14ac:dyDescent="0.2">
      <c r="A48" s="10" t="s">
        <v>490</v>
      </c>
      <c r="B48" s="31" t="s">
        <v>754</v>
      </c>
      <c r="C48" s="29" t="s">
        <v>114</v>
      </c>
      <c r="D48" s="29"/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1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1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1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1</v>
      </c>
      <c r="BY48" s="30">
        <v>0</v>
      </c>
      <c r="BZ48" s="30">
        <v>0</v>
      </c>
      <c r="CA48" s="30">
        <v>1</v>
      </c>
      <c r="CB48" s="30">
        <v>0</v>
      </c>
      <c r="CC48" s="30">
        <v>1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</row>
    <row r="49" spans="1:111" s="2" customFormat="1" x14ac:dyDescent="0.2">
      <c r="A49" s="10" t="s">
        <v>491</v>
      </c>
      <c r="B49" s="31" t="s">
        <v>755</v>
      </c>
      <c r="C49" s="29" t="s">
        <v>114</v>
      </c>
      <c r="D49" s="29"/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1</v>
      </c>
      <c r="R49" s="30">
        <v>0</v>
      </c>
      <c r="S49" s="30">
        <v>0</v>
      </c>
      <c r="T49" s="30">
        <v>0</v>
      </c>
      <c r="U49" s="30">
        <v>1</v>
      </c>
      <c r="V49" s="30">
        <v>0</v>
      </c>
      <c r="W49" s="30">
        <v>0</v>
      </c>
      <c r="X49" s="30" t="s">
        <v>58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1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 t="s">
        <v>58</v>
      </c>
      <c r="BU49" s="30">
        <v>0</v>
      </c>
      <c r="BV49" s="30">
        <v>0</v>
      </c>
      <c r="BW49" s="30">
        <v>0</v>
      </c>
      <c r="BX49" s="30">
        <v>0</v>
      </c>
      <c r="BY49" s="30" t="s">
        <v>58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1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>
        <v>0</v>
      </c>
      <c r="DF49" s="30">
        <v>0</v>
      </c>
      <c r="DG49" s="30">
        <v>0</v>
      </c>
    </row>
    <row r="50" spans="1:111" s="2" customFormat="1" x14ac:dyDescent="0.2">
      <c r="A50" s="10" t="s">
        <v>492</v>
      </c>
      <c r="B50" s="31" t="s">
        <v>756</v>
      </c>
      <c r="C50" s="29" t="s">
        <v>114</v>
      </c>
      <c r="D50" s="29"/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1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 t="s">
        <v>58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 t="s">
        <v>58</v>
      </c>
      <c r="CK50" s="30">
        <v>1</v>
      </c>
      <c r="CL50" s="30">
        <v>0</v>
      </c>
      <c r="CM50" s="30">
        <v>0</v>
      </c>
      <c r="CN50" s="30">
        <v>0</v>
      </c>
      <c r="CO50" s="30">
        <v>0</v>
      </c>
      <c r="CP50" s="30">
        <v>1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1</v>
      </c>
      <c r="CY50" s="30">
        <v>0</v>
      </c>
      <c r="CZ50" s="30">
        <v>1</v>
      </c>
      <c r="DA50" s="30">
        <v>0</v>
      </c>
      <c r="DB50" s="30">
        <v>0</v>
      </c>
      <c r="DC50" s="30">
        <v>0</v>
      </c>
      <c r="DD50" s="30">
        <v>1</v>
      </c>
      <c r="DE50" s="30">
        <v>0</v>
      </c>
      <c r="DF50" s="30">
        <v>0</v>
      </c>
      <c r="DG50" s="30">
        <v>0</v>
      </c>
    </row>
    <row r="51" spans="1:111" s="2" customFormat="1" x14ac:dyDescent="0.2">
      <c r="A51" s="10" t="s">
        <v>493</v>
      </c>
      <c r="B51" s="31" t="s">
        <v>757</v>
      </c>
      <c r="C51" s="29" t="s">
        <v>114</v>
      </c>
      <c r="D51" s="29"/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1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1</v>
      </c>
      <c r="BJ51" s="30">
        <v>0</v>
      </c>
      <c r="BK51" s="30">
        <v>1</v>
      </c>
      <c r="BL51" s="30">
        <v>0</v>
      </c>
      <c r="BM51" s="30" t="s">
        <v>58</v>
      </c>
      <c r="BN51" s="30">
        <v>0</v>
      </c>
      <c r="BO51" s="30">
        <v>1</v>
      </c>
      <c r="BP51" s="30">
        <v>0</v>
      </c>
      <c r="BQ51" s="30">
        <v>0</v>
      </c>
      <c r="BR51" s="30">
        <v>1</v>
      </c>
      <c r="BS51" s="30">
        <v>0</v>
      </c>
      <c r="BT51" s="30" t="s">
        <v>58</v>
      </c>
      <c r="BU51" s="30">
        <v>0</v>
      </c>
      <c r="BV51" s="30" t="s">
        <v>58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</row>
    <row r="52" spans="1:111" s="2" customFormat="1" x14ac:dyDescent="0.2">
      <c r="A52" s="10" t="s">
        <v>494</v>
      </c>
      <c r="B52" s="31" t="s">
        <v>758</v>
      </c>
      <c r="C52" s="29" t="s">
        <v>114</v>
      </c>
      <c r="D52" s="29"/>
      <c r="E52" s="30" t="s">
        <v>58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 t="s">
        <v>58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 t="s">
        <v>58</v>
      </c>
      <c r="AK52" s="30">
        <v>0</v>
      </c>
      <c r="AL52" s="30">
        <v>1</v>
      </c>
      <c r="AM52" s="30">
        <v>0</v>
      </c>
      <c r="AN52" s="30">
        <v>1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1</v>
      </c>
      <c r="AY52" s="30">
        <v>0</v>
      </c>
      <c r="AZ52" s="30">
        <v>0</v>
      </c>
      <c r="BA52" s="30">
        <v>1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1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</row>
    <row r="53" spans="1:111" s="2" customFormat="1" x14ac:dyDescent="0.2">
      <c r="A53" s="10" t="s">
        <v>495</v>
      </c>
      <c r="B53" s="31" t="s">
        <v>759</v>
      </c>
      <c r="C53" s="29" t="s">
        <v>114</v>
      </c>
      <c r="D53" s="29"/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1</v>
      </c>
      <c r="S53" s="30">
        <v>0</v>
      </c>
      <c r="T53" s="30">
        <v>0</v>
      </c>
      <c r="U53" s="30">
        <v>1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1</v>
      </c>
      <c r="BJ53" s="30">
        <v>0</v>
      </c>
      <c r="BK53" s="30">
        <v>1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1</v>
      </c>
      <c r="BU53" s="30">
        <v>0</v>
      </c>
      <c r="BV53" s="30" t="s">
        <v>58</v>
      </c>
      <c r="BW53" s="30">
        <v>1</v>
      </c>
      <c r="BX53" s="30">
        <v>0</v>
      </c>
      <c r="BY53" s="30">
        <v>0</v>
      </c>
      <c r="BZ53" s="30">
        <v>0</v>
      </c>
      <c r="CA53" s="30">
        <v>0</v>
      </c>
      <c r="CB53" s="30">
        <v>1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</row>
    <row r="54" spans="1:111" s="2" customFormat="1" x14ac:dyDescent="0.2">
      <c r="A54" s="10" t="s">
        <v>496</v>
      </c>
      <c r="B54" s="31" t="s">
        <v>760</v>
      </c>
      <c r="C54" s="29" t="s">
        <v>114</v>
      </c>
      <c r="D54" s="29"/>
      <c r="E54" s="30">
        <v>0</v>
      </c>
      <c r="F54" s="30" t="s">
        <v>58</v>
      </c>
      <c r="G54" s="30">
        <v>0</v>
      </c>
      <c r="H54" s="30">
        <v>0</v>
      </c>
      <c r="I54" s="30">
        <v>0</v>
      </c>
      <c r="J54" s="30">
        <v>1</v>
      </c>
      <c r="K54" s="30">
        <v>0</v>
      </c>
      <c r="L54" s="30">
        <v>0</v>
      </c>
      <c r="M54" s="30">
        <v>1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1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 t="s">
        <v>58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 t="s">
        <v>58</v>
      </c>
      <c r="CM54" s="30">
        <v>0</v>
      </c>
      <c r="CN54" s="30">
        <v>0</v>
      </c>
      <c r="CO54" s="30">
        <v>0</v>
      </c>
      <c r="CP54" s="30">
        <v>0</v>
      </c>
      <c r="CQ54" s="30" t="s">
        <v>58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 t="s">
        <v>58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</row>
    <row r="55" spans="1:111" s="2" customFormat="1" x14ac:dyDescent="0.2">
      <c r="A55" s="10" t="s">
        <v>497</v>
      </c>
      <c r="B55" s="31" t="s">
        <v>761</v>
      </c>
      <c r="C55" s="29" t="s">
        <v>114</v>
      </c>
      <c r="D55" s="29"/>
      <c r="E55" s="30">
        <v>0</v>
      </c>
      <c r="F55" s="30">
        <v>0</v>
      </c>
      <c r="G55" s="30">
        <v>0</v>
      </c>
      <c r="H55" s="30">
        <v>0</v>
      </c>
      <c r="I55" s="30">
        <v>1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1</v>
      </c>
      <c r="AN55" s="30">
        <v>0</v>
      </c>
      <c r="AO55" s="30">
        <v>0</v>
      </c>
      <c r="AP55" s="30">
        <v>0</v>
      </c>
      <c r="AQ55" s="30">
        <v>0</v>
      </c>
      <c r="AR55" s="30">
        <v>1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0</v>
      </c>
      <c r="BA55" s="30">
        <v>0</v>
      </c>
      <c r="BB55" s="30">
        <v>0</v>
      </c>
      <c r="BC55" s="30">
        <v>1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1</v>
      </c>
      <c r="BN55" s="30">
        <v>0</v>
      </c>
      <c r="BO55" s="30">
        <v>0</v>
      </c>
      <c r="BP55" s="30">
        <v>0</v>
      </c>
      <c r="BQ55" s="30">
        <v>0</v>
      </c>
      <c r="BR55" s="30">
        <v>1</v>
      </c>
      <c r="BS55" s="30">
        <v>0</v>
      </c>
      <c r="BT55" s="30">
        <v>0</v>
      </c>
      <c r="BU55" s="30">
        <v>0</v>
      </c>
      <c r="BV55" s="30">
        <v>0</v>
      </c>
      <c r="BW55" s="30">
        <v>1</v>
      </c>
      <c r="BX55" s="30">
        <v>0</v>
      </c>
      <c r="BY55" s="30">
        <v>0</v>
      </c>
      <c r="BZ55" s="30">
        <v>0</v>
      </c>
      <c r="CA55" s="30">
        <v>0</v>
      </c>
      <c r="CB55" s="30">
        <v>1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</row>
    <row r="56" spans="1:111" s="2" customFormat="1" x14ac:dyDescent="0.2">
      <c r="A56" s="10" t="s">
        <v>498</v>
      </c>
      <c r="B56" s="31" t="s">
        <v>762</v>
      </c>
      <c r="C56" s="29" t="s">
        <v>114</v>
      </c>
      <c r="D56" s="29"/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1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 t="s">
        <v>58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1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 t="s">
        <v>58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1</v>
      </c>
      <c r="CQ56" s="30">
        <v>0</v>
      </c>
      <c r="CR56" s="30">
        <v>0</v>
      </c>
      <c r="CS56" s="30">
        <v>0</v>
      </c>
      <c r="CT56" s="30">
        <v>1</v>
      </c>
      <c r="CU56" s="30">
        <v>0</v>
      </c>
      <c r="CV56" s="30">
        <v>0</v>
      </c>
      <c r="CW56" s="30">
        <v>1</v>
      </c>
      <c r="CX56" s="30">
        <v>1</v>
      </c>
      <c r="CY56" s="30">
        <v>0</v>
      </c>
      <c r="CZ56" s="30">
        <v>1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</row>
    <row r="57" spans="1:111" s="2" customFormat="1" x14ac:dyDescent="0.2">
      <c r="A57" s="10" t="s">
        <v>499</v>
      </c>
      <c r="B57" s="31" t="s">
        <v>763</v>
      </c>
      <c r="C57" s="29" t="s">
        <v>114</v>
      </c>
      <c r="D57" s="29"/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 t="s">
        <v>58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 t="s">
        <v>58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 t="s">
        <v>58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1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1</v>
      </c>
      <c r="CS57" s="30">
        <v>1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1</v>
      </c>
      <c r="DF57" s="30">
        <v>0</v>
      </c>
      <c r="DG57" s="30">
        <v>1</v>
      </c>
    </row>
    <row r="58" spans="1:111" s="2" customFormat="1" x14ac:dyDescent="0.2">
      <c r="A58" s="10" t="s">
        <v>500</v>
      </c>
      <c r="B58" s="31" t="s">
        <v>764</v>
      </c>
      <c r="C58" s="29" t="s">
        <v>114</v>
      </c>
      <c r="D58" s="29"/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1</v>
      </c>
      <c r="BJ58" s="30">
        <v>0</v>
      </c>
      <c r="BK58" s="30">
        <v>1</v>
      </c>
      <c r="BL58" s="30">
        <v>0</v>
      </c>
      <c r="BM58" s="30">
        <v>0</v>
      </c>
      <c r="BN58" s="30">
        <v>0</v>
      </c>
      <c r="BO58" s="30">
        <v>0</v>
      </c>
      <c r="BP58" s="30">
        <v>1</v>
      </c>
      <c r="BQ58" s="30">
        <v>0</v>
      </c>
      <c r="BR58" s="30">
        <v>0</v>
      </c>
      <c r="BS58" s="30">
        <v>0</v>
      </c>
      <c r="BT58" s="30">
        <v>1</v>
      </c>
      <c r="BU58" s="30">
        <v>0</v>
      </c>
      <c r="BV58" s="30">
        <v>1</v>
      </c>
      <c r="BW58" s="30">
        <v>0</v>
      </c>
      <c r="BX58" s="30">
        <v>0</v>
      </c>
      <c r="BY58" s="30">
        <v>1</v>
      </c>
      <c r="BZ58" s="30">
        <v>0</v>
      </c>
      <c r="CA58" s="30">
        <v>0</v>
      </c>
      <c r="CB58" s="30">
        <v>1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 t="s">
        <v>58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1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0</v>
      </c>
    </row>
    <row r="59" spans="1:111" s="2" customFormat="1" x14ac:dyDescent="0.2">
      <c r="A59" s="10" t="s">
        <v>501</v>
      </c>
      <c r="B59" s="31" t="s">
        <v>765</v>
      </c>
      <c r="C59" s="29" t="s">
        <v>114</v>
      </c>
      <c r="D59" s="29"/>
      <c r="E59" s="30">
        <v>0</v>
      </c>
      <c r="F59" s="30">
        <v>1</v>
      </c>
      <c r="G59" s="30">
        <v>0</v>
      </c>
      <c r="H59" s="30">
        <v>0</v>
      </c>
      <c r="I59" s="30">
        <v>0</v>
      </c>
      <c r="J59" s="30">
        <v>1</v>
      </c>
      <c r="K59" s="30">
        <v>0</v>
      </c>
      <c r="L59" s="30">
        <v>0</v>
      </c>
      <c r="M59" s="30">
        <v>1</v>
      </c>
      <c r="N59" s="30">
        <v>0</v>
      </c>
      <c r="O59" s="30" t="s">
        <v>58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 t="s">
        <v>58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 t="s">
        <v>58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 t="s">
        <v>58</v>
      </c>
      <c r="BY59" s="30">
        <v>0</v>
      </c>
      <c r="BZ59" s="30">
        <v>0</v>
      </c>
      <c r="CA59" s="30">
        <v>1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 t="s">
        <v>337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1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0</v>
      </c>
    </row>
    <row r="60" spans="1:111" s="2" customFormat="1" x14ac:dyDescent="0.2">
      <c r="A60" s="10" t="s">
        <v>502</v>
      </c>
      <c r="B60" s="31" t="s">
        <v>766</v>
      </c>
      <c r="C60" s="29" t="s">
        <v>114</v>
      </c>
      <c r="D60" s="29"/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 t="s">
        <v>58</v>
      </c>
      <c r="R60" s="30">
        <v>0</v>
      </c>
      <c r="S60" s="30">
        <v>0</v>
      </c>
      <c r="T60" s="30">
        <v>0</v>
      </c>
      <c r="U60" s="30">
        <v>1</v>
      </c>
      <c r="V60" s="30">
        <v>0</v>
      </c>
      <c r="W60" s="30">
        <v>0</v>
      </c>
      <c r="X60" s="30">
        <v>1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1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1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1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1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1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1</v>
      </c>
      <c r="DD60" s="30">
        <v>0</v>
      </c>
      <c r="DE60" s="30">
        <v>0</v>
      </c>
      <c r="DF60" s="30">
        <v>0</v>
      </c>
      <c r="DG60" s="30" t="s">
        <v>58</v>
      </c>
    </row>
    <row r="61" spans="1:111" s="2" customFormat="1" x14ac:dyDescent="0.2">
      <c r="A61" s="10" t="s">
        <v>503</v>
      </c>
      <c r="B61" s="31" t="s">
        <v>767</v>
      </c>
      <c r="C61" s="29" t="s">
        <v>114</v>
      </c>
      <c r="D61" s="29"/>
      <c r="E61" s="30">
        <v>0</v>
      </c>
      <c r="F61" s="30">
        <v>0</v>
      </c>
      <c r="G61" s="30">
        <v>0</v>
      </c>
      <c r="H61" s="30">
        <v>0</v>
      </c>
      <c r="I61" s="30">
        <v>1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 t="s">
        <v>58</v>
      </c>
      <c r="AA61" s="30">
        <v>0</v>
      </c>
      <c r="AB61" s="30">
        <v>0</v>
      </c>
      <c r="AC61" s="30">
        <v>0</v>
      </c>
      <c r="AD61" s="30">
        <v>0</v>
      </c>
      <c r="AE61" s="30" t="s">
        <v>58</v>
      </c>
      <c r="AF61" s="30">
        <v>0</v>
      </c>
      <c r="AG61" s="30">
        <v>1</v>
      </c>
      <c r="AH61" s="30">
        <v>0</v>
      </c>
      <c r="AI61" s="30" t="s">
        <v>58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 t="s">
        <v>58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 t="s">
        <v>58</v>
      </c>
      <c r="BD61" s="30">
        <v>0</v>
      </c>
      <c r="BE61" s="30">
        <v>1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1</v>
      </c>
      <c r="BN61" s="30">
        <v>0</v>
      </c>
      <c r="BO61" s="30">
        <v>0</v>
      </c>
      <c r="BP61" s="30">
        <v>1</v>
      </c>
      <c r="BQ61" s="30">
        <v>0</v>
      </c>
      <c r="BR61" s="30">
        <v>1</v>
      </c>
      <c r="BS61" s="30">
        <v>0</v>
      </c>
      <c r="BT61" s="30">
        <v>0</v>
      </c>
      <c r="BU61" s="30">
        <v>0</v>
      </c>
      <c r="BV61" s="30">
        <v>0</v>
      </c>
      <c r="BW61" s="30" t="s">
        <v>58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  <c r="DG61" s="30">
        <v>0</v>
      </c>
    </row>
    <row r="62" spans="1:111" s="2" customFormat="1" x14ac:dyDescent="0.2">
      <c r="A62" s="10" t="s">
        <v>504</v>
      </c>
      <c r="B62" s="31" t="s">
        <v>768</v>
      </c>
      <c r="C62" s="29" t="s">
        <v>114</v>
      </c>
      <c r="D62" s="29"/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 t="s">
        <v>58</v>
      </c>
      <c r="Z62" s="30">
        <v>0</v>
      </c>
      <c r="AA62" s="30" t="s">
        <v>58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 t="s">
        <v>58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1</v>
      </c>
      <c r="BI62" s="30">
        <v>0</v>
      </c>
      <c r="BJ62" s="30">
        <v>0</v>
      </c>
      <c r="BK62" s="30">
        <v>0</v>
      </c>
      <c r="BL62" s="30" t="s">
        <v>58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 t="s">
        <v>58</v>
      </c>
      <c r="CJ62" s="30">
        <v>0</v>
      </c>
      <c r="CK62" s="30">
        <v>1</v>
      </c>
      <c r="CL62" s="30">
        <v>0</v>
      </c>
      <c r="CM62" s="30">
        <v>0</v>
      </c>
      <c r="CN62" s="30" t="s">
        <v>58</v>
      </c>
      <c r="CO62" s="30">
        <v>0</v>
      </c>
      <c r="CP62" s="30" t="s">
        <v>58</v>
      </c>
      <c r="CQ62" s="30">
        <v>0</v>
      </c>
      <c r="CR62" s="30">
        <v>0</v>
      </c>
      <c r="CS62" s="30">
        <v>0</v>
      </c>
      <c r="CT62" s="30">
        <v>0</v>
      </c>
      <c r="CU62" s="30">
        <v>0</v>
      </c>
      <c r="CV62" s="30">
        <v>0</v>
      </c>
      <c r="CW62" s="30">
        <v>1</v>
      </c>
      <c r="CX62" s="30">
        <v>1</v>
      </c>
      <c r="CY62" s="30">
        <v>0</v>
      </c>
      <c r="CZ62" s="30">
        <v>1</v>
      </c>
      <c r="DA62" s="30">
        <v>0</v>
      </c>
      <c r="DB62" s="30">
        <v>0</v>
      </c>
      <c r="DC62" s="30">
        <v>0</v>
      </c>
      <c r="DD62" s="30">
        <v>0</v>
      </c>
      <c r="DE62" s="30">
        <v>0</v>
      </c>
      <c r="DF62" s="30">
        <v>0</v>
      </c>
      <c r="DG62" s="30">
        <v>0</v>
      </c>
    </row>
    <row r="63" spans="1:111" s="2" customFormat="1" x14ac:dyDescent="0.2">
      <c r="A63" s="10" t="s">
        <v>505</v>
      </c>
      <c r="B63" s="31" t="s">
        <v>769</v>
      </c>
      <c r="C63" s="29" t="s">
        <v>114</v>
      </c>
      <c r="D63" s="29"/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1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 t="s">
        <v>58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1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1</v>
      </c>
      <c r="BI63" s="30">
        <v>0</v>
      </c>
      <c r="BJ63" s="30">
        <v>1</v>
      </c>
      <c r="BK63" s="30">
        <v>0</v>
      </c>
      <c r="BL63" s="30" t="s">
        <v>58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1</v>
      </c>
      <c r="CJ63" s="30">
        <v>1</v>
      </c>
      <c r="CK63" s="30" t="s">
        <v>58</v>
      </c>
      <c r="CL63" s="30">
        <v>0</v>
      </c>
      <c r="CM63" s="30">
        <v>0</v>
      </c>
      <c r="CN63" s="30">
        <v>0</v>
      </c>
      <c r="CO63" s="30">
        <v>0</v>
      </c>
      <c r="CP63" s="30">
        <v>1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 t="s">
        <v>58</v>
      </c>
      <c r="CW63" s="30">
        <v>1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1</v>
      </c>
      <c r="DE63" s="30">
        <v>0</v>
      </c>
      <c r="DF63" s="30">
        <v>0</v>
      </c>
      <c r="DG63" s="30">
        <v>0</v>
      </c>
    </row>
    <row r="64" spans="1:111" s="2" customFormat="1" x14ac:dyDescent="0.2">
      <c r="A64" s="10" t="s">
        <v>506</v>
      </c>
      <c r="B64" s="31" t="s">
        <v>770</v>
      </c>
      <c r="C64" s="29" t="s">
        <v>114</v>
      </c>
      <c r="D64" s="29"/>
      <c r="E64" s="30">
        <v>0</v>
      </c>
      <c r="F64" s="30">
        <v>1</v>
      </c>
      <c r="G64" s="30">
        <v>0</v>
      </c>
      <c r="H64" s="30">
        <v>0</v>
      </c>
      <c r="I64" s="30">
        <v>0</v>
      </c>
      <c r="J64" s="30">
        <v>1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1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1</v>
      </c>
      <c r="AD64" s="30">
        <v>0</v>
      </c>
      <c r="AE64" s="30">
        <v>0</v>
      </c>
      <c r="AF64" s="30">
        <v>1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1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1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1</v>
      </c>
      <c r="BY64" s="30">
        <v>0</v>
      </c>
      <c r="BZ64" s="30">
        <v>0</v>
      </c>
      <c r="CA64" s="30">
        <v>1</v>
      </c>
      <c r="CB64" s="30">
        <v>0</v>
      </c>
      <c r="CC64" s="30">
        <v>1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 t="s">
        <v>58</v>
      </c>
      <c r="CM64" s="30">
        <v>0</v>
      </c>
      <c r="CN64" s="30">
        <v>0</v>
      </c>
      <c r="CO64" s="30">
        <v>0</v>
      </c>
      <c r="CP64" s="30">
        <v>0</v>
      </c>
      <c r="CQ64" s="30">
        <v>1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1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  <c r="DG64" s="30">
        <v>0</v>
      </c>
    </row>
    <row r="65" spans="1:111" s="2" customFormat="1" x14ac:dyDescent="0.2">
      <c r="A65" s="10" t="s">
        <v>507</v>
      </c>
      <c r="B65" s="31" t="s">
        <v>771</v>
      </c>
      <c r="C65" s="29" t="s">
        <v>114</v>
      </c>
      <c r="D65" s="29"/>
      <c r="E65" s="30">
        <v>0</v>
      </c>
      <c r="F65" s="30">
        <v>1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 t="s">
        <v>58</v>
      </c>
      <c r="P65" s="30">
        <v>1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1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1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 t="s">
        <v>58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1</v>
      </c>
      <c r="BY65" s="30">
        <v>0</v>
      </c>
      <c r="BZ65" s="30">
        <v>0</v>
      </c>
      <c r="CA65" s="30">
        <v>1</v>
      </c>
      <c r="CB65" s="30">
        <v>0</v>
      </c>
      <c r="CC65" s="30">
        <v>1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1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1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</row>
    <row r="66" spans="1:111" s="2" customFormat="1" x14ac:dyDescent="0.2">
      <c r="A66" s="10" t="s">
        <v>508</v>
      </c>
      <c r="B66" s="31" t="s">
        <v>772</v>
      </c>
      <c r="C66" s="29" t="s">
        <v>114</v>
      </c>
      <c r="D66" s="29"/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1</v>
      </c>
      <c r="AH66" s="30">
        <v>0</v>
      </c>
      <c r="AI66" s="30" t="s">
        <v>58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 t="s">
        <v>58</v>
      </c>
      <c r="AS66" s="30">
        <v>0</v>
      </c>
      <c r="AT66" s="30" t="s">
        <v>58</v>
      </c>
      <c r="AU66" s="30">
        <v>0</v>
      </c>
      <c r="AV66" s="30">
        <v>0</v>
      </c>
      <c r="AW66" s="30">
        <v>1</v>
      </c>
      <c r="AX66" s="30">
        <v>0</v>
      </c>
      <c r="AY66" s="30">
        <v>1</v>
      </c>
      <c r="AZ66" s="30">
        <v>0</v>
      </c>
      <c r="BA66" s="30">
        <v>0</v>
      </c>
      <c r="BB66" s="30">
        <v>0</v>
      </c>
      <c r="BC66" s="30" t="s">
        <v>58</v>
      </c>
      <c r="BD66" s="30">
        <v>0</v>
      </c>
      <c r="BE66" s="30">
        <v>1</v>
      </c>
      <c r="BF66" s="30">
        <v>0</v>
      </c>
      <c r="BG66" s="30">
        <v>0</v>
      </c>
      <c r="BH66" s="30">
        <v>0</v>
      </c>
      <c r="BI66" s="30" t="s">
        <v>58</v>
      </c>
      <c r="BJ66" s="30">
        <v>0</v>
      </c>
      <c r="BK66" s="30">
        <v>0</v>
      </c>
      <c r="BL66" s="30">
        <v>0</v>
      </c>
      <c r="BM66" s="30" t="s">
        <v>58</v>
      </c>
      <c r="BN66" s="30">
        <v>0</v>
      </c>
      <c r="BO66" s="30" t="s">
        <v>58</v>
      </c>
      <c r="BP66" s="30">
        <v>1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0</v>
      </c>
      <c r="CU66" s="30" t="s">
        <v>58</v>
      </c>
      <c r="CV66" s="30">
        <v>0</v>
      </c>
      <c r="CW66" s="30">
        <v>0</v>
      </c>
      <c r="CX66" s="30">
        <v>0</v>
      </c>
      <c r="CY66" s="30">
        <v>0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0">
        <v>0</v>
      </c>
      <c r="DF66" s="30">
        <v>0</v>
      </c>
      <c r="DG66" s="30">
        <v>0</v>
      </c>
    </row>
    <row r="67" spans="1:111" s="2" customFormat="1" x14ac:dyDescent="0.2">
      <c r="A67" s="10" t="s">
        <v>509</v>
      </c>
      <c r="B67" s="31" t="s">
        <v>773</v>
      </c>
      <c r="C67" s="29" t="s">
        <v>114</v>
      </c>
      <c r="D67" s="29"/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 t="s">
        <v>58</v>
      </c>
      <c r="AF67" s="30">
        <v>0</v>
      </c>
      <c r="AG67" s="30">
        <v>1</v>
      </c>
      <c r="AH67" s="30">
        <v>0</v>
      </c>
      <c r="AI67" s="30">
        <v>1</v>
      </c>
      <c r="AJ67" s="30">
        <v>0</v>
      </c>
      <c r="AK67" s="30">
        <v>0</v>
      </c>
      <c r="AL67" s="30">
        <v>0</v>
      </c>
      <c r="AM67" s="30">
        <v>1</v>
      </c>
      <c r="AN67" s="30">
        <v>0</v>
      </c>
      <c r="AO67" s="30">
        <v>1</v>
      </c>
      <c r="AP67" s="30">
        <v>0</v>
      </c>
      <c r="AQ67" s="30">
        <v>0</v>
      </c>
      <c r="AR67" s="30">
        <v>1</v>
      </c>
      <c r="AS67" s="30">
        <v>0</v>
      </c>
      <c r="AT67" s="30">
        <v>1</v>
      </c>
      <c r="AU67" s="30">
        <v>0</v>
      </c>
      <c r="AV67" s="30">
        <v>0</v>
      </c>
      <c r="AW67" s="30">
        <v>0</v>
      </c>
      <c r="AX67" s="30">
        <v>0</v>
      </c>
      <c r="AY67" s="30" t="s">
        <v>58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1</v>
      </c>
      <c r="BH67" s="30">
        <v>0</v>
      </c>
      <c r="BI67" s="30">
        <v>1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1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1</v>
      </c>
      <c r="CP67" s="30">
        <v>0</v>
      </c>
      <c r="CQ67" s="30">
        <v>0</v>
      </c>
      <c r="CR67" s="30">
        <v>0</v>
      </c>
      <c r="CS67" s="30">
        <v>0</v>
      </c>
      <c r="CT67" s="30">
        <v>0</v>
      </c>
      <c r="CU67" s="30">
        <v>1</v>
      </c>
      <c r="CV67" s="30">
        <v>0</v>
      </c>
      <c r="CW67" s="30">
        <v>0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</row>
    <row r="68" spans="1:111" s="2" customFormat="1" x14ac:dyDescent="0.2">
      <c r="A68" s="10" t="s">
        <v>510</v>
      </c>
      <c r="B68" s="31" t="s">
        <v>774</v>
      </c>
      <c r="C68" s="29" t="s">
        <v>114</v>
      </c>
      <c r="D68" s="29"/>
      <c r="E68" s="30" t="s">
        <v>58</v>
      </c>
      <c r="F68" s="30">
        <v>0</v>
      </c>
      <c r="G68" s="30">
        <v>0</v>
      </c>
      <c r="H68" s="30">
        <v>1</v>
      </c>
      <c r="I68" s="30">
        <v>0</v>
      </c>
      <c r="J68" s="30">
        <v>0</v>
      </c>
      <c r="K68" s="30">
        <v>0</v>
      </c>
      <c r="L68" s="30">
        <v>1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1</v>
      </c>
      <c r="S68" s="30">
        <v>0</v>
      </c>
      <c r="T68" s="30">
        <v>0</v>
      </c>
      <c r="U68" s="30">
        <v>0</v>
      </c>
      <c r="V68" s="30">
        <v>0</v>
      </c>
      <c r="W68" s="30">
        <v>1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1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1</v>
      </c>
      <c r="BL68" s="30">
        <v>0</v>
      </c>
      <c r="BM68" s="30">
        <v>0</v>
      </c>
      <c r="BN68" s="30">
        <v>1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1</v>
      </c>
      <c r="CJ68" s="30">
        <v>0</v>
      </c>
      <c r="CK68" s="30" t="s">
        <v>58</v>
      </c>
      <c r="CL68" s="30">
        <v>0</v>
      </c>
      <c r="CM68" s="30">
        <v>0</v>
      </c>
      <c r="CN68" s="30">
        <v>0</v>
      </c>
      <c r="CO68" s="30">
        <v>0</v>
      </c>
      <c r="CP68" s="30" t="s">
        <v>58</v>
      </c>
      <c r="CQ68" s="30">
        <v>0</v>
      </c>
      <c r="CR68" s="30">
        <v>1</v>
      </c>
      <c r="CS68" s="30">
        <v>1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0</v>
      </c>
      <c r="DA68" s="30">
        <v>1</v>
      </c>
      <c r="DB68" s="30" t="s">
        <v>58</v>
      </c>
      <c r="DC68" s="30">
        <v>0</v>
      </c>
      <c r="DD68" s="30">
        <v>0</v>
      </c>
      <c r="DE68" s="30">
        <v>0</v>
      </c>
      <c r="DF68" s="30">
        <v>0</v>
      </c>
      <c r="DG68" s="30">
        <v>0</v>
      </c>
    </row>
    <row r="69" spans="1:111" s="2" customFormat="1" x14ac:dyDescent="0.2">
      <c r="A69" s="10" t="s">
        <v>511</v>
      </c>
      <c r="B69" s="31" t="s">
        <v>775</v>
      </c>
      <c r="C69" s="29" t="s">
        <v>114</v>
      </c>
      <c r="D69" s="29"/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1</v>
      </c>
      <c r="R69" s="30">
        <v>1</v>
      </c>
      <c r="S69" s="30">
        <v>0</v>
      </c>
      <c r="T69" s="30">
        <v>0</v>
      </c>
      <c r="U69" s="30">
        <v>1</v>
      </c>
      <c r="V69" s="30">
        <v>0</v>
      </c>
      <c r="W69" s="30">
        <v>0</v>
      </c>
      <c r="X69" s="30">
        <v>1</v>
      </c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1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1</v>
      </c>
      <c r="BJ69" s="30">
        <v>0</v>
      </c>
      <c r="BK69" s="30">
        <v>1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 t="s">
        <v>58</v>
      </c>
      <c r="BU69" s="30">
        <v>0</v>
      </c>
      <c r="BV69" s="30">
        <v>1</v>
      </c>
      <c r="BW69" s="30">
        <v>0</v>
      </c>
      <c r="BX69" s="30">
        <v>0</v>
      </c>
      <c r="BY69" s="30" t="s">
        <v>58</v>
      </c>
      <c r="BZ69" s="30">
        <v>1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1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>
        <v>0</v>
      </c>
      <c r="CU69" s="30" t="s">
        <v>58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0</v>
      </c>
      <c r="DC69" s="30">
        <v>0</v>
      </c>
      <c r="DD69" s="30">
        <v>0</v>
      </c>
      <c r="DE69" s="30">
        <v>0</v>
      </c>
      <c r="DF69" s="30">
        <v>0</v>
      </c>
      <c r="DG69" s="30">
        <v>1</v>
      </c>
    </row>
    <row r="70" spans="1:111" s="2" customFormat="1" x14ac:dyDescent="0.2">
      <c r="A70" s="10" t="s">
        <v>512</v>
      </c>
      <c r="B70" s="31" t="s">
        <v>776</v>
      </c>
      <c r="C70" s="29" t="s">
        <v>114</v>
      </c>
      <c r="D70" s="29"/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1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 t="s">
        <v>58</v>
      </c>
      <c r="AF70" s="30">
        <v>0</v>
      </c>
      <c r="AG70" s="30">
        <v>1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 t="s">
        <v>58</v>
      </c>
      <c r="AX70" s="30">
        <v>0</v>
      </c>
      <c r="AY70" s="30" t="s">
        <v>58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 t="s">
        <v>58</v>
      </c>
      <c r="BH70" s="30">
        <v>0</v>
      </c>
      <c r="BI70" s="30">
        <v>1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 t="s">
        <v>58</v>
      </c>
      <c r="BU70" s="30">
        <v>0</v>
      </c>
      <c r="BV70" s="30">
        <v>1</v>
      </c>
      <c r="BW70" s="30" t="s">
        <v>58</v>
      </c>
      <c r="BX70" s="30">
        <v>0</v>
      </c>
      <c r="BY70" s="30">
        <v>0</v>
      </c>
      <c r="BZ70" s="30">
        <v>1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1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</v>
      </c>
      <c r="CU70" s="30" t="s">
        <v>58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1</v>
      </c>
      <c r="DD70" s="30">
        <v>0</v>
      </c>
      <c r="DE70" s="30">
        <v>0</v>
      </c>
      <c r="DF70" s="30">
        <v>0</v>
      </c>
      <c r="DG70" s="30" t="s">
        <v>58</v>
      </c>
    </row>
    <row r="71" spans="1:111" s="2" customFormat="1" x14ac:dyDescent="0.2">
      <c r="A71" s="10" t="s">
        <v>513</v>
      </c>
      <c r="B71" s="31" t="s">
        <v>777</v>
      </c>
      <c r="C71" s="29" t="s">
        <v>114</v>
      </c>
      <c r="D71" s="29"/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1</v>
      </c>
      <c r="Y71" s="30">
        <v>0</v>
      </c>
      <c r="Z71" s="30" t="s">
        <v>58</v>
      </c>
      <c r="AA71" s="30">
        <v>0</v>
      </c>
      <c r="AB71" s="30">
        <v>0</v>
      </c>
      <c r="AC71" s="30">
        <v>0</v>
      </c>
      <c r="AD71" s="30">
        <v>0</v>
      </c>
      <c r="AE71" s="30">
        <v>1</v>
      </c>
      <c r="AF71" s="30">
        <v>0</v>
      </c>
      <c r="AG71" s="30">
        <v>1</v>
      </c>
      <c r="AH71" s="30">
        <v>0</v>
      </c>
      <c r="AI71" s="30" t="s">
        <v>58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 t="s">
        <v>58</v>
      </c>
      <c r="AP71" s="30">
        <v>0</v>
      </c>
      <c r="AQ71" s="30">
        <v>0</v>
      </c>
      <c r="AR71" s="30" t="s">
        <v>58</v>
      </c>
      <c r="AS71" s="30">
        <v>0</v>
      </c>
      <c r="AT71" s="30">
        <v>1</v>
      </c>
      <c r="AU71" s="30">
        <v>0</v>
      </c>
      <c r="AV71" s="30">
        <v>0</v>
      </c>
      <c r="AW71" s="30" t="s">
        <v>58</v>
      </c>
      <c r="AX71" s="30">
        <v>0</v>
      </c>
      <c r="AY71" s="30" t="s">
        <v>58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1</v>
      </c>
      <c r="BF71" s="30">
        <v>0</v>
      </c>
      <c r="BG71" s="30">
        <v>0</v>
      </c>
      <c r="BH71" s="30">
        <v>0</v>
      </c>
      <c r="BI71" s="30" t="s">
        <v>58</v>
      </c>
      <c r="BJ71" s="30">
        <v>0</v>
      </c>
      <c r="BK71" s="30">
        <v>0</v>
      </c>
      <c r="BL71" s="30">
        <v>0</v>
      </c>
      <c r="BM71" s="30">
        <v>1</v>
      </c>
      <c r="BN71" s="30">
        <v>0</v>
      </c>
      <c r="BO71" s="30">
        <v>0</v>
      </c>
      <c r="BP71" s="30">
        <v>1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 t="s">
        <v>58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0</v>
      </c>
      <c r="CT71" s="30">
        <v>0</v>
      </c>
      <c r="CU71" s="30">
        <v>1</v>
      </c>
      <c r="CV71" s="30">
        <v>0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0</v>
      </c>
      <c r="DD71" s="30">
        <v>0</v>
      </c>
      <c r="DE71" s="30">
        <v>0</v>
      </c>
      <c r="DF71" s="30">
        <v>0</v>
      </c>
      <c r="DG71" s="30">
        <v>0</v>
      </c>
    </row>
    <row r="72" spans="1:111" s="2" customFormat="1" x14ac:dyDescent="0.2">
      <c r="A72" s="10" t="s">
        <v>514</v>
      </c>
      <c r="B72" s="31" t="s">
        <v>778</v>
      </c>
      <c r="C72" s="29" t="s">
        <v>114</v>
      </c>
      <c r="D72" s="29"/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1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1</v>
      </c>
      <c r="AT72" s="30">
        <v>0</v>
      </c>
      <c r="AU72" s="30">
        <v>0</v>
      </c>
      <c r="AV72" s="30">
        <v>0</v>
      </c>
      <c r="AW72" s="30">
        <v>0</v>
      </c>
      <c r="AX72" s="30" t="s">
        <v>58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1</v>
      </c>
      <c r="BI72" s="30">
        <v>0</v>
      </c>
      <c r="BJ72" s="30">
        <v>1</v>
      </c>
      <c r="BK72" s="30">
        <v>0</v>
      </c>
      <c r="BL72" s="30">
        <v>1</v>
      </c>
      <c r="BM72" s="30">
        <v>0</v>
      </c>
      <c r="BN72" s="30">
        <v>1</v>
      </c>
      <c r="BO72" s="30">
        <v>0</v>
      </c>
      <c r="BP72" s="30">
        <v>0</v>
      </c>
      <c r="BQ72" s="30">
        <v>1</v>
      </c>
      <c r="BR72" s="30">
        <v>0</v>
      </c>
      <c r="BS72" s="30" t="s">
        <v>58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1</v>
      </c>
      <c r="CL72" s="30">
        <v>0</v>
      </c>
      <c r="CM72" s="30">
        <v>0</v>
      </c>
      <c r="CN72" s="30">
        <v>1</v>
      </c>
      <c r="CO72" s="30">
        <v>0</v>
      </c>
      <c r="CP72" s="30">
        <v>1</v>
      </c>
      <c r="CQ72" s="30">
        <v>0</v>
      </c>
      <c r="CR72" s="30">
        <v>0</v>
      </c>
      <c r="CS72" s="30">
        <v>0</v>
      </c>
      <c r="CT72" s="30">
        <v>1</v>
      </c>
      <c r="CU72" s="30">
        <v>0</v>
      </c>
      <c r="CV72" s="30">
        <v>0</v>
      </c>
      <c r="CW72" s="30">
        <v>1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1</v>
      </c>
      <c r="DE72" s="30">
        <v>0</v>
      </c>
      <c r="DF72" s="30">
        <v>0</v>
      </c>
      <c r="DG72" s="30">
        <v>0</v>
      </c>
    </row>
    <row r="73" spans="1:111" s="2" customFormat="1" x14ac:dyDescent="0.2">
      <c r="A73" s="10" t="s">
        <v>515</v>
      </c>
      <c r="B73" s="31" t="s">
        <v>779</v>
      </c>
      <c r="C73" s="29" t="s">
        <v>114</v>
      </c>
      <c r="D73" s="29"/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1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1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</v>
      </c>
      <c r="AN73" s="30">
        <v>0</v>
      </c>
      <c r="AO73" s="30">
        <v>0</v>
      </c>
      <c r="AP73" s="30">
        <v>0</v>
      </c>
      <c r="AQ73" s="30">
        <v>0</v>
      </c>
      <c r="AR73" s="30" t="s">
        <v>58</v>
      </c>
      <c r="AS73" s="30">
        <v>0</v>
      </c>
      <c r="AT73" s="30">
        <v>0</v>
      </c>
      <c r="AU73" s="30">
        <v>0</v>
      </c>
      <c r="AV73" s="30">
        <v>0</v>
      </c>
      <c r="AW73" s="30">
        <v>1</v>
      </c>
      <c r="AX73" s="30">
        <v>0</v>
      </c>
      <c r="AY73" s="30" t="s">
        <v>58</v>
      </c>
      <c r="AZ73" s="30">
        <v>0</v>
      </c>
      <c r="BA73" s="30">
        <v>0</v>
      </c>
      <c r="BB73" s="30">
        <v>0</v>
      </c>
      <c r="BC73" s="30">
        <v>1</v>
      </c>
      <c r="BD73" s="30">
        <v>0</v>
      </c>
      <c r="BE73" s="30">
        <v>1</v>
      </c>
      <c r="BF73" s="30">
        <v>0</v>
      </c>
      <c r="BG73" s="30">
        <v>0</v>
      </c>
      <c r="BH73" s="30">
        <v>0</v>
      </c>
      <c r="BI73" s="30">
        <v>1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 t="s">
        <v>58</v>
      </c>
      <c r="BU73" s="30">
        <v>0</v>
      </c>
      <c r="BV73" s="30">
        <v>0</v>
      </c>
      <c r="BW73" s="30">
        <v>1</v>
      </c>
      <c r="BX73" s="30">
        <v>0</v>
      </c>
      <c r="BY73" s="30">
        <v>1</v>
      </c>
      <c r="BZ73" s="30" t="s">
        <v>58</v>
      </c>
      <c r="CA73" s="30">
        <v>0</v>
      </c>
      <c r="CB73" s="30">
        <v>1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 t="s">
        <v>58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1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</row>
    <row r="74" spans="1:111" s="2" customFormat="1" x14ac:dyDescent="0.2">
      <c r="A74" s="10" t="s">
        <v>516</v>
      </c>
      <c r="B74" s="31" t="s">
        <v>780</v>
      </c>
      <c r="C74" s="29" t="s">
        <v>114</v>
      </c>
      <c r="D74" s="29"/>
      <c r="E74" s="30">
        <v>0</v>
      </c>
      <c r="F74" s="30">
        <v>0</v>
      </c>
      <c r="G74" s="30">
        <v>0</v>
      </c>
      <c r="H74" s="30">
        <v>0</v>
      </c>
      <c r="I74" s="30" t="s">
        <v>58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1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1</v>
      </c>
      <c r="AJ74" s="30">
        <v>0</v>
      </c>
      <c r="AK74" s="30">
        <v>0</v>
      </c>
      <c r="AL74" s="30">
        <v>0</v>
      </c>
      <c r="AM74" s="30">
        <v>1</v>
      </c>
      <c r="AN74" s="30">
        <v>0</v>
      </c>
      <c r="AO74" s="30" t="s">
        <v>58</v>
      </c>
      <c r="AP74" s="30">
        <v>0</v>
      </c>
      <c r="AQ74" s="30">
        <v>0</v>
      </c>
      <c r="AR74" s="30" t="s">
        <v>58</v>
      </c>
      <c r="AS74" s="30">
        <v>0</v>
      </c>
      <c r="AT74" s="30">
        <v>1</v>
      </c>
      <c r="AU74" s="30">
        <v>0</v>
      </c>
      <c r="AV74" s="30">
        <v>0</v>
      </c>
      <c r="AW74" s="30" t="s">
        <v>58</v>
      </c>
      <c r="AX74" s="30">
        <v>0</v>
      </c>
      <c r="AY74" s="30">
        <v>1</v>
      </c>
      <c r="AZ74" s="30">
        <v>0</v>
      </c>
      <c r="BA74" s="30">
        <v>0</v>
      </c>
      <c r="BB74" s="30">
        <v>0</v>
      </c>
      <c r="BC74" s="30" t="s">
        <v>58</v>
      </c>
      <c r="BD74" s="30">
        <v>0</v>
      </c>
      <c r="BE74" s="30" t="s">
        <v>58</v>
      </c>
      <c r="BF74" s="30">
        <v>0</v>
      </c>
      <c r="BG74" s="30">
        <v>0</v>
      </c>
      <c r="BH74" s="30">
        <v>0</v>
      </c>
      <c r="BI74" s="30" t="s">
        <v>58</v>
      </c>
      <c r="BJ74" s="30">
        <v>0</v>
      </c>
      <c r="BK74" s="30">
        <v>0</v>
      </c>
      <c r="BL74" s="30">
        <v>0</v>
      </c>
      <c r="BM74" s="30">
        <v>1</v>
      </c>
      <c r="BN74" s="30">
        <v>0</v>
      </c>
      <c r="BO74" s="30">
        <v>1</v>
      </c>
      <c r="BP74" s="30">
        <v>1</v>
      </c>
      <c r="BQ74" s="30">
        <v>0</v>
      </c>
      <c r="BR74" s="30" t="s">
        <v>58</v>
      </c>
      <c r="BS74" s="30">
        <v>0</v>
      </c>
      <c r="BT74" s="30">
        <v>0</v>
      </c>
      <c r="BU74" s="30">
        <v>0</v>
      </c>
      <c r="BV74" s="30">
        <v>0</v>
      </c>
      <c r="BW74" s="30">
        <v>1</v>
      </c>
      <c r="BX74" s="30">
        <v>0</v>
      </c>
      <c r="BY74" s="30">
        <v>1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0</v>
      </c>
      <c r="CR74" s="30">
        <v>0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</row>
    <row r="75" spans="1:111" s="2" customFormat="1" x14ac:dyDescent="0.2">
      <c r="A75" s="10" t="s">
        <v>517</v>
      </c>
      <c r="B75" s="31" t="s">
        <v>781</v>
      </c>
      <c r="C75" s="29" t="s">
        <v>114</v>
      </c>
      <c r="D75" s="29"/>
      <c r="E75" s="30">
        <v>0</v>
      </c>
      <c r="F75" s="30">
        <v>0</v>
      </c>
      <c r="G75" s="30">
        <v>1</v>
      </c>
      <c r="H75" s="30" t="s">
        <v>58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 t="s">
        <v>58</v>
      </c>
      <c r="U75" s="30">
        <v>1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 t="s">
        <v>58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 t="s">
        <v>58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1</v>
      </c>
      <c r="AP75" s="30">
        <v>0</v>
      </c>
      <c r="AQ75" s="30">
        <v>0</v>
      </c>
      <c r="AR75" s="30">
        <v>1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 t="s">
        <v>58</v>
      </c>
      <c r="BM75" s="30">
        <v>0</v>
      </c>
      <c r="BN75" s="30" t="s">
        <v>58</v>
      </c>
      <c r="BO75" s="30">
        <v>1</v>
      </c>
      <c r="BP75" s="30">
        <v>0</v>
      </c>
      <c r="BQ75" s="30">
        <v>1</v>
      </c>
      <c r="BR75" s="30">
        <v>0</v>
      </c>
      <c r="BS75" s="30">
        <v>1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1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1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 t="s">
        <v>58</v>
      </c>
      <c r="CN75" s="30">
        <v>0</v>
      </c>
      <c r="CO75" s="30">
        <v>1</v>
      </c>
      <c r="CP75" s="30">
        <v>0</v>
      </c>
      <c r="CQ75" s="30">
        <v>0</v>
      </c>
      <c r="CR75" s="30">
        <v>0</v>
      </c>
      <c r="CS75" s="30">
        <v>1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 t="s">
        <v>58</v>
      </c>
      <c r="DG75" s="30">
        <v>0</v>
      </c>
    </row>
    <row r="76" spans="1:111" s="2" customFormat="1" x14ac:dyDescent="0.2">
      <c r="A76" s="10" t="s">
        <v>518</v>
      </c>
      <c r="B76" s="31" t="s">
        <v>782</v>
      </c>
      <c r="C76" s="29" t="s">
        <v>114</v>
      </c>
      <c r="D76" s="29"/>
      <c r="E76" s="30">
        <v>0</v>
      </c>
      <c r="F76" s="30">
        <v>0</v>
      </c>
      <c r="G76" s="30">
        <v>0</v>
      </c>
      <c r="H76" s="30">
        <v>0</v>
      </c>
      <c r="I76" s="30">
        <v>1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1</v>
      </c>
      <c r="S76" s="30">
        <v>0</v>
      </c>
      <c r="T76" s="30">
        <v>0</v>
      </c>
      <c r="U76" s="30" t="s">
        <v>58</v>
      </c>
      <c r="V76" s="30">
        <v>0</v>
      </c>
      <c r="W76" s="30">
        <v>0</v>
      </c>
      <c r="X76" s="30">
        <v>1</v>
      </c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1</v>
      </c>
      <c r="AJ76" s="30">
        <v>0</v>
      </c>
      <c r="AK76" s="30">
        <v>0</v>
      </c>
      <c r="AL76" s="30">
        <v>0</v>
      </c>
      <c r="AM76" s="30">
        <v>1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1</v>
      </c>
      <c r="AU76" s="30">
        <v>0</v>
      </c>
      <c r="AV76" s="30">
        <v>0</v>
      </c>
      <c r="AW76" s="30" t="s">
        <v>58</v>
      </c>
      <c r="AX76" s="30">
        <v>0</v>
      </c>
      <c r="AY76" s="30" t="s">
        <v>58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 t="s">
        <v>58</v>
      </c>
      <c r="BF76" s="30">
        <v>0</v>
      </c>
      <c r="BG76" s="30">
        <v>0</v>
      </c>
      <c r="BH76" s="30">
        <v>0</v>
      </c>
      <c r="BI76" s="30" t="s">
        <v>58</v>
      </c>
      <c r="BJ76" s="30">
        <v>0</v>
      </c>
      <c r="BK76" s="30">
        <v>1</v>
      </c>
      <c r="BL76" s="30">
        <v>0</v>
      </c>
      <c r="BM76" s="30">
        <v>0</v>
      </c>
      <c r="BN76" s="30">
        <v>0</v>
      </c>
      <c r="BO76" s="30" t="s">
        <v>58</v>
      </c>
      <c r="BP76" s="30">
        <v>0</v>
      </c>
      <c r="BQ76" s="30">
        <v>0</v>
      </c>
      <c r="BR76" s="30">
        <v>1</v>
      </c>
      <c r="BS76" s="30">
        <v>0</v>
      </c>
      <c r="BT76" s="30" t="s">
        <v>58</v>
      </c>
      <c r="BU76" s="30">
        <v>0</v>
      </c>
      <c r="BV76" s="30">
        <v>0</v>
      </c>
      <c r="BW76" s="30">
        <v>0</v>
      </c>
      <c r="BX76" s="30">
        <v>0</v>
      </c>
      <c r="BY76" s="30">
        <v>1</v>
      </c>
      <c r="BZ76" s="30" t="s">
        <v>58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1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0</v>
      </c>
      <c r="CR76" s="30">
        <v>0</v>
      </c>
      <c r="CS76" s="30">
        <v>0</v>
      </c>
      <c r="CT76" s="30">
        <v>0</v>
      </c>
      <c r="CU76" s="30">
        <v>1</v>
      </c>
      <c r="CV76" s="30">
        <v>0</v>
      </c>
      <c r="CW76" s="30">
        <v>0</v>
      </c>
      <c r="CX76" s="30">
        <v>0</v>
      </c>
      <c r="CY76" s="30">
        <v>0</v>
      </c>
      <c r="CZ76" s="30">
        <v>0</v>
      </c>
      <c r="DA76" s="30">
        <v>0</v>
      </c>
      <c r="DB76" s="30">
        <v>0</v>
      </c>
      <c r="DC76" s="30">
        <v>0</v>
      </c>
      <c r="DD76" s="30">
        <v>0</v>
      </c>
      <c r="DE76" s="30">
        <v>0</v>
      </c>
      <c r="DF76" s="30">
        <v>0</v>
      </c>
      <c r="DG76" s="30">
        <v>0</v>
      </c>
    </row>
    <row r="77" spans="1:111" s="2" customFormat="1" x14ac:dyDescent="0.2">
      <c r="A77" s="10" t="s">
        <v>519</v>
      </c>
      <c r="B77" s="31" t="s">
        <v>783</v>
      </c>
      <c r="C77" s="29" t="s">
        <v>114</v>
      </c>
      <c r="D77" s="29"/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 t="s">
        <v>58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 t="s">
        <v>58</v>
      </c>
      <c r="U77" s="30">
        <v>0</v>
      </c>
      <c r="V77" s="30">
        <v>0</v>
      </c>
      <c r="W77" s="30" t="s">
        <v>58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 t="s">
        <v>58</v>
      </c>
      <c r="AF77" s="30">
        <v>0</v>
      </c>
      <c r="AG77" s="30">
        <v>1</v>
      </c>
      <c r="AH77" s="30">
        <v>0</v>
      </c>
      <c r="AI77" s="30" t="s">
        <v>58</v>
      </c>
      <c r="AJ77" s="30">
        <v>0</v>
      </c>
      <c r="AK77" s="30">
        <v>0</v>
      </c>
      <c r="AL77" s="30">
        <v>0</v>
      </c>
      <c r="AM77" s="30">
        <v>1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1</v>
      </c>
      <c r="AY77" s="30">
        <v>0</v>
      </c>
      <c r="AZ77" s="30">
        <v>0</v>
      </c>
      <c r="BA77" s="30">
        <v>0</v>
      </c>
      <c r="BB77" s="30">
        <v>0</v>
      </c>
      <c r="BC77" s="30">
        <v>1</v>
      </c>
      <c r="BD77" s="30">
        <v>0</v>
      </c>
      <c r="BE77" s="30">
        <v>0</v>
      </c>
      <c r="BF77" s="30">
        <v>0</v>
      </c>
      <c r="BG77" s="30">
        <v>0</v>
      </c>
      <c r="BH77" s="30">
        <v>1</v>
      </c>
      <c r="BI77" s="30">
        <v>1</v>
      </c>
      <c r="BJ77" s="30" t="s">
        <v>58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1</v>
      </c>
      <c r="BU77" s="30">
        <v>0</v>
      </c>
      <c r="BV77" s="30">
        <v>0</v>
      </c>
      <c r="BW77" s="30">
        <v>0</v>
      </c>
      <c r="BX77" s="30">
        <v>0</v>
      </c>
      <c r="BY77" s="30">
        <v>1</v>
      </c>
      <c r="BZ77" s="30" t="s">
        <v>58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1</v>
      </c>
      <c r="CI77" s="30">
        <v>1</v>
      </c>
      <c r="CJ77" s="30">
        <v>0</v>
      </c>
      <c r="CK77" s="30">
        <v>1</v>
      </c>
      <c r="CL77" s="30">
        <v>0</v>
      </c>
      <c r="CM77" s="30">
        <v>0</v>
      </c>
      <c r="CN77" s="30">
        <v>0</v>
      </c>
      <c r="CO77" s="30">
        <v>1</v>
      </c>
      <c r="CP77" s="30">
        <v>0</v>
      </c>
      <c r="CQ77" s="30">
        <v>0</v>
      </c>
      <c r="CR77" s="30">
        <v>0</v>
      </c>
      <c r="CS77" s="30">
        <v>0</v>
      </c>
      <c r="CT77" s="30">
        <v>0</v>
      </c>
      <c r="CU77" s="30">
        <v>1</v>
      </c>
      <c r="CV77" s="30">
        <v>0</v>
      </c>
      <c r="CW77" s="30">
        <v>0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1</v>
      </c>
      <c r="DE77" s="30">
        <v>0</v>
      </c>
      <c r="DF77" s="30">
        <v>0</v>
      </c>
      <c r="DG77" s="30">
        <v>0</v>
      </c>
    </row>
    <row r="78" spans="1:111" s="2" customFormat="1" x14ac:dyDescent="0.2">
      <c r="A78" s="10" t="s">
        <v>520</v>
      </c>
      <c r="B78" s="31" t="s">
        <v>784</v>
      </c>
      <c r="C78" s="29" t="s">
        <v>114</v>
      </c>
      <c r="D78" s="29"/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1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 t="s">
        <v>58</v>
      </c>
      <c r="W78" s="30">
        <v>0</v>
      </c>
      <c r="X78" s="30">
        <v>0</v>
      </c>
      <c r="Y78" s="30">
        <v>1</v>
      </c>
      <c r="Z78" s="30">
        <v>0</v>
      </c>
      <c r="AA78" s="30">
        <v>1</v>
      </c>
      <c r="AB78" s="30">
        <v>1</v>
      </c>
      <c r="AC78" s="30">
        <v>0</v>
      </c>
      <c r="AD78" s="30">
        <v>1</v>
      </c>
      <c r="AE78" s="30">
        <v>0</v>
      </c>
      <c r="AF78" s="30">
        <v>0</v>
      </c>
      <c r="AG78" s="30">
        <v>0</v>
      </c>
      <c r="AH78" s="30">
        <v>1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1</v>
      </c>
      <c r="AT78" s="30">
        <v>0</v>
      </c>
      <c r="AU78" s="30" t="s">
        <v>58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1</v>
      </c>
      <c r="BE78" s="30">
        <v>0</v>
      </c>
      <c r="BF78" s="30" t="s">
        <v>58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1</v>
      </c>
      <c r="BR78" s="30">
        <v>0</v>
      </c>
      <c r="BS78" s="30">
        <v>0</v>
      </c>
      <c r="BT78" s="30">
        <v>0</v>
      </c>
      <c r="BU78" s="30">
        <v>1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1</v>
      </c>
      <c r="CI78" s="30" t="s">
        <v>58</v>
      </c>
      <c r="CJ78" s="30">
        <v>0</v>
      </c>
      <c r="CK78" s="30">
        <v>0</v>
      </c>
      <c r="CL78" s="30">
        <v>0</v>
      </c>
      <c r="CM78" s="30">
        <v>1</v>
      </c>
      <c r="CN78" s="30">
        <v>0</v>
      </c>
      <c r="CO78" s="30">
        <v>1</v>
      </c>
      <c r="CP78" s="30">
        <v>0</v>
      </c>
      <c r="CQ78" s="30">
        <v>0</v>
      </c>
      <c r="CR78" s="30">
        <v>1</v>
      </c>
      <c r="CS78" s="30" t="s">
        <v>58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>
        <v>0</v>
      </c>
      <c r="DA78" s="30">
        <v>0</v>
      </c>
      <c r="DB78" s="30">
        <v>1</v>
      </c>
      <c r="DC78" s="30">
        <v>0</v>
      </c>
      <c r="DD78" s="30">
        <v>0</v>
      </c>
      <c r="DE78" s="30">
        <v>1</v>
      </c>
      <c r="DF78" s="30" t="s">
        <v>58</v>
      </c>
      <c r="DG78" s="30">
        <v>0</v>
      </c>
    </row>
    <row r="79" spans="1:111" s="2" customFormat="1" x14ac:dyDescent="0.2">
      <c r="A79" s="10" t="s">
        <v>521</v>
      </c>
      <c r="B79" s="31" t="s">
        <v>785</v>
      </c>
      <c r="C79" s="29" t="s">
        <v>114</v>
      </c>
      <c r="D79" s="29"/>
      <c r="E79" s="30">
        <v>0</v>
      </c>
      <c r="F79" s="30">
        <v>0</v>
      </c>
      <c r="G79" s="30">
        <v>0</v>
      </c>
      <c r="H79" s="30">
        <v>0</v>
      </c>
      <c r="I79" s="30" t="s">
        <v>58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 t="s">
        <v>58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1</v>
      </c>
      <c r="AF79" s="30">
        <v>0</v>
      </c>
      <c r="AG79" s="30" t="s">
        <v>58</v>
      </c>
      <c r="AH79" s="30">
        <v>0</v>
      </c>
      <c r="AI79" s="30">
        <v>1</v>
      </c>
      <c r="AJ79" s="30">
        <v>0</v>
      </c>
      <c r="AK79" s="30">
        <v>0</v>
      </c>
      <c r="AL79" s="30">
        <v>0</v>
      </c>
      <c r="AM79" s="30">
        <v>1</v>
      </c>
      <c r="AN79" s="30">
        <v>0</v>
      </c>
      <c r="AO79" s="30">
        <v>1</v>
      </c>
      <c r="AP79" s="30">
        <v>0</v>
      </c>
      <c r="AQ79" s="30">
        <v>0</v>
      </c>
      <c r="AR79" s="30">
        <v>1</v>
      </c>
      <c r="AS79" s="30">
        <v>0</v>
      </c>
      <c r="AT79" s="30" t="s">
        <v>58</v>
      </c>
      <c r="AU79" s="30">
        <v>0</v>
      </c>
      <c r="AV79" s="30">
        <v>0</v>
      </c>
      <c r="AW79" s="30">
        <v>1</v>
      </c>
      <c r="AX79" s="30">
        <v>0</v>
      </c>
      <c r="AY79" s="30" t="s">
        <v>58</v>
      </c>
      <c r="AZ79" s="30">
        <v>0</v>
      </c>
      <c r="BA79" s="30">
        <v>0</v>
      </c>
      <c r="BB79" s="30">
        <v>0</v>
      </c>
      <c r="BC79" s="30">
        <v>1</v>
      </c>
      <c r="BD79" s="30">
        <v>0</v>
      </c>
      <c r="BE79" s="30">
        <v>1</v>
      </c>
      <c r="BF79" s="30">
        <v>0</v>
      </c>
      <c r="BG79" s="30">
        <v>1</v>
      </c>
      <c r="BH79" s="30">
        <v>0</v>
      </c>
      <c r="BI79" s="30">
        <v>1</v>
      </c>
      <c r="BJ79" s="30">
        <v>0</v>
      </c>
      <c r="BK79" s="30">
        <v>0</v>
      </c>
      <c r="BL79" s="30">
        <v>0</v>
      </c>
      <c r="BM79" s="30">
        <v>1</v>
      </c>
      <c r="BN79" s="30">
        <v>0</v>
      </c>
      <c r="BO79" s="30">
        <v>1</v>
      </c>
      <c r="BP79" s="30">
        <v>1</v>
      </c>
      <c r="BQ79" s="30">
        <v>0</v>
      </c>
      <c r="BR79" s="30">
        <v>1</v>
      </c>
      <c r="BS79" s="30">
        <v>0</v>
      </c>
      <c r="BT79" s="30">
        <v>0</v>
      </c>
      <c r="BU79" s="30">
        <v>0</v>
      </c>
      <c r="BV79" s="30" t="s">
        <v>58</v>
      </c>
      <c r="BW79" s="30">
        <v>1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1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 t="s">
        <v>58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>
        <v>0</v>
      </c>
    </row>
    <row r="80" spans="1:111" s="2" customFormat="1" x14ac:dyDescent="0.2">
      <c r="A80" s="10" t="s">
        <v>522</v>
      </c>
      <c r="B80" s="31" t="s">
        <v>786</v>
      </c>
      <c r="C80" s="29" t="s">
        <v>114</v>
      </c>
      <c r="D80" s="29"/>
      <c r="E80" s="30">
        <v>0</v>
      </c>
      <c r="F80" s="30">
        <v>0</v>
      </c>
      <c r="G80" s="30">
        <v>0</v>
      </c>
      <c r="H80" s="30">
        <v>0</v>
      </c>
      <c r="I80" s="30">
        <v>1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1</v>
      </c>
      <c r="R80" s="30">
        <v>1</v>
      </c>
      <c r="S80" s="30">
        <v>0</v>
      </c>
      <c r="T80" s="30">
        <v>0</v>
      </c>
      <c r="U80" s="30">
        <v>1</v>
      </c>
      <c r="V80" s="30">
        <v>0</v>
      </c>
      <c r="W80" s="30">
        <v>0</v>
      </c>
      <c r="X80" s="30">
        <v>1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1</v>
      </c>
      <c r="AF80" s="30">
        <v>0</v>
      </c>
      <c r="AG80" s="30">
        <v>1</v>
      </c>
      <c r="AH80" s="30">
        <v>0</v>
      </c>
      <c r="AI80" s="30">
        <v>1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1</v>
      </c>
      <c r="AS80" s="30">
        <v>0</v>
      </c>
      <c r="AT80" s="30">
        <v>1</v>
      </c>
      <c r="AU80" s="30">
        <v>0</v>
      </c>
      <c r="AV80" s="30">
        <v>0</v>
      </c>
      <c r="AW80" s="30" t="s">
        <v>58</v>
      </c>
      <c r="AX80" s="30">
        <v>0</v>
      </c>
      <c r="AY80" s="30">
        <v>1</v>
      </c>
      <c r="AZ80" s="30">
        <v>0</v>
      </c>
      <c r="BA80" s="30">
        <v>0</v>
      </c>
      <c r="BB80" s="30">
        <v>0</v>
      </c>
      <c r="BC80" s="30">
        <v>1</v>
      </c>
      <c r="BD80" s="30">
        <v>0</v>
      </c>
      <c r="BE80" s="30" t="s">
        <v>58</v>
      </c>
      <c r="BF80" s="30">
        <v>0</v>
      </c>
      <c r="BG80" s="30">
        <v>1</v>
      </c>
      <c r="BH80" s="30">
        <v>0</v>
      </c>
      <c r="BI80" s="30">
        <v>0</v>
      </c>
      <c r="BJ80" s="30">
        <v>0</v>
      </c>
      <c r="BK80" s="30">
        <v>1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0</v>
      </c>
      <c r="BT80" s="30">
        <v>1</v>
      </c>
      <c r="BU80" s="30">
        <v>0</v>
      </c>
      <c r="BV80" s="30">
        <v>1</v>
      </c>
      <c r="BW80" s="30">
        <v>1</v>
      </c>
      <c r="BX80" s="30">
        <v>0</v>
      </c>
      <c r="BY80" s="30">
        <v>0</v>
      </c>
      <c r="BZ80" s="30">
        <v>1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1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1</v>
      </c>
      <c r="CP80" s="30">
        <v>0</v>
      </c>
      <c r="CQ80" s="30">
        <v>0</v>
      </c>
      <c r="CR80" s="30">
        <v>0</v>
      </c>
      <c r="CS80" s="30">
        <v>0</v>
      </c>
      <c r="CT80" s="30">
        <v>0</v>
      </c>
      <c r="CU80" s="30">
        <v>0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0</v>
      </c>
      <c r="DB80" s="30">
        <v>0</v>
      </c>
      <c r="DC80" s="30" t="s">
        <v>58</v>
      </c>
      <c r="DD80" s="30">
        <v>0</v>
      </c>
      <c r="DE80" s="30">
        <v>0</v>
      </c>
      <c r="DF80" s="30">
        <v>0</v>
      </c>
      <c r="DG80" s="30">
        <v>1</v>
      </c>
    </row>
    <row r="81" spans="1:111" s="2" customFormat="1" x14ac:dyDescent="0.2">
      <c r="A81" s="10" t="s">
        <v>523</v>
      </c>
      <c r="B81" s="31" t="s">
        <v>787</v>
      </c>
      <c r="C81" s="29" t="s">
        <v>114</v>
      </c>
      <c r="D81" s="29"/>
      <c r="E81" s="30">
        <v>0</v>
      </c>
      <c r="F81" s="30">
        <v>0</v>
      </c>
      <c r="G81" s="30">
        <v>0</v>
      </c>
      <c r="H81" s="30">
        <v>0</v>
      </c>
      <c r="I81" s="30">
        <v>1</v>
      </c>
      <c r="J81" s="30">
        <v>0</v>
      </c>
      <c r="K81" s="30">
        <v>0</v>
      </c>
      <c r="L81" s="30" t="s">
        <v>58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1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0</v>
      </c>
      <c r="AE81" s="30">
        <v>1</v>
      </c>
      <c r="AF81" s="30">
        <v>0</v>
      </c>
      <c r="AG81" s="30">
        <v>1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0</v>
      </c>
      <c r="AO81" s="30" t="s">
        <v>58</v>
      </c>
      <c r="AP81" s="30">
        <v>0</v>
      </c>
      <c r="AQ81" s="30">
        <v>0</v>
      </c>
      <c r="AR81" s="30">
        <v>1</v>
      </c>
      <c r="AS81" s="30">
        <v>1</v>
      </c>
      <c r="AT81" s="30" t="s">
        <v>58</v>
      </c>
      <c r="AU81" s="30">
        <v>0</v>
      </c>
      <c r="AV81" s="30">
        <v>0</v>
      </c>
      <c r="AW81" s="30">
        <v>1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1</v>
      </c>
      <c r="BH81" s="30">
        <v>0</v>
      </c>
      <c r="BI81" s="30">
        <v>0</v>
      </c>
      <c r="BJ81" s="30">
        <v>1</v>
      </c>
      <c r="BK81" s="30">
        <v>1</v>
      </c>
      <c r="BL81" s="30">
        <v>0</v>
      </c>
      <c r="BM81" s="30">
        <v>0</v>
      </c>
      <c r="BN81" s="30">
        <v>0</v>
      </c>
      <c r="BO81" s="30" t="s">
        <v>58</v>
      </c>
      <c r="BP81" s="30">
        <v>1</v>
      </c>
      <c r="BQ81" s="30">
        <v>0</v>
      </c>
      <c r="BR81" s="30">
        <v>1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 t="s">
        <v>58</v>
      </c>
      <c r="BZ81" s="30">
        <v>0</v>
      </c>
      <c r="CA81" s="30">
        <v>0</v>
      </c>
      <c r="CB81" s="30">
        <v>1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1</v>
      </c>
      <c r="CN81" s="30">
        <v>0</v>
      </c>
      <c r="CO81" s="30">
        <v>0</v>
      </c>
      <c r="CP81" s="30">
        <v>0</v>
      </c>
      <c r="CQ81" s="30">
        <v>0</v>
      </c>
      <c r="CR81" s="30">
        <v>0</v>
      </c>
      <c r="CS81" s="30">
        <v>0</v>
      </c>
      <c r="CT81" s="30">
        <v>0</v>
      </c>
      <c r="CU81" s="30">
        <v>1</v>
      </c>
      <c r="CV81" s="30">
        <v>1</v>
      </c>
      <c r="CW81" s="30">
        <v>0</v>
      </c>
      <c r="CX81" s="30">
        <v>0</v>
      </c>
      <c r="CY81" s="30">
        <v>0</v>
      </c>
      <c r="CZ81" s="30">
        <v>0</v>
      </c>
      <c r="DA81" s="30">
        <v>0</v>
      </c>
      <c r="DB81" s="30">
        <v>1</v>
      </c>
      <c r="DC81" s="30">
        <v>1</v>
      </c>
      <c r="DD81" s="30">
        <v>0</v>
      </c>
      <c r="DE81" s="30">
        <v>0</v>
      </c>
      <c r="DF81" s="30">
        <v>0</v>
      </c>
      <c r="DG81" s="30">
        <v>0</v>
      </c>
    </row>
    <row r="82" spans="1:111" s="2" customFormat="1" x14ac:dyDescent="0.2">
      <c r="A82" s="10" t="s">
        <v>524</v>
      </c>
      <c r="B82" s="31" t="s">
        <v>788</v>
      </c>
      <c r="C82" s="29" t="s">
        <v>114</v>
      </c>
      <c r="D82" s="29"/>
      <c r="E82" s="30">
        <v>1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1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1</v>
      </c>
      <c r="U82" s="30">
        <v>0</v>
      </c>
      <c r="V82" s="30">
        <v>0</v>
      </c>
      <c r="W82" s="30" t="s">
        <v>58</v>
      </c>
      <c r="X82" s="30">
        <v>0</v>
      </c>
      <c r="Y82" s="30" t="s">
        <v>58</v>
      </c>
      <c r="Z82" s="30">
        <v>0</v>
      </c>
      <c r="AA82" s="30" t="s">
        <v>58</v>
      </c>
      <c r="AB82" s="30" t="s">
        <v>58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1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1</v>
      </c>
      <c r="AY82" s="30">
        <v>0</v>
      </c>
      <c r="AZ82" s="30">
        <v>0</v>
      </c>
      <c r="BA82" s="30" t="s">
        <v>58</v>
      </c>
      <c r="BB82" s="30">
        <v>0</v>
      </c>
      <c r="BC82" s="30">
        <v>0</v>
      </c>
      <c r="BD82" s="30" t="s">
        <v>58</v>
      </c>
      <c r="BE82" s="30">
        <v>0</v>
      </c>
      <c r="BF82" s="30">
        <v>0</v>
      </c>
      <c r="BG82" s="30">
        <v>0</v>
      </c>
      <c r="BH82" s="30" t="s">
        <v>58</v>
      </c>
      <c r="BI82" s="30">
        <v>0</v>
      </c>
      <c r="BJ82" s="30">
        <v>1</v>
      </c>
      <c r="BK82" s="30">
        <v>0</v>
      </c>
      <c r="BL82" s="30">
        <v>1</v>
      </c>
      <c r="BM82" s="30">
        <v>0</v>
      </c>
      <c r="BN82" s="30">
        <v>1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1</v>
      </c>
      <c r="CJ82" s="30" t="s">
        <v>58</v>
      </c>
      <c r="CK82" s="30">
        <v>1</v>
      </c>
      <c r="CL82" s="30">
        <v>0</v>
      </c>
      <c r="CM82" s="30">
        <v>0</v>
      </c>
      <c r="CN82" s="30">
        <v>0</v>
      </c>
      <c r="CO82" s="30">
        <v>1</v>
      </c>
      <c r="CP82" s="30" t="s">
        <v>58</v>
      </c>
      <c r="CQ82" s="30">
        <v>0</v>
      </c>
      <c r="CR82" s="30">
        <v>0</v>
      </c>
      <c r="CS82" s="30">
        <v>0</v>
      </c>
      <c r="CT82" s="30">
        <v>1</v>
      </c>
      <c r="CU82" s="30">
        <v>0</v>
      </c>
      <c r="CV82" s="30">
        <v>0</v>
      </c>
      <c r="CW82" s="30" t="s">
        <v>58</v>
      </c>
      <c r="CX82" s="30">
        <v>1</v>
      </c>
      <c r="CY82" s="30">
        <v>0</v>
      </c>
      <c r="CZ82" s="30">
        <v>1</v>
      </c>
      <c r="DA82" s="30">
        <v>0</v>
      </c>
      <c r="DB82" s="30" t="s">
        <v>58</v>
      </c>
      <c r="DC82" s="30">
        <v>0</v>
      </c>
      <c r="DD82" s="30" t="s">
        <v>58</v>
      </c>
      <c r="DE82" s="30">
        <v>0</v>
      </c>
      <c r="DF82" s="30">
        <v>0</v>
      </c>
      <c r="DG82" s="30">
        <v>0</v>
      </c>
    </row>
    <row r="83" spans="1:111" s="2" customFormat="1" x14ac:dyDescent="0.2">
      <c r="A83" s="10" t="s">
        <v>525</v>
      </c>
      <c r="B83" s="31" t="s">
        <v>789</v>
      </c>
      <c r="C83" s="29" t="s">
        <v>114</v>
      </c>
      <c r="D83" s="29"/>
      <c r="E83" s="30">
        <v>0</v>
      </c>
      <c r="F83" s="30">
        <v>0</v>
      </c>
      <c r="G83" s="30">
        <v>0</v>
      </c>
      <c r="H83" s="30">
        <v>0</v>
      </c>
      <c r="I83" s="30" t="s">
        <v>58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 t="s">
        <v>58</v>
      </c>
      <c r="R83" s="30" t="s">
        <v>58</v>
      </c>
      <c r="S83" s="30">
        <v>0</v>
      </c>
      <c r="T83" s="30">
        <v>0</v>
      </c>
      <c r="U83" s="30">
        <v>1</v>
      </c>
      <c r="V83" s="30">
        <v>0</v>
      </c>
      <c r="W83" s="30">
        <v>0</v>
      </c>
      <c r="X83" s="30" t="s">
        <v>58</v>
      </c>
      <c r="Y83" s="30">
        <v>0</v>
      </c>
      <c r="Z83" s="30" t="s">
        <v>58</v>
      </c>
      <c r="AA83" s="30">
        <v>0</v>
      </c>
      <c r="AB83" s="30">
        <v>0</v>
      </c>
      <c r="AC83" s="30">
        <v>0</v>
      </c>
      <c r="AD83" s="30">
        <v>0</v>
      </c>
      <c r="AE83" s="30">
        <v>1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0</v>
      </c>
      <c r="AQ83" s="30">
        <v>0</v>
      </c>
      <c r="AR83" s="30" t="s">
        <v>58</v>
      </c>
      <c r="AS83" s="30">
        <v>0</v>
      </c>
      <c r="AT83" s="30" t="s">
        <v>58</v>
      </c>
      <c r="AU83" s="30">
        <v>0</v>
      </c>
      <c r="AV83" s="30">
        <v>0</v>
      </c>
      <c r="AW83" s="30">
        <v>1</v>
      </c>
      <c r="AX83" s="30">
        <v>0</v>
      </c>
      <c r="AY83" s="30">
        <v>1</v>
      </c>
      <c r="AZ83" s="30">
        <v>0</v>
      </c>
      <c r="BA83" s="30">
        <v>0</v>
      </c>
      <c r="BB83" s="30">
        <v>0</v>
      </c>
      <c r="BC83" s="30">
        <v>1</v>
      </c>
      <c r="BD83" s="30">
        <v>0</v>
      </c>
      <c r="BE83" s="30">
        <v>1</v>
      </c>
      <c r="BF83" s="30">
        <v>0</v>
      </c>
      <c r="BG83" s="30" t="s">
        <v>58</v>
      </c>
      <c r="BH83" s="30">
        <v>0</v>
      </c>
      <c r="BI83" s="30" t="s">
        <v>58</v>
      </c>
      <c r="BJ83" s="30">
        <v>0</v>
      </c>
      <c r="BK83" s="30">
        <v>1</v>
      </c>
      <c r="BL83" s="30">
        <v>0</v>
      </c>
      <c r="BM83" s="30">
        <v>0</v>
      </c>
      <c r="BN83" s="30">
        <v>0</v>
      </c>
      <c r="BO83" s="30">
        <v>1</v>
      </c>
      <c r="BP83" s="30" t="s">
        <v>58</v>
      </c>
      <c r="BQ83" s="30">
        <v>0</v>
      </c>
      <c r="BR83" s="30">
        <v>1</v>
      </c>
      <c r="BS83" s="30">
        <v>0</v>
      </c>
      <c r="BT83" s="30" t="s">
        <v>58</v>
      </c>
      <c r="BU83" s="30">
        <v>0</v>
      </c>
      <c r="BV83" s="30">
        <v>0</v>
      </c>
      <c r="BW83" s="30">
        <v>1</v>
      </c>
      <c r="BX83" s="30">
        <v>0</v>
      </c>
      <c r="BY83" s="30">
        <v>1</v>
      </c>
      <c r="BZ83" s="30">
        <v>1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 t="s">
        <v>58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1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 t="s">
        <v>58</v>
      </c>
      <c r="DD83" s="30">
        <v>0</v>
      </c>
      <c r="DE83" s="30">
        <v>0</v>
      </c>
      <c r="DF83" s="30">
        <v>0</v>
      </c>
      <c r="DG83" s="30">
        <v>0</v>
      </c>
    </row>
    <row r="84" spans="1:111" s="2" customFormat="1" x14ac:dyDescent="0.2">
      <c r="A84" s="10" t="s">
        <v>526</v>
      </c>
      <c r="B84" s="31" t="s">
        <v>790</v>
      </c>
      <c r="C84" s="29" t="s">
        <v>114</v>
      </c>
      <c r="D84" s="29"/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1</v>
      </c>
      <c r="S84" s="30">
        <v>0</v>
      </c>
      <c r="T84" s="30">
        <v>0</v>
      </c>
      <c r="U84" s="30" t="s">
        <v>58</v>
      </c>
      <c r="V84" s="30">
        <v>0</v>
      </c>
      <c r="W84" s="30">
        <v>0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1</v>
      </c>
      <c r="AF84" s="30">
        <v>0</v>
      </c>
      <c r="AG84" s="30">
        <v>1</v>
      </c>
      <c r="AH84" s="30">
        <v>0</v>
      </c>
      <c r="AI84" s="30">
        <v>1</v>
      </c>
      <c r="AJ84" s="30">
        <v>0</v>
      </c>
      <c r="AK84" s="30">
        <v>0</v>
      </c>
      <c r="AL84" s="30">
        <v>0</v>
      </c>
      <c r="AM84" s="30">
        <v>1</v>
      </c>
      <c r="AN84" s="30">
        <v>0</v>
      </c>
      <c r="AO84" s="30">
        <v>1</v>
      </c>
      <c r="AP84" s="30">
        <v>0</v>
      </c>
      <c r="AQ84" s="30">
        <v>0</v>
      </c>
      <c r="AR84" s="30" t="s">
        <v>58</v>
      </c>
      <c r="AS84" s="30">
        <v>0</v>
      </c>
      <c r="AT84" s="30">
        <v>0</v>
      </c>
      <c r="AU84" s="30">
        <v>0</v>
      </c>
      <c r="AV84" s="30">
        <v>0</v>
      </c>
      <c r="AW84" s="30">
        <v>1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 t="s">
        <v>58</v>
      </c>
      <c r="BD84" s="30">
        <v>0</v>
      </c>
      <c r="BE84" s="30">
        <v>1</v>
      </c>
      <c r="BF84" s="30">
        <v>0</v>
      </c>
      <c r="BG84" s="30">
        <v>1</v>
      </c>
      <c r="BH84" s="30">
        <v>0</v>
      </c>
      <c r="BI84" s="30">
        <v>1</v>
      </c>
      <c r="BJ84" s="30">
        <v>0</v>
      </c>
      <c r="BK84" s="30">
        <v>1</v>
      </c>
      <c r="BL84" s="30">
        <v>0</v>
      </c>
      <c r="BM84" s="30">
        <v>1</v>
      </c>
      <c r="BN84" s="30">
        <v>0</v>
      </c>
      <c r="BO84" s="30">
        <v>1</v>
      </c>
      <c r="BP84" s="30" t="s">
        <v>58</v>
      </c>
      <c r="BQ84" s="30">
        <v>0</v>
      </c>
      <c r="BR84" s="30" t="s">
        <v>58</v>
      </c>
      <c r="BS84" s="30">
        <v>0</v>
      </c>
      <c r="BT84" s="30">
        <v>1</v>
      </c>
      <c r="BU84" s="30">
        <v>0</v>
      </c>
      <c r="BV84" s="30" t="s">
        <v>58</v>
      </c>
      <c r="BW84" s="30">
        <v>1</v>
      </c>
      <c r="BX84" s="30">
        <v>0</v>
      </c>
      <c r="BY84" s="30">
        <v>1</v>
      </c>
      <c r="BZ84" s="30" t="s">
        <v>58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0</v>
      </c>
      <c r="CT84" s="30">
        <v>0</v>
      </c>
      <c r="CU84" s="30">
        <v>1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 t="s">
        <v>58</v>
      </c>
      <c r="DD84" s="30">
        <v>0</v>
      </c>
      <c r="DE84" s="30">
        <v>0</v>
      </c>
      <c r="DF84" s="30">
        <v>0</v>
      </c>
      <c r="DG84" s="30" t="s">
        <v>58</v>
      </c>
    </row>
    <row r="85" spans="1:111" s="2" customFormat="1" x14ac:dyDescent="0.2">
      <c r="A85" s="10" t="s">
        <v>527</v>
      </c>
      <c r="B85" s="31" t="s">
        <v>791</v>
      </c>
      <c r="C85" s="29" t="s">
        <v>114</v>
      </c>
      <c r="D85" s="29"/>
      <c r="E85" s="30">
        <v>0</v>
      </c>
      <c r="F85" s="30">
        <v>0</v>
      </c>
      <c r="G85" s="30">
        <v>0</v>
      </c>
      <c r="H85" s="30">
        <v>0</v>
      </c>
      <c r="I85" s="30" t="s">
        <v>58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 t="s">
        <v>58</v>
      </c>
      <c r="R85" s="30">
        <v>0</v>
      </c>
      <c r="S85" s="30">
        <v>0</v>
      </c>
      <c r="T85" s="30">
        <v>0</v>
      </c>
      <c r="U85" s="30">
        <v>1</v>
      </c>
      <c r="V85" s="30">
        <v>0</v>
      </c>
      <c r="W85" s="30">
        <v>0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1</v>
      </c>
      <c r="AF85" s="30">
        <v>0</v>
      </c>
      <c r="AG85" s="30" t="s">
        <v>58</v>
      </c>
      <c r="AH85" s="30">
        <v>0</v>
      </c>
      <c r="AI85" s="30" t="s">
        <v>58</v>
      </c>
      <c r="AJ85" s="30">
        <v>0</v>
      </c>
      <c r="AK85" s="30">
        <v>0</v>
      </c>
      <c r="AL85" s="30">
        <v>0</v>
      </c>
      <c r="AM85" s="30">
        <v>1</v>
      </c>
      <c r="AN85" s="30">
        <v>0</v>
      </c>
      <c r="AO85" s="30">
        <v>1</v>
      </c>
      <c r="AP85" s="30">
        <v>0</v>
      </c>
      <c r="AQ85" s="30">
        <v>0</v>
      </c>
      <c r="AR85" s="30" t="s">
        <v>58</v>
      </c>
      <c r="AS85" s="30">
        <v>0</v>
      </c>
      <c r="AT85" s="30">
        <v>1</v>
      </c>
      <c r="AU85" s="30">
        <v>0</v>
      </c>
      <c r="AV85" s="30">
        <v>0</v>
      </c>
      <c r="AW85" s="30">
        <v>1</v>
      </c>
      <c r="AX85" s="30">
        <v>0</v>
      </c>
      <c r="AY85" s="30">
        <v>1</v>
      </c>
      <c r="AZ85" s="30">
        <v>0</v>
      </c>
      <c r="BA85" s="30">
        <v>0</v>
      </c>
      <c r="BB85" s="30">
        <v>0</v>
      </c>
      <c r="BC85" s="30">
        <v>1</v>
      </c>
      <c r="BD85" s="30">
        <v>0</v>
      </c>
      <c r="BE85" s="30">
        <v>1</v>
      </c>
      <c r="BF85" s="30">
        <v>0</v>
      </c>
      <c r="BG85" s="30">
        <v>1</v>
      </c>
      <c r="BH85" s="30">
        <v>0</v>
      </c>
      <c r="BI85" s="30">
        <v>0</v>
      </c>
      <c r="BJ85" s="30">
        <v>0</v>
      </c>
      <c r="BK85" s="30">
        <v>1</v>
      </c>
      <c r="BL85" s="30">
        <v>0</v>
      </c>
      <c r="BM85" s="30">
        <v>1</v>
      </c>
      <c r="BN85" s="30">
        <v>0</v>
      </c>
      <c r="BO85" s="30">
        <v>1</v>
      </c>
      <c r="BP85" s="30">
        <v>1</v>
      </c>
      <c r="BQ85" s="30">
        <v>0</v>
      </c>
      <c r="BR85" s="30">
        <v>1</v>
      </c>
      <c r="BS85" s="30">
        <v>0</v>
      </c>
      <c r="BT85" s="30">
        <v>1</v>
      </c>
      <c r="BU85" s="30">
        <v>0</v>
      </c>
      <c r="BV85" s="30">
        <v>0</v>
      </c>
      <c r="BW85" s="30" t="s">
        <v>58</v>
      </c>
      <c r="BX85" s="30">
        <v>0</v>
      </c>
      <c r="BY85" s="30">
        <v>0</v>
      </c>
      <c r="BZ85" s="30" t="s">
        <v>58</v>
      </c>
      <c r="CA85" s="30">
        <v>0</v>
      </c>
      <c r="CB85" s="30" t="s">
        <v>58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1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 t="s">
        <v>58</v>
      </c>
      <c r="CV85" s="30">
        <v>0</v>
      </c>
      <c r="CW85" s="30">
        <v>0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 t="s">
        <v>58</v>
      </c>
    </row>
    <row r="86" spans="1:111" s="2" customFormat="1" x14ac:dyDescent="0.2">
      <c r="A86" s="10" t="s">
        <v>528</v>
      </c>
      <c r="B86" s="31" t="s">
        <v>792</v>
      </c>
      <c r="C86" s="29" t="s">
        <v>114</v>
      </c>
      <c r="D86" s="29"/>
      <c r="E86" s="30">
        <v>0</v>
      </c>
      <c r="F86" s="30">
        <v>0</v>
      </c>
      <c r="G86" s="30">
        <v>0</v>
      </c>
      <c r="H86" s="30">
        <v>0</v>
      </c>
      <c r="I86" s="30" t="s">
        <v>58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1</v>
      </c>
      <c r="R86" s="30" t="s">
        <v>58</v>
      </c>
      <c r="S86" s="30">
        <v>0</v>
      </c>
      <c r="T86" s="30">
        <v>0</v>
      </c>
      <c r="U86" s="30" t="s">
        <v>58</v>
      </c>
      <c r="V86" s="30">
        <v>0</v>
      </c>
      <c r="W86" s="30">
        <v>0</v>
      </c>
      <c r="X86" s="30">
        <v>1</v>
      </c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0</v>
      </c>
      <c r="AE86" s="30" t="s">
        <v>58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</v>
      </c>
      <c r="AN86" s="30">
        <v>0</v>
      </c>
      <c r="AO86" s="30" t="s">
        <v>58</v>
      </c>
      <c r="AP86" s="30">
        <v>0</v>
      </c>
      <c r="AQ86" s="30">
        <v>0</v>
      </c>
      <c r="AR86" s="30" t="s">
        <v>58</v>
      </c>
      <c r="AS86" s="30">
        <v>0</v>
      </c>
      <c r="AT86" s="30" t="s">
        <v>58</v>
      </c>
      <c r="AU86" s="30">
        <v>0</v>
      </c>
      <c r="AV86" s="30">
        <v>0</v>
      </c>
      <c r="AW86" s="30">
        <v>1</v>
      </c>
      <c r="AX86" s="30">
        <v>0</v>
      </c>
      <c r="AY86" s="30" t="s">
        <v>58</v>
      </c>
      <c r="AZ86" s="30">
        <v>0</v>
      </c>
      <c r="BA86" s="30">
        <v>0</v>
      </c>
      <c r="BB86" s="30">
        <v>0</v>
      </c>
      <c r="BC86" s="30" t="s">
        <v>58</v>
      </c>
      <c r="BD86" s="30">
        <v>0</v>
      </c>
      <c r="BE86" s="30">
        <v>1</v>
      </c>
      <c r="BF86" s="30">
        <v>0</v>
      </c>
      <c r="BG86" s="30" t="s">
        <v>58</v>
      </c>
      <c r="BH86" s="30">
        <v>0</v>
      </c>
      <c r="BI86" s="30">
        <v>1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 t="s">
        <v>58</v>
      </c>
      <c r="BP86" s="30">
        <v>0</v>
      </c>
      <c r="BQ86" s="30">
        <v>0</v>
      </c>
      <c r="BR86" s="30" t="s">
        <v>58</v>
      </c>
      <c r="BS86" s="30">
        <v>0</v>
      </c>
      <c r="BT86" s="30">
        <v>1</v>
      </c>
      <c r="BU86" s="30">
        <v>0</v>
      </c>
      <c r="BV86" s="30" t="s">
        <v>58</v>
      </c>
      <c r="BW86" s="30" t="s">
        <v>58</v>
      </c>
      <c r="BX86" s="30">
        <v>0</v>
      </c>
      <c r="BY86" s="30">
        <v>1</v>
      </c>
      <c r="BZ86" s="30">
        <v>1</v>
      </c>
      <c r="CA86" s="30">
        <v>0</v>
      </c>
      <c r="CB86" s="30" t="s">
        <v>58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  <c r="CH86" s="30" t="s">
        <v>58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0">
        <v>1</v>
      </c>
      <c r="CP86" s="30">
        <v>0</v>
      </c>
      <c r="CQ86" s="30">
        <v>0</v>
      </c>
      <c r="CR86" s="30">
        <v>0</v>
      </c>
      <c r="CS86" s="30">
        <v>0</v>
      </c>
      <c r="CT86" s="30">
        <v>0</v>
      </c>
      <c r="CU86" s="30" t="s">
        <v>58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</row>
    <row r="87" spans="1:111" s="2" customFormat="1" x14ac:dyDescent="0.2">
      <c r="A87" s="10" t="s">
        <v>529</v>
      </c>
      <c r="B87" s="31" t="s">
        <v>793</v>
      </c>
      <c r="C87" s="29" t="s">
        <v>114</v>
      </c>
      <c r="D87" s="29"/>
      <c r="E87" s="30">
        <v>0</v>
      </c>
      <c r="F87" s="30">
        <v>0</v>
      </c>
      <c r="G87" s="30">
        <v>0</v>
      </c>
      <c r="H87" s="30">
        <v>0</v>
      </c>
      <c r="I87" s="30">
        <v>1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1</v>
      </c>
      <c r="R87" s="30" t="s">
        <v>58</v>
      </c>
      <c r="S87" s="30">
        <v>0</v>
      </c>
      <c r="T87" s="30">
        <v>0</v>
      </c>
      <c r="U87" s="30">
        <v>1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1</v>
      </c>
      <c r="AF87" s="30">
        <v>0</v>
      </c>
      <c r="AG87" s="30" t="s">
        <v>58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 t="s">
        <v>58</v>
      </c>
      <c r="AN87" s="30">
        <v>0</v>
      </c>
      <c r="AO87" s="30" t="s">
        <v>58</v>
      </c>
      <c r="AP87" s="30">
        <v>0</v>
      </c>
      <c r="AQ87" s="30">
        <v>0</v>
      </c>
      <c r="AR87" s="30">
        <v>1</v>
      </c>
      <c r="AS87" s="30">
        <v>0</v>
      </c>
      <c r="AT87" s="30" t="s">
        <v>58</v>
      </c>
      <c r="AU87" s="30">
        <v>0</v>
      </c>
      <c r="AV87" s="30">
        <v>0</v>
      </c>
      <c r="AW87" s="30">
        <v>1</v>
      </c>
      <c r="AX87" s="30">
        <v>0</v>
      </c>
      <c r="AY87" s="30">
        <v>1</v>
      </c>
      <c r="AZ87" s="30">
        <v>0</v>
      </c>
      <c r="BA87" s="30">
        <v>0</v>
      </c>
      <c r="BB87" s="30">
        <v>0</v>
      </c>
      <c r="BC87" s="30">
        <v>1</v>
      </c>
      <c r="BD87" s="30">
        <v>0</v>
      </c>
      <c r="BE87" s="30" t="s">
        <v>58</v>
      </c>
      <c r="BF87" s="30">
        <v>0</v>
      </c>
      <c r="BG87" s="30" t="s">
        <v>58</v>
      </c>
      <c r="BH87" s="30">
        <v>0</v>
      </c>
      <c r="BI87" s="30" t="s">
        <v>58</v>
      </c>
      <c r="BJ87" s="30">
        <v>0</v>
      </c>
      <c r="BK87" s="30">
        <v>1</v>
      </c>
      <c r="BL87" s="30">
        <v>0</v>
      </c>
      <c r="BM87" s="30" t="s">
        <v>58</v>
      </c>
      <c r="BN87" s="30">
        <v>0</v>
      </c>
      <c r="BO87" s="30" t="s">
        <v>58</v>
      </c>
      <c r="BP87" s="30">
        <v>0</v>
      </c>
      <c r="BQ87" s="30">
        <v>0</v>
      </c>
      <c r="BR87" s="30">
        <v>1</v>
      </c>
      <c r="BS87" s="30" t="s">
        <v>58</v>
      </c>
      <c r="BT87" s="30">
        <v>1</v>
      </c>
      <c r="BU87" s="30">
        <v>0</v>
      </c>
      <c r="BV87" s="30">
        <v>1</v>
      </c>
      <c r="BW87" s="30">
        <v>1</v>
      </c>
      <c r="BX87" s="30">
        <v>0</v>
      </c>
      <c r="BY87" s="30">
        <v>0</v>
      </c>
      <c r="BZ87" s="30">
        <v>1</v>
      </c>
      <c r="CA87" s="30">
        <v>0</v>
      </c>
      <c r="CB87" s="30">
        <v>1</v>
      </c>
      <c r="CC87" s="30">
        <v>0</v>
      </c>
      <c r="CD87" s="30">
        <v>1</v>
      </c>
      <c r="CE87" s="30">
        <v>0</v>
      </c>
      <c r="CF87" s="30">
        <v>0</v>
      </c>
      <c r="CG87" s="30">
        <v>0</v>
      </c>
      <c r="CH87" s="30">
        <v>1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 t="s">
        <v>58</v>
      </c>
      <c r="CP87" s="30">
        <v>0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>
        <v>0</v>
      </c>
      <c r="DC87" s="30">
        <v>1</v>
      </c>
      <c r="DD87" s="30">
        <v>0</v>
      </c>
      <c r="DE87" s="30">
        <v>0</v>
      </c>
      <c r="DF87" s="30">
        <v>0</v>
      </c>
      <c r="DG87" s="30">
        <v>1</v>
      </c>
    </row>
    <row r="88" spans="1:111" s="2" customFormat="1" x14ac:dyDescent="0.2">
      <c r="A88" s="10" t="s">
        <v>530</v>
      </c>
      <c r="B88" s="31" t="s">
        <v>794</v>
      </c>
      <c r="C88" s="29" t="s">
        <v>114</v>
      </c>
      <c r="D88" s="29"/>
      <c r="E88" s="30">
        <v>0</v>
      </c>
      <c r="F88" s="30">
        <v>0</v>
      </c>
      <c r="G88" s="30">
        <v>0</v>
      </c>
      <c r="H88" s="30">
        <v>0</v>
      </c>
      <c r="I88" s="30">
        <v>1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1</v>
      </c>
      <c r="S88" s="30">
        <v>0</v>
      </c>
      <c r="T88" s="30">
        <v>0</v>
      </c>
      <c r="U88" s="30">
        <v>1</v>
      </c>
      <c r="V88" s="30">
        <v>0</v>
      </c>
      <c r="W88" s="30">
        <v>0</v>
      </c>
      <c r="X88" s="30">
        <v>1</v>
      </c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0</v>
      </c>
      <c r="AE88" s="30">
        <v>1</v>
      </c>
      <c r="AF88" s="30">
        <v>0</v>
      </c>
      <c r="AG88" s="30" t="s">
        <v>58</v>
      </c>
      <c r="AH88" s="30">
        <v>0</v>
      </c>
      <c r="AI88" s="30" t="s">
        <v>58</v>
      </c>
      <c r="AJ88" s="30">
        <v>0</v>
      </c>
      <c r="AK88" s="30">
        <v>0</v>
      </c>
      <c r="AL88" s="30">
        <v>0</v>
      </c>
      <c r="AM88" s="30">
        <v>1</v>
      </c>
      <c r="AN88" s="30">
        <v>0</v>
      </c>
      <c r="AO88" s="30">
        <v>1</v>
      </c>
      <c r="AP88" s="30">
        <v>0</v>
      </c>
      <c r="AQ88" s="30">
        <v>0</v>
      </c>
      <c r="AR88" s="30">
        <v>1</v>
      </c>
      <c r="AS88" s="30">
        <v>0</v>
      </c>
      <c r="AT88" s="30">
        <v>1</v>
      </c>
      <c r="AU88" s="30">
        <v>0</v>
      </c>
      <c r="AV88" s="30">
        <v>0</v>
      </c>
      <c r="AW88" s="30">
        <v>1</v>
      </c>
      <c r="AX88" s="30">
        <v>0</v>
      </c>
      <c r="AY88" s="30" t="s">
        <v>58</v>
      </c>
      <c r="AZ88" s="30">
        <v>0</v>
      </c>
      <c r="BA88" s="30">
        <v>0</v>
      </c>
      <c r="BB88" s="30">
        <v>0</v>
      </c>
      <c r="BC88" s="30" t="s">
        <v>58</v>
      </c>
      <c r="BD88" s="30">
        <v>0</v>
      </c>
      <c r="BE88" s="30" t="s">
        <v>58</v>
      </c>
      <c r="BF88" s="30">
        <v>0</v>
      </c>
      <c r="BG88" s="30" t="s">
        <v>58</v>
      </c>
      <c r="BH88" s="30">
        <v>0</v>
      </c>
      <c r="BI88" s="30">
        <v>1</v>
      </c>
      <c r="BJ88" s="30">
        <v>0</v>
      </c>
      <c r="BK88" s="30">
        <v>1</v>
      </c>
      <c r="BL88" s="30">
        <v>0</v>
      </c>
      <c r="BM88" s="30">
        <v>0</v>
      </c>
      <c r="BN88" s="30">
        <v>0</v>
      </c>
      <c r="BO88" s="30" t="s">
        <v>58</v>
      </c>
      <c r="BP88" s="30" t="s">
        <v>58</v>
      </c>
      <c r="BQ88" s="30">
        <v>0</v>
      </c>
      <c r="BR88" s="30" t="s">
        <v>58</v>
      </c>
      <c r="BS88" s="30" t="s">
        <v>58</v>
      </c>
      <c r="BT88" s="30">
        <v>1</v>
      </c>
      <c r="BU88" s="30">
        <v>0</v>
      </c>
      <c r="BV88" s="30">
        <v>1</v>
      </c>
      <c r="BW88" s="30" t="s">
        <v>58</v>
      </c>
      <c r="BX88" s="30">
        <v>0</v>
      </c>
      <c r="BY88" s="30">
        <v>1</v>
      </c>
      <c r="BZ88" s="30" t="s">
        <v>58</v>
      </c>
      <c r="CA88" s="30">
        <v>0</v>
      </c>
      <c r="CB88" s="30">
        <v>1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 t="s">
        <v>58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 t="s">
        <v>58</v>
      </c>
      <c r="CQ88" s="30">
        <v>0</v>
      </c>
      <c r="CR88" s="30">
        <v>0</v>
      </c>
      <c r="CS88" s="30">
        <v>0</v>
      </c>
      <c r="CT88" s="30">
        <v>0</v>
      </c>
      <c r="CU88" s="30" t="s">
        <v>58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1</v>
      </c>
      <c r="DD88" s="30">
        <v>0</v>
      </c>
      <c r="DE88" s="30">
        <v>0</v>
      </c>
      <c r="DF88" s="30">
        <v>0</v>
      </c>
      <c r="DG88" s="30">
        <v>1</v>
      </c>
    </row>
    <row r="89" spans="1:111" s="2" customFormat="1" x14ac:dyDescent="0.2">
      <c r="A89" s="10" t="s">
        <v>531</v>
      </c>
      <c r="B89" s="31" t="s">
        <v>795</v>
      </c>
      <c r="C89" s="29" t="s">
        <v>114</v>
      </c>
      <c r="D89" s="29"/>
      <c r="E89" s="30">
        <v>0</v>
      </c>
      <c r="F89" s="30">
        <v>0</v>
      </c>
      <c r="G89" s="30">
        <v>0</v>
      </c>
      <c r="H89" s="30">
        <v>0</v>
      </c>
      <c r="I89" s="30" t="s">
        <v>58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1</v>
      </c>
      <c r="R89" s="30">
        <v>1</v>
      </c>
      <c r="S89" s="30">
        <v>0</v>
      </c>
      <c r="T89" s="30">
        <v>0</v>
      </c>
      <c r="U89" s="30">
        <v>1</v>
      </c>
      <c r="V89" s="30">
        <v>0</v>
      </c>
      <c r="W89" s="30">
        <v>0</v>
      </c>
      <c r="X89" s="30">
        <v>1</v>
      </c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0</v>
      </c>
      <c r="AE89" s="30">
        <v>1</v>
      </c>
      <c r="AF89" s="30">
        <v>0</v>
      </c>
      <c r="AG89" s="30">
        <v>1</v>
      </c>
      <c r="AH89" s="30">
        <v>0</v>
      </c>
      <c r="AI89" s="30">
        <v>1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30">
        <v>1</v>
      </c>
      <c r="AP89" s="30">
        <v>0</v>
      </c>
      <c r="AQ89" s="30">
        <v>0</v>
      </c>
      <c r="AR89" s="30">
        <v>1</v>
      </c>
      <c r="AS89" s="30">
        <v>0</v>
      </c>
      <c r="AT89" s="30">
        <v>1</v>
      </c>
      <c r="AU89" s="30">
        <v>0</v>
      </c>
      <c r="AV89" s="30">
        <v>0</v>
      </c>
      <c r="AW89" s="30">
        <v>1</v>
      </c>
      <c r="AX89" s="30">
        <v>0</v>
      </c>
      <c r="AY89" s="30">
        <v>1</v>
      </c>
      <c r="AZ89" s="30">
        <v>0</v>
      </c>
      <c r="BA89" s="30">
        <v>0</v>
      </c>
      <c r="BB89" s="30">
        <v>0</v>
      </c>
      <c r="BC89" s="30">
        <v>1</v>
      </c>
      <c r="BD89" s="30">
        <v>0</v>
      </c>
      <c r="BE89" s="30">
        <v>1</v>
      </c>
      <c r="BF89" s="30">
        <v>0</v>
      </c>
      <c r="BG89" s="30">
        <v>1</v>
      </c>
      <c r="BH89" s="30">
        <v>0</v>
      </c>
      <c r="BI89" s="30">
        <v>1</v>
      </c>
      <c r="BJ89" s="30">
        <v>0</v>
      </c>
      <c r="BK89" s="30">
        <v>1</v>
      </c>
      <c r="BL89" s="30">
        <v>0</v>
      </c>
      <c r="BM89" s="30">
        <v>1</v>
      </c>
      <c r="BN89" s="30">
        <v>0</v>
      </c>
      <c r="BO89" s="30">
        <v>1</v>
      </c>
      <c r="BP89" s="30" t="s">
        <v>58</v>
      </c>
      <c r="BQ89" s="30">
        <v>0</v>
      </c>
      <c r="BR89" s="30">
        <v>1</v>
      </c>
      <c r="BS89" s="30">
        <v>0</v>
      </c>
      <c r="BT89" s="30">
        <v>1</v>
      </c>
      <c r="BU89" s="30">
        <v>0</v>
      </c>
      <c r="BV89" s="30" t="s">
        <v>58</v>
      </c>
      <c r="BW89" s="30" t="s">
        <v>58</v>
      </c>
      <c r="BX89" s="30">
        <v>0</v>
      </c>
      <c r="BY89" s="30">
        <v>1</v>
      </c>
      <c r="BZ89" s="30">
        <v>1</v>
      </c>
      <c r="CA89" s="30">
        <v>0</v>
      </c>
      <c r="CB89" s="30" t="s">
        <v>58</v>
      </c>
      <c r="CC89" s="30">
        <v>0</v>
      </c>
      <c r="CD89" s="30" t="s">
        <v>58</v>
      </c>
      <c r="CE89" s="30">
        <v>0</v>
      </c>
      <c r="CF89" s="30">
        <v>0</v>
      </c>
      <c r="CG89" s="30">
        <v>0</v>
      </c>
      <c r="CH89" s="30" t="s">
        <v>58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1</v>
      </c>
      <c r="CP89" s="30">
        <v>0</v>
      </c>
      <c r="CQ89" s="30">
        <v>0</v>
      </c>
      <c r="CR89" s="30">
        <v>0</v>
      </c>
      <c r="CS89" s="30">
        <v>0</v>
      </c>
      <c r="CT89" s="30">
        <v>0</v>
      </c>
      <c r="CU89" s="30">
        <v>1</v>
      </c>
      <c r="CV89" s="30">
        <v>0</v>
      </c>
      <c r="CW89" s="30">
        <v>0</v>
      </c>
      <c r="CX89" s="30">
        <v>0</v>
      </c>
      <c r="CY89" s="30">
        <v>0</v>
      </c>
      <c r="CZ89" s="30">
        <v>0</v>
      </c>
      <c r="DA89" s="30">
        <v>0</v>
      </c>
      <c r="DB89" s="30">
        <v>0</v>
      </c>
      <c r="DC89" s="30">
        <v>1</v>
      </c>
      <c r="DD89" s="30">
        <v>0</v>
      </c>
      <c r="DE89" s="30">
        <v>0</v>
      </c>
      <c r="DF89" s="30">
        <v>0</v>
      </c>
      <c r="DG89" s="30">
        <v>1</v>
      </c>
    </row>
    <row r="90" spans="1:111" s="2" customFormat="1" x14ac:dyDescent="0.2">
      <c r="A90" s="10" t="s">
        <v>532</v>
      </c>
      <c r="B90" s="31" t="s">
        <v>796</v>
      </c>
      <c r="C90" s="29" t="s">
        <v>114</v>
      </c>
      <c r="D90" s="29"/>
      <c r="E90" s="30">
        <v>1</v>
      </c>
      <c r="F90" s="30">
        <v>0</v>
      </c>
      <c r="G90" s="30">
        <v>1</v>
      </c>
      <c r="H90" s="30">
        <v>1</v>
      </c>
      <c r="I90" s="30">
        <v>0</v>
      </c>
      <c r="J90" s="30">
        <v>0</v>
      </c>
      <c r="K90" s="30" t="s">
        <v>58</v>
      </c>
      <c r="L90" s="30" t="s">
        <v>58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 t="s">
        <v>58</v>
      </c>
      <c r="U90" s="30">
        <v>0</v>
      </c>
      <c r="V90" s="30">
        <v>1</v>
      </c>
      <c r="W90" s="30">
        <v>1</v>
      </c>
      <c r="X90" s="30">
        <v>0</v>
      </c>
      <c r="Y90" s="30" t="s">
        <v>58</v>
      </c>
      <c r="Z90" s="30">
        <v>0</v>
      </c>
      <c r="AA90" s="30" t="s">
        <v>58</v>
      </c>
      <c r="AB90" s="30">
        <v>1</v>
      </c>
      <c r="AC90" s="30">
        <v>0</v>
      </c>
      <c r="AD90" s="30">
        <v>1</v>
      </c>
      <c r="AE90" s="30">
        <v>0</v>
      </c>
      <c r="AF90" s="30">
        <v>0</v>
      </c>
      <c r="AG90" s="30">
        <v>0</v>
      </c>
      <c r="AH90" s="30">
        <v>1</v>
      </c>
      <c r="AI90" s="30">
        <v>0</v>
      </c>
      <c r="AJ90" s="30" t="s">
        <v>58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1</v>
      </c>
      <c r="AQ90" s="30" t="s">
        <v>58</v>
      </c>
      <c r="AR90" s="30">
        <v>0</v>
      </c>
      <c r="AS90" s="30">
        <v>1</v>
      </c>
      <c r="AT90" s="30">
        <v>0</v>
      </c>
      <c r="AU90" s="30">
        <v>1</v>
      </c>
      <c r="AV90" s="30">
        <v>0</v>
      </c>
      <c r="AW90" s="30">
        <v>0</v>
      </c>
      <c r="AX90" s="30">
        <v>1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1</v>
      </c>
      <c r="BE90" s="30">
        <v>0</v>
      </c>
      <c r="BF90" s="30">
        <v>0</v>
      </c>
      <c r="BG90" s="30">
        <v>0</v>
      </c>
      <c r="BH90" s="30">
        <v>1</v>
      </c>
      <c r="BI90" s="30">
        <v>0</v>
      </c>
      <c r="BJ90" s="30" t="s">
        <v>58</v>
      </c>
      <c r="BK90" s="30">
        <v>0</v>
      </c>
      <c r="BL90" s="30">
        <v>1</v>
      </c>
      <c r="BM90" s="30">
        <v>0</v>
      </c>
      <c r="BN90" s="30">
        <v>1</v>
      </c>
      <c r="BO90" s="30">
        <v>0</v>
      </c>
      <c r="BP90" s="30">
        <v>0</v>
      </c>
      <c r="BQ90" s="30" t="s">
        <v>58</v>
      </c>
      <c r="BR90" s="30">
        <v>0</v>
      </c>
      <c r="BS90" s="30">
        <v>1</v>
      </c>
      <c r="BT90" s="30">
        <v>0</v>
      </c>
      <c r="BU90" s="30">
        <v>1</v>
      </c>
      <c r="BV90" s="30">
        <v>0</v>
      </c>
      <c r="BW90" s="30">
        <v>0</v>
      </c>
      <c r="BX90" s="30">
        <v>0</v>
      </c>
      <c r="BY90" s="30">
        <v>0</v>
      </c>
      <c r="BZ90" s="30">
        <v>1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1</v>
      </c>
      <c r="CH90" s="30">
        <v>0</v>
      </c>
      <c r="CI90" s="30">
        <v>1</v>
      </c>
      <c r="CJ90" s="30">
        <v>1</v>
      </c>
      <c r="CK90" s="30" t="s">
        <v>58</v>
      </c>
      <c r="CL90" s="30">
        <v>0</v>
      </c>
      <c r="CM90" s="30">
        <v>1</v>
      </c>
      <c r="CN90" s="30">
        <v>1</v>
      </c>
      <c r="CO90" s="30">
        <v>0</v>
      </c>
      <c r="CP90" s="30" t="s">
        <v>58</v>
      </c>
      <c r="CQ90" s="30">
        <v>0</v>
      </c>
      <c r="CR90" s="30">
        <v>1</v>
      </c>
      <c r="CS90" s="30" t="s">
        <v>58</v>
      </c>
      <c r="CT90" s="30">
        <v>1</v>
      </c>
      <c r="CU90" s="30">
        <v>0</v>
      </c>
      <c r="CV90" s="30" t="s">
        <v>58</v>
      </c>
      <c r="CW90" s="30">
        <v>1</v>
      </c>
      <c r="CX90" s="30">
        <v>1</v>
      </c>
      <c r="CY90" s="30">
        <v>0</v>
      </c>
      <c r="CZ90" s="30">
        <v>1</v>
      </c>
      <c r="DA90" s="30">
        <v>1</v>
      </c>
      <c r="DB90" s="30">
        <v>1</v>
      </c>
      <c r="DC90" s="30">
        <v>0</v>
      </c>
      <c r="DD90" s="30">
        <v>0</v>
      </c>
      <c r="DE90" s="30" t="s">
        <v>58</v>
      </c>
      <c r="DF90" s="30">
        <v>1</v>
      </c>
      <c r="DG90" s="30">
        <v>0</v>
      </c>
    </row>
    <row r="91" spans="1:111" s="2" customFormat="1" x14ac:dyDescent="0.2">
      <c r="A91" s="10" t="s">
        <v>533</v>
      </c>
      <c r="B91" s="31" t="s">
        <v>797</v>
      </c>
      <c r="C91" s="29" t="s">
        <v>114</v>
      </c>
      <c r="D91" s="29"/>
      <c r="E91" s="30">
        <v>0</v>
      </c>
      <c r="F91" s="30">
        <v>0</v>
      </c>
      <c r="G91" s="30">
        <v>0</v>
      </c>
      <c r="H91" s="30">
        <v>1</v>
      </c>
      <c r="I91" s="30">
        <v>1</v>
      </c>
      <c r="J91" s="30">
        <v>0</v>
      </c>
      <c r="K91" s="30">
        <v>0</v>
      </c>
      <c r="L91" s="30">
        <v>1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1</v>
      </c>
      <c r="S91" s="30">
        <v>0</v>
      </c>
      <c r="T91" s="30">
        <v>1</v>
      </c>
      <c r="U91" s="30">
        <v>0</v>
      </c>
      <c r="V91" s="30">
        <v>0</v>
      </c>
      <c r="W91" s="30">
        <v>0</v>
      </c>
      <c r="X91" s="30">
        <v>1</v>
      </c>
      <c r="Y91" s="30">
        <v>0</v>
      </c>
      <c r="Z91" s="30">
        <v>0</v>
      </c>
      <c r="AA91" s="30">
        <v>0</v>
      </c>
      <c r="AB91" s="30">
        <v>1</v>
      </c>
      <c r="AC91" s="30">
        <v>0</v>
      </c>
      <c r="AD91" s="30">
        <v>0</v>
      </c>
      <c r="AE91" s="30">
        <v>1</v>
      </c>
      <c r="AF91" s="30">
        <v>0</v>
      </c>
      <c r="AG91" s="30">
        <v>1</v>
      </c>
      <c r="AH91" s="30">
        <v>0</v>
      </c>
      <c r="AI91" s="30">
        <v>1</v>
      </c>
      <c r="AJ91" s="30">
        <v>0</v>
      </c>
      <c r="AK91" s="30">
        <v>0</v>
      </c>
      <c r="AL91" s="30">
        <v>0</v>
      </c>
      <c r="AM91" s="30">
        <v>1</v>
      </c>
      <c r="AN91" s="30">
        <v>0</v>
      </c>
      <c r="AO91" s="30">
        <v>1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0</v>
      </c>
      <c r="AV91" s="30">
        <v>0</v>
      </c>
      <c r="AW91" s="30">
        <v>1</v>
      </c>
      <c r="AX91" s="30">
        <v>0</v>
      </c>
      <c r="AY91" s="30">
        <v>1</v>
      </c>
      <c r="AZ91" s="30">
        <v>1</v>
      </c>
      <c r="BA91" s="30">
        <v>0</v>
      </c>
      <c r="BB91" s="30">
        <v>0</v>
      </c>
      <c r="BC91" s="30">
        <v>1</v>
      </c>
      <c r="BD91" s="30">
        <v>1</v>
      </c>
      <c r="BE91" s="30">
        <v>1</v>
      </c>
      <c r="BF91" s="30">
        <v>0</v>
      </c>
      <c r="BG91" s="30">
        <v>1</v>
      </c>
      <c r="BH91" s="30" t="s">
        <v>58</v>
      </c>
      <c r="BI91" s="30">
        <v>1</v>
      </c>
      <c r="BJ91" s="30">
        <v>0</v>
      </c>
      <c r="BK91" s="30">
        <v>1</v>
      </c>
      <c r="BL91" s="30">
        <v>1</v>
      </c>
      <c r="BM91" s="30">
        <v>1</v>
      </c>
      <c r="BN91" s="30">
        <v>0</v>
      </c>
      <c r="BO91" s="30">
        <v>1</v>
      </c>
      <c r="BP91" s="30">
        <v>1</v>
      </c>
      <c r="BQ91" s="30" t="s">
        <v>58</v>
      </c>
      <c r="BR91" s="30">
        <v>1</v>
      </c>
      <c r="BS91" s="30">
        <v>0</v>
      </c>
      <c r="BT91" s="30">
        <v>1</v>
      </c>
      <c r="BU91" s="30">
        <v>1</v>
      </c>
      <c r="BV91" s="30">
        <v>1</v>
      </c>
      <c r="BW91" s="30">
        <v>1</v>
      </c>
      <c r="BX91" s="30">
        <v>0</v>
      </c>
      <c r="BY91" s="30">
        <v>1</v>
      </c>
      <c r="BZ91" s="30">
        <v>1</v>
      </c>
      <c r="CA91" s="30">
        <v>0</v>
      </c>
      <c r="CB91" s="30">
        <v>1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>
        <v>1</v>
      </c>
      <c r="CI91" s="30">
        <v>1</v>
      </c>
      <c r="CJ91" s="30">
        <v>0</v>
      </c>
      <c r="CK91" s="30">
        <v>1</v>
      </c>
      <c r="CL91" s="30">
        <v>0</v>
      </c>
      <c r="CM91" s="30" t="s">
        <v>58</v>
      </c>
      <c r="CN91" s="30">
        <v>0</v>
      </c>
      <c r="CO91" s="30">
        <v>0</v>
      </c>
      <c r="CP91" s="30" t="s">
        <v>58</v>
      </c>
      <c r="CQ91" s="30">
        <v>0</v>
      </c>
      <c r="CR91" s="30">
        <v>0</v>
      </c>
      <c r="CS91" s="30">
        <v>0</v>
      </c>
      <c r="CT91" s="30">
        <v>0</v>
      </c>
      <c r="CU91" s="30">
        <v>1</v>
      </c>
      <c r="CV91" s="30">
        <v>0</v>
      </c>
      <c r="CW91" s="30">
        <v>0</v>
      </c>
      <c r="CX91" s="30">
        <v>0</v>
      </c>
      <c r="CY91" s="30">
        <v>0</v>
      </c>
      <c r="CZ91" s="30">
        <v>1</v>
      </c>
      <c r="DA91" s="30">
        <v>0</v>
      </c>
      <c r="DB91" s="30">
        <v>0</v>
      </c>
      <c r="DC91" s="30">
        <v>1</v>
      </c>
      <c r="DD91" s="30">
        <v>0</v>
      </c>
      <c r="DE91" s="30">
        <v>0</v>
      </c>
      <c r="DF91" s="30">
        <v>1</v>
      </c>
      <c r="DG91" s="30">
        <v>1</v>
      </c>
    </row>
    <row r="92" spans="1:111" s="2" customFormat="1" x14ac:dyDescent="0.2">
      <c r="A92" s="10" t="s">
        <v>534</v>
      </c>
      <c r="B92" s="31" t="s">
        <v>798</v>
      </c>
      <c r="C92" s="29" t="s">
        <v>114</v>
      </c>
      <c r="D92" s="29"/>
      <c r="E92" s="30">
        <v>1</v>
      </c>
      <c r="F92" s="30">
        <v>0</v>
      </c>
      <c r="G92" s="30">
        <v>1</v>
      </c>
      <c r="H92" s="30">
        <v>1</v>
      </c>
      <c r="I92" s="30">
        <v>0</v>
      </c>
      <c r="J92" s="30">
        <v>0</v>
      </c>
      <c r="K92" s="30" t="s">
        <v>58</v>
      </c>
      <c r="L92" s="30">
        <v>1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1</v>
      </c>
      <c r="U92" s="30">
        <v>0</v>
      </c>
      <c r="V92" s="30" t="s">
        <v>58</v>
      </c>
      <c r="W92" s="30" t="s">
        <v>58</v>
      </c>
      <c r="X92" s="30">
        <v>0</v>
      </c>
      <c r="Y92" s="30">
        <v>1</v>
      </c>
      <c r="Z92" s="30">
        <v>0</v>
      </c>
      <c r="AA92" s="30">
        <v>1</v>
      </c>
      <c r="AB92" s="30">
        <v>1</v>
      </c>
      <c r="AC92" s="30">
        <v>0</v>
      </c>
      <c r="AD92" s="30">
        <v>1</v>
      </c>
      <c r="AE92" s="30">
        <v>0</v>
      </c>
      <c r="AF92" s="30">
        <v>0</v>
      </c>
      <c r="AG92" s="30">
        <v>0</v>
      </c>
      <c r="AH92" s="30">
        <v>1</v>
      </c>
      <c r="AI92" s="30">
        <v>0</v>
      </c>
      <c r="AJ92" s="30">
        <v>1</v>
      </c>
      <c r="AK92" s="30">
        <v>0</v>
      </c>
      <c r="AL92" s="30">
        <v>1</v>
      </c>
      <c r="AM92" s="30">
        <v>0</v>
      </c>
      <c r="AN92" s="30">
        <v>1</v>
      </c>
      <c r="AO92" s="30">
        <v>0</v>
      </c>
      <c r="AP92" s="30">
        <v>1</v>
      </c>
      <c r="AQ92" s="30" t="s">
        <v>58</v>
      </c>
      <c r="AR92" s="30">
        <v>0</v>
      </c>
      <c r="AS92" s="30">
        <v>1</v>
      </c>
      <c r="AT92" s="30">
        <v>0</v>
      </c>
      <c r="AU92" s="30">
        <v>1</v>
      </c>
      <c r="AV92" s="30">
        <v>0</v>
      </c>
      <c r="AW92" s="30">
        <v>0</v>
      </c>
      <c r="AX92" s="30">
        <v>1</v>
      </c>
      <c r="AY92" s="30">
        <v>0</v>
      </c>
      <c r="AZ92" s="30">
        <v>1</v>
      </c>
      <c r="BA92" s="30">
        <v>1</v>
      </c>
      <c r="BB92" s="30">
        <v>0</v>
      </c>
      <c r="BC92" s="30">
        <v>0</v>
      </c>
      <c r="BD92" s="30">
        <v>1</v>
      </c>
      <c r="BE92" s="30">
        <v>0</v>
      </c>
      <c r="BF92" s="30">
        <v>1</v>
      </c>
      <c r="BG92" s="30">
        <v>0</v>
      </c>
      <c r="BH92" s="30">
        <v>1</v>
      </c>
      <c r="BI92" s="30">
        <v>0</v>
      </c>
      <c r="BJ92" s="30">
        <v>1</v>
      </c>
      <c r="BK92" s="30">
        <v>0</v>
      </c>
      <c r="BL92" s="30">
        <v>1</v>
      </c>
      <c r="BM92" s="30">
        <v>0</v>
      </c>
      <c r="BN92" s="30">
        <v>1</v>
      </c>
      <c r="BO92" s="30">
        <v>0</v>
      </c>
      <c r="BP92" s="30">
        <v>0</v>
      </c>
      <c r="BQ92" s="30" t="s">
        <v>58</v>
      </c>
      <c r="BR92" s="30">
        <v>0</v>
      </c>
      <c r="BS92" s="30">
        <v>1</v>
      </c>
      <c r="BT92" s="30">
        <v>0</v>
      </c>
      <c r="BU92" s="30">
        <v>1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1</v>
      </c>
      <c r="CF92" s="30">
        <v>1</v>
      </c>
      <c r="CG92" s="30">
        <v>1</v>
      </c>
      <c r="CH92" s="30">
        <v>0</v>
      </c>
      <c r="CI92" s="30" t="s">
        <v>58</v>
      </c>
      <c r="CJ92" s="30">
        <v>1</v>
      </c>
      <c r="CK92" s="30">
        <v>1</v>
      </c>
      <c r="CL92" s="30">
        <v>0</v>
      </c>
      <c r="CM92" s="30">
        <v>1</v>
      </c>
      <c r="CN92" s="30">
        <v>1</v>
      </c>
      <c r="CO92" s="30">
        <v>0</v>
      </c>
      <c r="CP92" s="30">
        <v>1</v>
      </c>
      <c r="CQ92" s="30">
        <v>0</v>
      </c>
      <c r="CR92" s="30">
        <v>1</v>
      </c>
      <c r="CS92" s="30">
        <v>1</v>
      </c>
      <c r="CT92" s="30">
        <v>1</v>
      </c>
      <c r="CU92" s="30">
        <v>0</v>
      </c>
      <c r="CV92" s="30">
        <v>1</v>
      </c>
      <c r="CW92" s="30">
        <v>1</v>
      </c>
      <c r="CX92" s="30">
        <v>1</v>
      </c>
      <c r="CY92" s="30">
        <v>0</v>
      </c>
      <c r="CZ92" s="30">
        <v>1</v>
      </c>
      <c r="DA92" s="30">
        <v>1</v>
      </c>
      <c r="DB92" s="30">
        <v>1</v>
      </c>
      <c r="DC92" s="30">
        <v>0</v>
      </c>
      <c r="DD92" s="30">
        <v>1</v>
      </c>
      <c r="DE92" s="30">
        <v>1</v>
      </c>
      <c r="DF92" s="30" t="s">
        <v>58</v>
      </c>
      <c r="DG92" s="30">
        <v>0</v>
      </c>
    </row>
    <row r="93" spans="1:111" s="2" customFormat="1" x14ac:dyDescent="0.2">
      <c r="A93" s="29"/>
      <c r="B93" s="29"/>
      <c r="C93" s="29"/>
      <c r="D93" s="2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</row>
    <row r="94" spans="1:111" s="2" customFormat="1" x14ac:dyDescent="0.2">
      <c r="A94" s="4"/>
      <c r="B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</row>
    <row r="95" spans="1:111" s="2" customFormat="1" x14ac:dyDescent="0.2">
      <c r="A95" s="4"/>
      <c r="B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</row>
    <row r="96" spans="1:111" s="2" customFormat="1" x14ac:dyDescent="0.2">
      <c r="A96" s="4"/>
      <c r="B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</row>
    <row r="97" spans="1:112" s="2" customFormat="1" x14ac:dyDescent="0.2">
      <c r="A97" s="4"/>
      <c r="B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</row>
    <row r="98" spans="1:112" x14ac:dyDescent="0.2">
      <c r="C98" s="4"/>
      <c r="D98" s="4"/>
      <c r="DH98" s="4"/>
    </row>
    <row r="99" spans="1:112" x14ac:dyDescent="0.2">
      <c r="C99" s="4"/>
      <c r="D99" s="4"/>
      <c r="DH99" s="4"/>
    </row>
    <row r="100" spans="1:112" x14ac:dyDescent="0.2">
      <c r="C100" s="4"/>
      <c r="D100" s="4"/>
      <c r="DH100" s="4"/>
    </row>
    <row r="101" spans="1:112" x14ac:dyDescent="0.2">
      <c r="C101" s="4"/>
      <c r="D101" s="4"/>
      <c r="DH101" s="4"/>
    </row>
    <row r="102" spans="1:112" x14ac:dyDescent="0.2">
      <c r="C102" s="4"/>
      <c r="D102" s="4"/>
      <c r="DH102" s="4"/>
    </row>
    <row r="103" spans="1:112" x14ac:dyDescent="0.2">
      <c r="C103" s="4"/>
      <c r="D103" s="4"/>
      <c r="DH103" s="4"/>
    </row>
    <row r="104" spans="1:112" x14ac:dyDescent="0.2">
      <c r="C104" s="4"/>
      <c r="D104" s="4"/>
      <c r="DH104" s="4"/>
    </row>
    <row r="105" spans="1:112" x14ac:dyDescent="0.2">
      <c r="C105" s="4"/>
      <c r="D105" s="4"/>
      <c r="DH105" s="4"/>
    </row>
    <row r="106" spans="1:112" x14ac:dyDescent="0.2">
      <c r="C106" s="4"/>
      <c r="D106" s="4"/>
      <c r="DH106" s="4"/>
    </row>
    <row r="107" spans="1:112" x14ac:dyDescent="0.2">
      <c r="C107" s="4"/>
      <c r="D107" s="4"/>
      <c r="DH107" s="4"/>
    </row>
    <row r="108" spans="1:112" x14ac:dyDescent="0.2">
      <c r="C108" s="4"/>
      <c r="D108" s="4"/>
      <c r="DH108" s="4"/>
    </row>
    <row r="109" spans="1:112" x14ac:dyDescent="0.2">
      <c r="C109" s="4"/>
      <c r="D109" s="4"/>
      <c r="DH109" s="4"/>
    </row>
    <row r="110" spans="1:112" x14ac:dyDescent="0.2">
      <c r="C110" s="4"/>
      <c r="D110" s="4"/>
      <c r="DH110" s="4"/>
    </row>
    <row r="111" spans="1:112" x14ac:dyDescent="0.2">
      <c r="C111" s="4"/>
      <c r="D111" s="4"/>
      <c r="DH111" s="4"/>
    </row>
    <row r="112" spans="1:112" x14ac:dyDescent="0.2">
      <c r="C112" s="4"/>
      <c r="D112" s="4"/>
      <c r="DH112" s="4"/>
    </row>
    <row r="113" spans="3:112" x14ac:dyDescent="0.2">
      <c r="C113" s="4"/>
      <c r="D113" s="4"/>
      <c r="DH113" s="4"/>
    </row>
    <row r="114" spans="3:112" x14ac:dyDescent="0.2">
      <c r="C114" s="4"/>
      <c r="D114" s="4"/>
      <c r="DH114" s="4"/>
    </row>
    <row r="115" spans="3:112" x14ac:dyDescent="0.2">
      <c r="C115" s="4"/>
      <c r="D115" s="4"/>
      <c r="DH115" s="4"/>
    </row>
    <row r="116" spans="3:112" x14ac:dyDescent="0.2">
      <c r="C116" s="4"/>
      <c r="D116" s="4"/>
      <c r="DH116" s="4"/>
    </row>
    <row r="117" spans="3:112" x14ac:dyDescent="0.2">
      <c r="C117" s="4"/>
      <c r="D117" s="4"/>
      <c r="DH117" s="4"/>
    </row>
    <row r="118" spans="3:112" x14ac:dyDescent="0.2">
      <c r="C118" s="4"/>
      <c r="D118" s="4"/>
      <c r="DH118" s="4"/>
    </row>
    <row r="119" spans="3:112" x14ac:dyDescent="0.2">
      <c r="C119" s="4"/>
      <c r="D119" s="4"/>
      <c r="DH119" s="4"/>
    </row>
    <row r="120" spans="3:112" x14ac:dyDescent="0.2">
      <c r="C120" s="4"/>
      <c r="D120" s="4"/>
      <c r="DH120" s="4"/>
    </row>
    <row r="121" spans="3:112" x14ac:dyDescent="0.2">
      <c r="C121" s="4"/>
      <c r="D121" s="4"/>
      <c r="DH121" s="4"/>
    </row>
    <row r="122" spans="3:112" x14ac:dyDescent="0.2">
      <c r="C122" s="4"/>
      <c r="D122" s="4"/>
      <c r="DH122" s="4"/>
    </row>
    <row r="123" spans="3:112" x14ac:dyDescent="0.2">
      <c r="C123" s="4"/>
      <c r="D123" s="4"/>
      <c r="DH123" s="4"/>
    </row>
    <row r="124" spans="3:112" x14ac:dyDescent="0.2">
      <c r="C124" s="4"/>
      <c r="D124" s="4"/>
      <c r="DH124" s="4"/>
    </row>
    <row r="125" spans="3:112" x14ac:dyDescent="0.2">
      <c r="C125" s="4"/>
      <c r="D125" s="4"/>
      <c r="DH125" s="4"/>
    </row>
    <row r="126" spans="3:112" x14ac:dyDescent="0.2">
      <c r="C126" s="4"/>
      <c r="D126" s="4"/>
      <c r="DH126" s="4"/>
    </row>
    <row r="127" spans="3:112" x14ac:dyDescent="0.2">
      <c r="C127" s="4"/>
      <c r="D127" s="4"/>
      <c r="DH127" s="4"/>
    </row>
    <row r="128" spans="3:112" x14ac:dyDescent="0.2">
      <c r="C128" s="4"/>
      <c r="D128" s="4"/>
      <c r="DH128" s="4"/>
    </row>
    <row r="129" spans="3:112" x14ac:dyDescent="0.2">
      <c r="C129" s="4"/>
      <c r="D129" s="4"/>
      <c r="DH129" s="4"/>
    </row>
    <row r="130" spans="3:112" x14ac:dyDescent="0.2">
      <c r="C130" s="4"/>
      <c r="D130" s="4"/>
      <c r="DH130" s="4"/>
    </row>
    <row r="131" spans="3:112" x14ac:dyDescent="0.2">
      <c r="C131" s="4"/>
      <c r="D131" s="4"/>
      <c r="DH131" s="4"/>
    </row>
    <row r="132" spans="3:112" x14ac:dyDescent="0.2">
      <c r="C132" s="4"/>
      <c r="D132" s="4"/>
      <c r="DH132" s="4"/>
    </row>
    <row r="133" spans="3:112" x14ac:dyDescent="0.2">
      <c r="C133" s="4"/>
      <c r="D133" s="4"/>
      <c r="DH133" s="4"/>
    </row>
    <row r="134" spans="3:112" x14ac:dyDescent="0.2">
      <c r="C134" s="4"/>
      <c r="D134" s="4"/>
      <c r="DH134" s="4"/>
    </row>
    <row r="135" spans="3:112" x14ac:dyDescent="0.2">
      <c r="C135" s="4"/>
      <c r="D135" s="4"/>
      <c r="DH135" s="4"/>
    </row>
    <row r="136" spans="3:112" x14ac:dyDescent="0.2">
      <c r="C136" s="4"/>
      <c r="D136" s="4"/>
      <c r="DH136" s="4"/>
    </row>
    <row r="137" spans="3:112" x14ac:dyDescent="0.2">
      <c r="C137" s="4"/>
      <c r="D137" s="4"/>
      <c r="DH137" s="4"/>
    </row>
    <row r="138" spans="3:112" x14ac:dyDescent="0.2">
      <c r="C138" s="4"/>
      <c r="D138" s="4"/>
      <c r="DH138" s="4"/>
    </row>
    <row r="139" spans="3:112" x14ac:dyDescent="0.2">
      <c r="C139" s="4"/>
      <c r="D139" s="4"/>
      <c r="DH139" s="4"/>
    </row>
    <row r="140" spans="3:112" x14ac:dyDescent="0.2">
      <c r="C140" s="4"/>
      <c r="D140" s="4"/>
      <c r="DH140" s="4"/>
    </row>
    <row r="141" spans="3:112" x14ac:dyDescent="0.2">
      <c r="C141" s="4"/>
      <c r="D141" s="4"/>
      <c r="DH141" s="4"/>
    </row>
    <row r="142" spans="3:112" x14ac:dyDescent="0.2">
      <c r="C142" s="4"/>
      <c r="D142" s="4"/>
      <c r="DH142" s="4"/>
    </row>
    <row r="143" spans="3:112" x14ac:dyDescent="0.2">
      <c r="C143" s="4"/>
      <c r="D143" s="4"/>
      <c r="DH143" s="4"/>
    </row>
    <row r="144" spans="3:112" x14ac:dyDescent="0.2">
      <c r="C144" s="4"/>
      <c r="D144" s="4"/>
      <c r="DH144" s="4"/>
    </row>
    <row r="145" spans="3:112" x14ac:dyDescent="0.2">
      <c r="C145" s="4"/>
      <c r="D145" s="4"/>
      <c r="DH145" s="4"/>
    </row>
    <row r="146" spans="3:112" x14ac:dyDescent="0.2">
      <c r="C146" s="4"/>
      <c r="D146" s="4"/>
      <c r="DH146" s="4"/>
    </row>
    <row r="147" spans="3:112" x14ac:dyDescent="0.2">
      <c r="C147" s="4"/>
      <c r="D147" s="4"/>
      <c r="DH147" s="4"/>
    </row>
    <row r="148" spans="3:112" x14ac:dyDescent="0.2">
      <c r="C148" s="4"/>
      <c r="D148" s="4"/>
      <c r="DH148" s="4"/>
    </row>
    <row r="149" spans="3:112" x14ac:dyDescent="0.2">
      <c r="C149" s="4"/>
      <c r="D149" s="4"/>
      <c r="DH149" s="4"/>
    </row>
    <row r="150" spans="3:112" x14ac:dyDescent="0.2">
      <c r="C150" s="4"/>
      <c r="D150" s="4"/>
      <c r="DH150" s="4"/>
    </row>
    <row r="151" spans="3:112" x14ac:dyDescent="0.2">
      <c r="C151" s="4"/>
      <c r="D151" s="4"/>
      <c r="DH151" s="4"/>
    </row>
    <row r="152" spans="3:112" x14ac:dyDescent="0.2">
      <c r="C152" s="4"/>
      <c r="D152" s="4"/>
      <c r="DH152" s="4"/>
    </row>
    <row r="153" spans="3:112" x14ac:dyDescent="0.2">
      <c r="C153" s="4"/>
      <c r="D153" s="4"/>
      <c r="DH153" s="4"/>
    </row>
    <row r="154" spans="3:112" x14ac:dyDescent="0.2">
      <c r="C154" s="4"/>
      <c r="D154" s="4"/>
      <c r="DH154" s="4"/>
    </row>
    <row r="155" spans="3:112" x14ac:dyDescent="0.2">
      <c r="C155" s="4"/>
      <c r="D155" s="4"/>
      <c r="DH155" s="4"/>
    </row>
    <row r="156" spans="3:112" x14ac:dyDescent="0.2">
      <c r="C156" s="4"/>
      <c r="D156" s="4"/>
      <c r="DH156" s="4"/>
    </row>
    <row r="157" spans="3:112" x14ac:dyDescent="0.2">
      <c r="C157" s="4"/>
      <c r="D157" s="4"/>
      <c r="DH157" s="4"/>
    </row>
    <row r="158" spans="3:112" x14ac:dyDescent="0.2">
      <c r="C158" s="4"/>
      <c r="D158" s="4"/>
      <c r="DH158" s="4"/>
    </row>
    <row r="159" spans="3:112" x14ac:dyDescent="0.2">
      <c r="C159" s="4"/>
      <c r="D159" s="4"/>
      <c r="DH159" s="4"/>
    </row>
    <row r="160" spans="3:112" x14ac:dyDescent="0.2">
      <c r="C160" s="4"/>
      <c r="D160" s="4"/>
      <c r="DH160" s="4"/>
    </row>
    <row r="161" spans="3:112" x14ac:dyDescent="0.2">
      <c r="C161" s="4"/>
      <c r="D161" s="4"/>
      <c r="DH161" s="4"/>
    </row>
    <row r="162" spans="3:112" x14ac:dyDescent="0.2">
      <c r="C162" s="4"/>
      <c r="D162" s="4"/>
      <c r="DH162" s="4"/>
    </row>
    <row r="163" spans="3:112" x14ac:dyDescent="0.2">
      <c r="C163" s="4"/>
      <c r="D163" s="4"/>
      <c r="DH163" s="4"/>
    </row>
    <row r="164" spans="3:112" x14ac:dyDescent="0.2">
      <c r="C164" s="4"/>
      <c r="D164" s="4"/>
      <c r="DH164" s="4"/>
    </row>
    <row r="165" spans="3:112" x14ac:dyDescent="0.2">
      <c r="C165" s="4"/>
      <c r="D165" s="4"/>
      <c r="DH165" s="4"/>
    </row>
    <row r="166" spans="3:112" x14ac:dyDescent="0.2">
      <c r="C166" s="4"/>
      <c r="D166" s="4"/>
      <c r="DH166" s="4"/>
    </row>
    <row r="167" spans="3:112" x14ac:dyDescent="0.2">
      <c r="C167" s="4"/>
      <c r="D167" s="4"/>
      <c r="DH167" s="4"/>
    </row>
    <row r="168" spans="3:112" x14ac:dyDescent="0.2">
      <c r="C168" s="4"/>
      <c r="D168" s="4"/>
      <c r="DH168" s="4"/>
    </row>
    <row r="169" spans="3:112" x14ac:dyDescent="0.2">
      <c r="C169" s="4"/>
      <c r="D169" s="4"/>
      <c r="DH169" s="4"/>
    </row>
    <row r="170" spans="3:112" x14ac:dyDescent="0.2">
      <c r="C170" s="4"/>
      <c r="D170" s="4"/>
      <c r="DH170" s="4"/>
    </row>
    <row r="171" spans="3:112" x14ac:dyDescent="0.2">
      <c r="C171" s="4"/>
      <c r="D171" s="4"/>
      <c r="DH171" s="4"/>
    </row>
    <row r="172" spans="3:112" x14ac:dyDescent="0.2">
      <c r="C172" s="4"/>
      <c r="D172" s="4"/>
      <c r="DH172" s="4"/>
    </row>
    <row r="173" spans="3:112" x14ac:dyDescent="0.2">
      <c r="C173" s="4"/>
      <c r="D173" s="4"/>
      <c r="DH173" s="4"/>
    </row>
    <row r="174" spans="3:112" x14ac:dyDescent="0.2">
      <c r="C174" s="4"/>
      <c r="D174" s="4"/>
      <c r="DH174" s="4"/>
    </row>
    <row r="175" spans="3:112" x14ac:dyDescent="0.2">
      <c r="C175" s="4"/>
      <c r="D175" s="4"/>
      <c r="DH175" s="4"/>
    </row>
    <row r="176" spans="3:112" x14ac:dyDescent="0.2">
      <c r="C176" s="4"/>
      <c r="D176" s="4"/>
      <c r="DH176" s="4"/>
    </row>
    <row r="177" spans="3:112" x14ac:dyDescent="0.2">
      <c r="C177" s="4"/>
      <c r="D177" s="4"/>
      <c r="DH177" s="4"/>
    </row>
    <row r="178" spans="3:112" x14ac:dyDescent="0.2">
      <c r="C178" s="4"/>
      <c r="D178" s="4"/>
      <c r="DH178" s="4"/>
    </row>
    <row r="179" spans="3:112" x14ac:dyDescent="0.2">
      <c r="C179" s="4"/>
      <c r="D179" s="4"/>
      <c r="DH179" s="4"/>
    </row>
    <row r="180" spans="3:112" x14ac:dyDescent="0.2">
      <c r="C180" s="4"/>
      <c r="D180" s="4"/>
      <c r="DH180" s="4"/>
    </row>
    <row r="181" spans="3:112" x14ac:dyDescent="0.2">
      <c r="C181" s="4"/>
      <c r="D181" s="4"/>
      <c r="DH181" s="4"/>
    </row>
    <row r="182" spans="3:112" x14ac:dyDescent="0.2">
      <c r="C182" s="4"/>
      <c r="D182" s="4"/>
      <c r="DH182" s="4"/>
    </row>
    <row r="183" spans="3:112" x14ac:dyDescent="0.2">
      <c r="C183" s="4"/>
      <c r="D183" s="4"/>
      <c r="DH183" s="4"/>
    </row>
    <row r="184" spans="3:112" x14ac:dyDescent="0.2">
      <c r="C184" s="4"/>
      <c r="D184" s="4"/>
      <c r="DH184" s="4"/>
    </row>
    <row r="185" spans="3:112" x14ac:dyDescent="0.2">
      <c r="C185" s="4"/>
      <c r="D185" s="4"/>
      <c r="DH185" s="4"/>
    </row>
    <row r="186" spans="3:112" x14ac:dyDescent="0.2">
      <c r="C186" s="4"/>
      <c r="D186" s="4"/>
      <c r="DH18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94"/>
  <sheetViews>
    <sheetView topLeftCell="AL60" workbookViewId="0">
      <selection activeCell="BN93" sqref="BN93"/>
    </sheetView>
  </sheetViews>
  <sheetFormatPr baseColWidth="10" defaultColWidth="9.140625" defaultRowHeight="11.25" x14ac:dyDescent="0.2"/>
  <cols>
    <col min="1" max="1" width="30.28515625" style="4" customWidth="1"/>
    <col min="2" max="108" width="2.42578125" style="4" customWidth="1"/>
    <col min="109" max="109" width="1.140625" style="32" customWidth="1"/>
    <col min="110" max="158" width="9.140625" style="32"/>
    <col min="159" max="16384" width="9.140625" style="4"/>
  </cols>
  <sheetData>
    <row r="1" spans="1:158" x14ac:dyDescent="0.2">
      <c r="B1" s="4" t="s">
        <v>338</v>
      </c>
      <c r="C1" s="4" t="s">
        <v>339</v>
      </c>
      <c r="D1" s="4" t="s">
        <v>340</v>
      </c>
      <c r="E1" s="4" t="s">
        <v>341</v>
      </c>
      <c r="F1" s="4" t="s">
        <v>342</v>
      </c>
      <c r="G1" s="4" t="s">
        <v>343</v>
      </c>
      <c r="H1" s="4" t="s">
        <v>344</v>
      </c>
      <c r="I1" s="4" t="s">
        <v>345</v>
      </c>
      <c r="J1" s="4" t="s">
        <v>346</v>
      </c>
      <c r="K1" s="4" t="s">
        <v>347</v>
      </c>
      <c r="L1" s="4" t="s">
        <v>348</v>
      </c>
      <c r="M1" s="4" t="s">
        <v>349</v>
      </c>
      <c r="N1" s="4" t="s">
        <v>350</v>
      </c>
      <c r="O1" s="4" t="s">
        <v>351</v>
      </c>
      <c r="P1" s="4" t="s">
        <v>352</v>
      </c>
      <c r="Q1" s="4" t="s">
        <v>353</v>
      </c>
      <c r="R1" s="4" t="s">
        <v>354</v>
      </c>
      <c r="S1" s="4" t="s">
        <v>355</v>
      </c>
      <c r="T1" s="4" t="s">
        <v>356</v>
      </c>
      <c r="U1" s="4" t="s">
        <v>357</v>
      </c>
      <c r="V1" s="4" t="s">
        <v>358</v>
      </c>
      <c r="W1" s="4" t="s">
        <v>359</v>
      </c>
      <c r="X1" s="4" t="s">
        <v>360</v>
      </c>
      <c r="Y1" s="4" t="s">
        <v>361</v>
      </c>
      <c r="Z1" s="4" t="s">
        <v>362</v>
      </c>
      <c r="AA1" s="4" t="s">
        <v>363</v>
      </c>
      <c r="AB1" s="4" t="s">
        <v>364</v>
      </c>
      <c r="AC1" s="4" t="s">
        <v>365</v>
      </c>
      <c r="AD1" s="4" t="s">
        <v>366</v>
      </c>
      <c r="AE1" s="4" t="s">
        <v>367</v>
      </c>
      <c r="AF1" s="4" t="s">
        <v>368</v>
      </c>
      <c r="AG1" s="4" t="s">
        <v>369</v>
      </c>
      <c r="AH1" s="4" t="s">
        <v>370</v>
      </c>
      <c r="AI1" s="4" t="s">
        <v>371</v>
      </c>
      <c r="AJ1" s="4" t="s">
        <v>372</v>
      </c>
      <c r="AK1" s="4" t="s">
        <v>373</v>
      </c>
      <c r="AL1" s="4" t="s">
        <v>374</v>
      </c>
      <c r="AM1" s="4" t="s">
        <v>375</v>
      </c>
      <c r="AN1" s="4" t="s">
        <v>376</v>
      </c>
      <c r="AO1" s="4" t="s">
        <v>377</v>
      </c>
      <c r="AP1" s="4" t="s">
        <v>378</v>
      </c>
      <c r="AQ1" s="4" t="s">
        <v>379</v>
      </c>
      <c r="AR1" s="4" t="s">
        <v>380</v>
      </c>
      <c r="AS1" s="4" t="s">
        <v>381</v>
      </c>
      <c r="AT1" s="4" t="s">
        <v>382</v>
      </c>
      <c r="AU1" s="4" t="s">
        <v>383</v>
      </c>
      <c r="AV1" s="4" t="s">
        <v>384</v>
      </c>
      <c r="AW1" s="4" t="s">
        <v>385</v>
      </c>
      <c r="AX1" s="4" t="s">
        <v>386</v>
      </c>
      <c r="AY1" s="4" t="s">
        <v>387</v>
      </c>
      <c r="AZ1" s="4" t="s">
        <v>388</v>
      </c>
      <c r="BA1" s="4" t="s">
        <v>389</v>
      </c>
      <c r="BB1" s="4" t="s">
        <v>390</v>
      </c>
      <c r="BC1" s="4" t="s">
        <v>391</v>
      </c>
      <c r="BD1" s="4" t="s">
        <v>392</v>
      </c>
      <c r="BE1" s="4" t="s">
        <v>393</v>
      </c>
      <c r="BF1" s="4" t="s">
        <v>394</v>
      </c>
      <c r="BG1" s="4" t="s">
        <v>395</v>
      </c>
      <c r="BH1" s="4" t="s">
        <v>396</v>
      </c>
      <c r="BI1" s="4" t="s">
        <v>397</v>
      </c>
      <c r="BJ1" s="4" t="s">
        <v>398</v>
      </c>
      <c r="BK1" s="4" t="s">
        <v>399</v>
      </c>
      <c r="BL1" s="4" t="s">
        <v>400</v>
      </c>
      <c r="BM1" s="4" t="s">
        <v>401</v>
      </c>
      <c r="BN1" s="4" t="s">
        <v>402</v>
      </c>
      <c r="BO1" s="4" t="s">
        <v>403</v>
      </c>
      <c r="BP1" s="4" t="s">
        <v>404</v>
      </c>
      <c r="BQ1" s="4" t="s">
        <v>405</v>
      </c>
      <c r="BR1" s="4" t="s">
        <v>406</v>
      </c>
      <c r="BS1" s="4" t="s">
        <v>407</v>
      </c>
      <c r="BT1" s="4" t="s">
        <v>408</v>
      </c>
      <c r="BU1" s="4" t="s">
        <v>409</v>
      </c>
      <c r="BV1" s="4" t="s">
        <v>410</v>
      </c>
      <c r="BW1" s="4" t="s">
        <v>411</v>
      </c>
      <c r="BX1" s="4" t="s">
        <v>412</v>
      </c>
      <c r="BY1" s="4" t="s">
        <v>413</v>
      </c>
      <c r="BZ1" s="4" t="s">
        <v>414</v>
      </c>
      <c r="CA1" s="4" t="s">
        <v>415</v>
      </c>
      <c r="CB1" s="4" t="s">
        <v>416</v>
      </c>
      <c r="CC1" s="4" t="s">
        <v>417</v>
      </c>
      <c r="CD1" s="4" t="s">
        <v>418</v>
      </c>
      <c r="CE1" s="4" t="s">
        <v>419</v>
      </c>
      <c r="CF1" s="4" t="s">
        <v>420</v>
      </c>
      <c r="CG1" s="4" t="s">
        <v>421</v>
      </c>
      <c r="CH1" s="4" t="s">
        <v>422</v>
      </c>
      <c r="CI1" s="4" t="s">
        <v>423</v>
      </c>
      <c r="CJ1" s="4" t="s">
        <v>424</v>
      </c>
      <c r="CK1" s="4" t="s">
        <v>425</v>
      </c>
      <c r="CL1" s="4" t="s">
        <v>426</v>
      </c>
      <c r="CM1" s="4" t="s">
        <v>427</v>
      </c>
      <c r="CN1" s="4" t="s">
        <v>428</v>
      </c>
      <c r="CO1" s="4" t="s">
        <v>429</v>
      </c>
      <c r="CP1" s="4" t="s">
        <v>430</v>
      </c>
      <c r="CQ1" s="4" t="s">
        <v>431</v>
      </c>
      <c r="CR1" s="4" t="s">
        <v>432</v>
      </c>
      <c r="CS1" s="4" t="s">
        <v>433</v>
      </c>
      <c r="CT1" s="4" t="s">
        <v>434</v>
      </c>
      <c r="CU1" s="4" t="s">
        <v>435</v>
      </c>
      <c r="CV1" s="4" t="s">
        <v>436</v>
      </c>
      <c r="CW1" s="4" t="s">
        <v>437</v>
      </c>
      <c r="CX1" s="4" t="s">
        <v>438</v>
      </c>
      <c r="CY1" s="4" t="s">
        <v>439</v>
      </c>
      <c r="CZ1" s="4" t="s">
        <v>440</v>
      </c>
      <c r="DA1" s="4" t="s">
        <v>441</v>
      </c>
      <c r="DB1" s="4" t="s">
        <v>442</v>
      </c>
      <c r="DC1" s="4" t="s">
        <v>443</v>
      </c>
      <c r="DD1" s="4" t="s">
        <v>444</v>
      </c>
    </row>
    <row r="2" spans="1:158" s="2" customFormat="1" x14ac:dyDescent="0.2">
      <c r="A2" s="31" t="s">
        <v>711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1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1</v>
      </c>
      <c r="CB2" s="30">
        <v>0</v>
      </c>
      <c r="CC2" s="30">
        <v>0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</v>
      </c>
      <c r="CP2" s="30">
        <v>0</v>
      </c>
      <c r="CQ2" s="30">
        <v>0</v>
      </c>
      <c r="CR2" s="30">
        <v>0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0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1</v>
      </c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</row>
    <row r="3" spans="1:158" s="2" customFormat="1" x14ac:dyDescent="0.2">
      <c r="A3" s="31" t="s">
        <v>712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 t="s">
        <v>58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 t="s">
        <v>58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 t="s">
        <v>58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</row>
    <row r="4" spans="1:158" s="2" customFormat="1" x14ac:dyDescent="0.2">
      <c r="A4" s="31" t="s">
        <v>713</v>
      </c>
      <c r="B4" s="30">
        <v>0</v>
      </c>
      <c r="C4" s="30">
        <v>0</v>
      </c>
      <c r="D4" s="30">
        <v>0</v>
      </c>
      <c r="E4" s="30">
        <v>0</v>
      </c>
      <c r="F4" s="30">
        <v>1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1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1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>
        <v>0</v>
      </c>
      <c r="DC4" s="30">
        <v>0</v>
      </c>
      <c r="DD4" s="30">
        <v>0</v>
      </c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</row>
    <row r="5" spans="1:158" s="2" customFormat="1" x14ac:dyDescent="0.2">
      <c r="A5" s="31" t="s">
        <v>714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1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 t="s">
        <v>58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1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</row>
    <row r="6" spans="1:158" s="2" customFormat="1" x14ac:dyDescent="0.2">
      <c r="A6" s="31" t="s">
        <v>715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1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 t="s">
        <v>58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1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</row>
    <row r="7" spans="1:158" s="2" customFormat="1" x14ac:dyDescent="0.2">
      <c r="A7" s="31" t="s">
        <v>716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 t="s">
        <v>58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 t="s">
        <v>58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1</v>
      </c>
      <c r="DD7" s="30">
        <v>0</v>
      </c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</row>
    <row r="8" spans="1:158" s="2" customFormat="1" x14ac:dyDescent="0.2">
      <c r="A8" s="31" t="s">
        <v>717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1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1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1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</row>
    <row r="9" spans="1:158" s="2" customFormat="1" x14ac:dyDescent="0.2">
      <c r="A9" s="31" t="s">
        <v>718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1</v>
      </c>
      <c r="BG9" s="30">
        <v>0</v>
      </c>
      <c r="BH9" s="30">
        <v>0</v>
      </c>
      <c r="BI9" s="30">
        <v>0</v>
      </c>
      <c r="BJ9" s="30">
        <v>1</v>
      </c>
      <c r="BK9" s="30">
        <v>0</v>
      </c>
      <c r="BL9" s="30">
        <v>0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</row>
    <row r="10" spans="1:158" s="2" customFormat="1" x14ac:dyDescent="0.2">
      <c r="A10" s="31" t="s">
        <v>719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1</v>
      </c>
      <c r="L10" s="30">
        <v>0</v>
      </c>
      <c r="M10" s="30">
        <v>0</v>
      </c>
      <c r="N10" s="30">
        <v>0</v>
      </c>
      <c r="O10" s="30">
        <v>0</v>
      </c>
      <c r="P10" s="30" t="s">
        <v>58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1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</row>
    <row r="11" spans="1:158" s="2" customFormat="1" x14ac:dyDescent="0.2">
      <c r="A11" s="31" t="s">
        <v>720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 t="s">
        <v>58</v>
      </c>
      <c r="BW11" s="30">
        <v>1</v>
      </c>
      <c r="BX11" s="30">
        <v>0</v>
      </c>
      <c r="BY11" s="30" t="s">
        <v>58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</row>
    <row r="12" spans="1:158" s="2" customFormat="1" x14ac:dyDescent="0.2">
      <c r="A12" s="31" t="s">
        <v>721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1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1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1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</row>
    <row r="13" spans="1:158" s="2" customFormat="1" x14ac:dyDescent="0.2">
      <c r="A13" s="31" t="s">
        <v>722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 t="s">
        <v>58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 t="s">
        <v>58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 t="s">
        <v>58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</row>
    <row r="14" spans="1:158" s="2" customFormat="1" x14ac:dyDescent="0.2">
      <c r="A14" s="31" t="s">
        <v>723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1</v>
      </c>
      <c r="L14" s="30">
        <v>0</v>
      </c>
      <c r="M14" s="30">
        <v>0</v>
      </c>
      <c r="N14" s="30">
        <v>0</v>
      </c>
      <c r="O14" s="30">
        <v>0</v>
      </c>
      <c r="P14" s="30">
        <v>1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1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1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</row>
    <row r="15" spans="1:158" s="2" customFormat="1" x14ac:dyDescent="0.2">
      <c r="A15" s="31" t="s">
        <v>724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1</v>
      </c>
      <c r="H15" s="30">
        <v>0</v>
      </c>
      <c r="I15" s="30">
        <v>0</v>
      </c>
      <c r="J15" s="30">
        <v>1</v>
      </c>
      <c r="K15" s="30">
        <v>0</v>
      </c>
      <c r="L15" s="30">
        <v>1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1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</row>
    <row r="16" spans="1:158" s="2" customFormat="1" x14ac:dyDescent="0.2">
      <c r="A16" s="31" t="s">
        <v>725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1</v>
      </c>
      <c r="L16" s="30">
        <v>0</v>
      </c>
      <c r="M16" s="30">
        <v>0</v>
      </c>
      <c r="N16" s="30">
        <v>0</v>
      </c>
      <c r="O16" s="30">
        <v>0</v>
      </c>
      <c r="P16" s="30">
        <v>1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1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1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</row>
    <row r="17" spans="1:158" s="2" customFormat="1" x14ac:dyDescent="0.2">
      <c r="A17" s="31" t="s">
        <v>726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1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1</v>
      </c>
      <c r="BR17" s="30">
        <v>0</v>
      </c>
      <c r="BS17" s="30">
        <v>0</v>
      </c>
      <c r="BT17" s="30">
        <v>0</v>
      </c>
      <c r="BU17" s="30">
        <v>0</v>
      </c>
      <c r="BV17" s="30" t="s">
        <v>58</v>
      </c>
      <c r="BW17" s="30">
        <v>1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</row>
    <row r="18" spans="1:158" s="2" customFormat="1" x14ac:dyDescent="0.2">
      <c r="A18" s="31" t="s">
        <v>727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</v>
      </c>
      <c r="L18" s="30">
        <v>0</v>
      </c>
      <c r="M18" s="30">
        <v>0</v>
      </c>
      <c r="N18" s="30">
        <v>0</v>
      </c>
      <c r="O18" s="30">
        <v>0</v>
      </c>
      <c r="P18" s="30">
        <v>1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1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1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</row>
    <row r="19" spans="1:158" s="2" customFormat="1" x14ac:dyDescent="0.2">
      <c r="A19" s="31" t="s">
        <v>728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1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1</v>
      </c>
      <c r="BS19" s="30">
        <v>0</v>
      </c>
      <c r="BT19" s="30">
        <v>0</v>
      </c>
      <c r="BU19" s="30">
        <v>0</v>
      </c>
      <c r="BV19" s="30">
        <v>0</v>
      </c>
      <c r="BW19" s="30" t="s">
        <v>58</v>
      </c>
      <c r="BX19" s="30">
        <v>0</v>
      </c>
      <c r="BY19" s="30">
        <v>0</v>
      </c>
      <c r="BZ19" s="30">
        <v>0</v>
      </c>
      <c r="CA19" s="30">
        <v>1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</row>
    <row r="20" spans="1:158" s="2" customFormat="1" x14ac:dyDescent="0.2">
      <c r="A20" s="31" t="s">
        <v>729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 t="s">
        <v>58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1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</row>
    <row r="21" spans="1:158" s="2" customFormat="1" x14ac:dyDescent="0.2">
      <c r="A21" s="31" t="s">
        <v>730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1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1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 t="s">
        <v>58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 t="s">
        <v>58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</row>
    <row r="22" spans="1:158" s="2" customFormat="1" x14ac:dyDescent="0.2">
      <c r="A22" s="31" t="s">
        <v>731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1</v>
      </c>
      <c r="L22" s="30">
        <v>0</v>
      </c>
      <c r="M22" s="30">
        <v>0</v>
      </c>
      <c r="N22" s="30">
        <v>0</v>
      </c>
      <c r="O22" s="30">
        <v>0</v>
      </c>
      <c r="P22" s="30">
        <v>1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1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1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</row>
    <row r="23" spans="1:158" s="2" customFormat="1" x14ac:dyDescent="0.2">
      <c r="A23" s="31" t="s">
        <v>732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1</v>
      </c>
      <c r="BP23" s="30">
        <v>0</v>
      </c>
      <c r="BQ23" s="30">
        <v>0</v>
      </c>
      <c r="BR23" s="30">
        <v>0</v>
      </c>
      <c r="BS23" s="30">
        <v>0</v>
      </c>
      <c r="BT23" s="30">
        <v>1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1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</row>
    <row r="24" spans="1:158" s="2" customFormat="1" x14ac:dyDescent="0.2">
      <c r="A24" s="31" t="s">
        <v>733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 t="s">
        <v>58</v>
      </c>
      <c r="CP24" s="30">
        <v>1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1</v>
      </c>
      <c r="CW24" s="30">
        <v>0</v>
      </c>
      <c r="CX24" s="30">
        <v>0</v>
      </c>
      <c r="CY24" s="30">
        <v>1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</row>
    <row r="25" spans="1:158" s="2" customFormat="1" x14ac:dyDescent="0.2">
      <c r="A25" s="31" t="s">
        <v>734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1</v>
      </c>
      <c r="BR25" s="30">
        <v>0</v>
      </c>
      <c r="BS25" s="30">
        <v>1</v>
      </c>
      <c r="BT25" s="30">
        <v>0</v>
      </c>
      <c r="BU25" s="30">
        <v>0</v>
      </c>
      <c r="BV25" s="30">
        <v>1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 t="s">
        <v>58</v>
      </c>
      <c r="DA25" s="30">
        <v>0</v>
      </c>
      <c r="DB25" s="30">
        <v>0</v>
      </c>
      <c r="DC25" s="30">
        <v>0</v>
      </c>
      <c r="DD25" s="30" t="s">
        <v>58</v>
      </c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</row>
    <row r="26" spans="1:158" s="2" customFormat="1" x14ac:dyDescent="0.2">
      <c r="A26" s="31" t="s">
        <v>735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 t="s">
        <v>58</v>
      </c>
      <c r="S26" s="30">
        <v>0</v>
      </c>
      <c r="T26" s="30">
        <v>0</v>
      </c>
      <c r="U26" s="30">
        <v>1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1</v>
      </c>
      <c r="BW26" s="30" t="s">
        <v>58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1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</row>
    <row r="27" spans="1:158" s="2" customFormat="1" x14ac:dyDescent="0.2">
      <c r="A27" s="31" t="s">
        <v>736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 t="s">
        <v>58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 t="s">
        <v>58</v>
      </c>
      <c r="AP27" s="30">
        <v>0</v>
      </c>
      <c r="AQ27" s="30" t="s">
        <v>58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1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1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</row>
    <row r="28" spans="1:158" s="2" customFormat="1" x14ac:dyDescent="0.2">
      <c r="A28" s="31" t="s">
        <v>737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1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1</v>
      </c>
      <c r="BG28" s="30">
        <v>0</v>
      </c>
      <c r="BH28" s="30">
        <v>0</v>
      </c>
      <c r="BI28" s="30">
        <v>0</v>
      </c>
      <c r="BJ28" s="30" t="s">
        <v>58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 t="s">
        <v>58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 t="s">
        <v>58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</row>
    <row r="29" spans="1:158" s="2" customFormat="1" x14ac:dyDescent="0.2">
      <c r="A29" s="31" t="s">
        <v>716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1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1</v>
      </c>
      <c r="BG29" s="30">
        <v>0</v>
      </c>
      <c r="BH29" s="30" t="s">
        <v>58</v>
      </c>
      <c r="BI29" s="30">
        <v>0</v>
      </c>
      <c r="BJ29" s="30">
        <v>0</v>
      </c>
      <c r="BK29" s="30">
        <v>0</v>
      </c>
      <c r="BL29" s="30" t="s">
        <v>58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1</v>
      </c>
      <c r="DA29" s="30">
        <v>0</v>
      </c>
      <c r="DB29" s="30">
        <v>0</v>
      </c>
      <c r="DC29" s="30">
        <v>0</v>
      </c>
      <c r="DD29" s="30">
        <v>0</v>
      </c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</row>
    <row r="30" spans="1:158" s="2" customFormat="1" x14ac:dyDescent="0.2">
      <c r="A30" s="31" t="s">
        <v>738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1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1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1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 t="s">
        <v>58</v>
      </c>
      <c r="DB30" s="30">
        <v>0</v>
      </c>
      <c r="DC30" s="30">
        <v>1</v>
      </c>
      <c r="DD30" s="30">
        <v>0</v>
      </c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</row>
    <row r="31" spans="1:158" s="2" customFormat="1" x14ac:dyDescent="0.2">
      <c r="A31" s="31" t="s">
        <v>739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 t="s">
        <v>58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1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 t="s">
        <v>58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 t="s">
        <v>58</v>
      </c>
      <c r="CP31" s="30">
        <v>0</v>
      </c>
      <c r="CQ31" s="30">
        <v>0</v>
      </c>
      <c r="CR31" s="30">
        <v>0</v>
      </c>
      <c r="CS31" s="30" t="s">
        <v>58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</row>
    <row r="32" spans="1:158" s="2" customFormat="1" x14ac:dyDescent="0.2">
      <c r="A32" s="31" t="s">
        <v>740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1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 t="s">
        <v>58</v>
      </c>
      <c r="AB32" s="30">
        <v>0</v>
      </c>
      <c r="AC32" s="30">
        <v>0</v>
      </c>
      <c r="AD32" s="30">
        <v>0</v>
      </c>
      <c r="AE32" s="30" t="s">
        <v>58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 t="s">
        <v>58</v>
      </c>
      <c r="CP32" s="30">
        <v>1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1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</row>
    <row r="33" spans="1:158" s="2" customFormat="1" x14ac:dyDescent="0.2">
      <c r="A33" s="31" t="s">
        <v>741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1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 t="s">
        <v>58</v>
      </c>
      <c r="BI33" s="30">
        <v>0</v>
      </c>
      <c r="BJ33" s="30">
        <v>0</v>
      </c>
      <c r="BK33" s="30">
        <v>0</v>
      </c>
      <c r="BL33" s="30" t="s">
        <v>58</v>
      </c>
      <c r="BM33" s="30">
        <v>0</v>
      </c>
      <c r="BN33" s="30">
        <v>0</v>
      </c>
      <c r="BO33" s="30">
        <v>1</v>
      </c>
      <c r="BP33" s="30">
        <v>0</v>
      </c>
      <c r="BQ33" s="30">
        <v>0</v>
      </c>
      <c r="BR33" s="30">
        <v>0</v>
      </c>
      <c r="BS33" s="30" t="s">
        <v>58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 t="s">
        <v>58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</row>
    <row r="34" spans="1:158" s="2" customFormat="1" x14ac:dyDescent="0.2">
      <c r="A34" s="31" t="s">
        <v>742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</v>
      </c>
      <c r="Z34" s="30">
        <v>0</v>
      </c>
      <c r="AA34" s="30">
        <v>1</v>
      </c>
      <c r="AB34" s="30">
        <v>0</v>
      </c>
      <c r="AC34" s="30">
        <v>0</v>
      </c>
      <c r="AD34" s="30">
        <v>0</v>
      </c>
      <c r="AE34" s="30">
        <v>1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1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1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</row>
    <row r="35" spans="1:158" s="2" customFormat="1" x14ac:dyDescent="0.2">
      <c r="A35" s="31" t="s">
        <v>743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 t="s">
        <v>58</v>
      </c>
      <c r="BG35" s="30">
        <v>0</v>
      </c>
      <c r="BH35" s="30">
        <v>0</v>
      </c>
      <c r="BI35" s="30">
        <v>0</v>
      </c>
      <c r="BJ35" s="30">
        <v>1</v>
      </c>
      <c r="BK35" s="30">
        <v>0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 t="s">
        <v>58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1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</row>
    <row r="36" spans="1:158" s="2" customFormat="1" x14ac:dyDescent="0.2">
      <c r="A36" s="31" t="s">
        <v>744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1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1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 t="s">
        <v>58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1</v>
      </c>
      <c r="BW36" s="30" t="s">
        <v>58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1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</row>
    <row r="37" spans="1:158" s="2" customFormat="1" x14ac:dyDescent="0.2">
      <c r="A37" s="31" t="s">
        <v>745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 t="s">
        <v>58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1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0">
        <v>0</v>
      </c>
      <c r="CK37" s="30">
        <v>0</v>
      </c>
      <c r="CL37" s="30">
        <v>0</v>
      </c>
      <c r="CM37" s="30" t="s">
        <v>58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</row>
    <row r="38" spans="1:158" s="2" customFormat="1" x14ac:dyDescent="0.2">
      <c r="A38" s="31" t="s">
        <v>746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1</v>
      </c>
      <c r="V38" s="30">
        <v>0</v>
      </c>
      <c r="W38" s="30" t="s">
        <v>58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 t="s">
        <v>58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 t="s">
        <v>58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1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1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</row>
    <row r="39" spans="1:158" s="2" customFormat="1" x14ac:dyDescent="0.2">
      <c r="A39" s="31" t="s">
        <v>747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 t="s">
        <v>58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1</v>
      </c>
      <c r="BR39" s="30">
        <v>0</v>
      </c>
      <c r="BS39" s="30">
        <v>1</v>
      </c>
      <c r="BT39" s="30">
        <v>0</v>
      </c>
      <c r="BU39" s="30">
        <v>0</v>
      </c>
      <c r="BV39" s="30" t="s">
        <v>58</v>
      </c>
      <c r="BW39" s="30">
        <v>1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1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 t="s">
        <v>58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</row>
    <row r="40" spans="1:158" s="2" customFormat="1" x14ac:dyDescent="0.2">
      <c r="A40" s="31" t="s">
        <v>748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1</v>
      </c>
      <c r="AC40" s="30">
        <v>0</v>
      </c>
      <c r="AD40" s="30">
        <v>1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0</v>
      </c>
      <c r="AQ40" s="30">
        <v>1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1</v>
      </c>
      <c r="BD40" s="30">
        <v>1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 t="s">
        <v>58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</row>
    <row r="41" spans="1:158" s="2" customFormat="1" x14ac:dyDescent="0.2">
      <c r="A41" s="31" t="s">
        <v>749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1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1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 t="s">
        <v>58</v>
      </c>
      <c r="BR41" s="30">
        <v>0</v>
      </c>
      <c r="BS41" s="30" t="s">
        <v>58</v>
      </c>
      <c r="BT41" s="30">
        <v>0</v>
      </c>
      <c r="BU41" s="30">
        <v>0</v>
      </c>
      <c r="BV41" s="30">
        <v>0</v>
      </c>
      <c r="BW41" s="30">
        <v>1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1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 t="s">
        <v>58</v>
      </c>
      <c r="DA41" s="30">
        <v>0</v>
      </c>
      <c r="DB41" s="30">
        <v>0</v>
      </c>
      <c r="DC41" s="30">
        <v>0</v>
      </c>
      <c r="DD41" s="30">
        <v>0</v>
      </c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</row>
    <row r="42" spans="1:158" s="2" customFormat="1" x14ac:dyDescent="0.2">
      <c r="A42" s="31" t="s">
        <v>750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 t="s">
        <v>58</v>
      </c>
      <c r="S42" s="30">
        <v>0</v>
      </c>
      <c r="T42" s="30">
        <v>0</v>
      </c>
      <c r="U42" s="30">
        <v>1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 t="s">
        <v>58</v>
      </c>
      <c r="BR42" s="30">
        <v>0</v>
      </c>
      <c r="BS42" s="30">
        <v>0</v>
      </c>
      <c r="BT42" s="30">
        <v>0</v>
      </c>
      <c r="BU42" s="30">
        <v>0</v>
      </c>
      <c r="BV42" s="30">
        <v>1</v>
      </c>
      <c r="BW42" s="30">
        <v>0</v>
      </c>
      <c r="BX42" s="30">
        <v>0</v>
      </c>
      <c r="BY42" s="30" t="s">
        <v>58</v>
      </c>
      <c r="BZ42" s="30">
        <v>0</v>
      </c>
      <c r="CA42" s="30">
        <v>1</v>
      </c>
      <c r="CB42" s="30">
        <v>0</v>
      </c>
      <c r="CC42" s="30">
        <v>0</v>
      </c>
      <c r="CD42" s="30">
        <v>0</v>
      </c>
      <c r="CE42" s="30">
        <v>1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</row>
    <row r="43" spans="1:158" s="2" customFormat="1" x14ac:dyDescent="0.2">
      <c r="A43" s="31" t="s">
        <v>751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 t="s">
        <v>58</v>
      </c>
      <c r="O43" s="30">
        <v>0</v>
      </c>
      <c r="P43" s="30">
        <v>0</v>
      </c>
      <c r="Q43" s="30">
        <v>0</v>
      </c>
      <c r="R43" s="30">
        <v>0</v>
      </c>
      <c r="S43" s="30">
        <v>1</v>
      </c>
      <c r="T43" s="30">
        <v>0</v>
      </c>
      <c r="U43" s="30" t="s">
        <v>58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1</v>
      </c>
      <c r="AB43" s="30">
        <v>0</v>
      </c>
      <c r="AC43" s="30">
        <v>0</v>
      </c>
      <c r="AD43" s="30">
        <v>0</v>
      </c>
      <c r="AE43" s="30">
        <v>1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 t="s">
        <v>58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 t="s">
        <v>58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</row>
    <row r="44" spans="1:158" s="2" customFormat="1" x14ac:dyDescent="0.2">
      <c r="A44" s="31" t="s">
        <v>752</v>
      </c>
      <c r="B44" s="30">
        <v>0</v>
      </c>
      <c r="C44" s="30">
        <v>1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 t="s">
        <v>58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1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1</v>
      </c>
      <c r="BY44" s="30">
        <v>0</v>
      </c>
      <c r="BZ44" s="30" t="s">
        <v>58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1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1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</row>
    <row r="45" spans="1:158" s="2" customFormat="1" x14ac:dyDescent="0.2">
      <c r="A45" s="31" t="s">
        <v>753</v>
      </c>
      <c r="B45" s="30">
        <v>0</v>
      </c>
      <c r="C45" s="30">
        <v>1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1</v>
      </c>
      <c r="V45" s="30">
        <v>0</v>
      </c>
      <c r="W45" s="30">
        <v>0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1</v>
      </c>
      <c r="BW45" s="30">
        <v>0</v>
      </c>
      <c r="BX45" s="30">
        <v>0</v>
      </c>
      <c r="BY45" s="30">
        <v>0</v>
      </c>
      <c r="BZ45" s="30">
        <v>1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1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1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</row>
    <row r="46" spans="1:158" s="2" customFormat="1" x14ac:dyDescent="0.2">
      <c r="A46" s="31" t="s">
        <v>754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1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1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1</v>
      </c>
      <c r="BV46" s="30">
        <v>0</v>
      </c>
      <c r="BW46" s="30">
        <v>0</v>
      </c>
      <c r="BX46" s="30">
        <v>1</v>
      </c>
      <c r="BY46" s="30">
        <v>0</v>
      </c>
      <c r="BZ46" s="30">
        <v>1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1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</row>
    <row r="47" spans="1:158" s="2" customFormat="1" x14ac:dyDescent="0.2">
      <c r="A47" s="31" t="s">
        <v>755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1</v>
      </c>
      <c r="O47" s="30">
        <v>0</v>
      </c>
      <c r="P47" s="30">
        <v>0</v>
      </c>
      <c r="Q47" s="30">
        <v>0</v>
      </c>
      <c r="R47" s="30">
        <v>1</v>
      </c>
      <c r="S47" s="30">
        <v>0</v>
      </c>
      <c r="T47" s="30">
        <v>0</v>
      </c>
      <c r="U47" s="30" t="s">
        <v>58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1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 t="s">
        <v>58</v>
      </c>
      <c r="BR47" s="30">
        <v>0</v>
      </c>
      <c r="BS47" s="30">
        <v>0</v>
      </c>
      <c r="BT47" s="30">
        <v>0</v>
      </c>
      <c r="BU47" s="30">
        <v>0</v>
      </c>
      <c r="BV47" s="30" t="s">
        <v>58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1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</row>
    <row r="48" spans="1:158" s="2" customFormat="1" x14ac:dyDescent="0.2">
      <c r="A48" s="31" t="s">
        <v>756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1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 t="s">
        <v>58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 t="s">
        <v>58</v>
      </c>
      <c r="CH48" s="30">
        <v>1</v>
      </c>
      <c r="CI48" s="30">
        <v>0</v>
      </c>
      <c r="CJ48" s="30">
        <v>0</v>
      </c>
      <c r="CK48" s="30">
        <v>0</v>
      </c>
      <c r="CL48" s="30">
        <v>0</v>
      </c>
      <c r="CM48" s="30">
        <v>1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1</v>
      </c>
      <c r="CV48" s="30">
        <v>0</v>
      </c>
      <c r="CW48" s="30">
        <v>1</v>
      </c>
      <c r="CX48" s="30">
        <v>0</v>
      </c>
      <c r="CY48" s="30">
        <v>0</v>
      </c>
      <c r="CZ48" s="30">
        <v>0</v>
      </c>
      <c r="DA48" s="30">
        <v>1</v>
      </c>
      <c r="DB48" s="30">
        <v>0</v>
      </c>
      <c r="DC48" s="30">
        <v>0</v>
      </c>
      <c r="DD48" s="30">
        <v>0</v>
      </c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</row>
    <row r="49" spans="1:158" s="2" customFormat="1" x14ac:dyDescent="0.2">
      <c r="A49" s="31" t="s">
        <v>757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1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1</v>
      </c>
      <c r="BG49" s="30">
        <v>0</v>
      </c>
      <c r="BH49" s="30">
        <v>1</v>
      </c>
      <c r="BI49" s="30">
        <v>0</v>
      </c>
      <c r="BJ49" s="30" t="s">
        <v>58</v>
      </c>
      <c r="BK49" s="30">
        <v>0</v>
      </c>
      <c r="BL49" s="30">
        <v>1</v>
      </c>
      <c r="BM49" s="30">
        <v>0</v>
      </c>
      <c r="BN49" s="30">
        <v>0</v>
      </c>
      <c r="BO49" s="30">
        <v>1</v>
      </c>
      <c r="BP49" s="30">
        <v>0</v>
      </c>
      <c r="BQ49" s="30" t="s">
        <v>58</v>
      </c>
      <c r="BR49" s="30">
        <v>0</v>
      </c>
      <c r="BS49" s="30" t="s">
        <v>58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</row>
    <row r="50" spans="1:158" s="2" customFormat="1" x14ac:dyDescent="0.2">
      <c r="A50" s="31" t="s">
        <v>758</v>
      </c>
      <c r="B50" s="30" t="s">
        <v>58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 t="s">
        <v>58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 t="s">
        <v>58</v>
      </c>
      <c r="AH50" s="30">
        <v>0</v>
      </c>
      <c r="AI50" s="30">
        <v>1</v>
      </c>
      <c r="AJ50" s="30">
        <v>0</v>
      </c>
      <c r="AK50" s="30">
        <v>1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1</v>
      </c>
      <c r="AV50" s="30">
        <v>0</v>
      </c>
      <c r="AW50" s="30">
        <v>0</v>
      </c>
      <c r="AX50" s="30">
        <v>1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1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</row>
    <row r="51" spans="1:158" s="2" customFormat="1" x14ac:dyDescent="0.2">
      <c r="A51" s="31" t="s">
        <v>759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1</v>
      </c>
      <c r="P51" s="30">
        <v>0</v>
      </c>
      <c r="Q51" s="30">
        <v>0</v>
      </c>
      <c r="R51" s="30">
        <v>1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1</v>
      </c>
      <c r="BG51" s="30">
        <v>0</v>
      </c>
      <c r="BH51" s="30">
        <v>1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1</v>
      </c>
      <c r="BR51" s="30">
        <v>0</v>
      </c>
      <c r="BS51" s="30" t="s">
        <v>58</v>
      </c>
      <c r="BT51" s="30">
        <v>1</v>
      </c>
      <c r="BU51" s="30">
        <v>0</v>
      </c>
      <c r="BV51" s="30">
        <v>0</v>
      </c>
      <c r="BW51" s="30">
        <v>0</v>
      </c>
      <c r="BX51" s="30">
        <v>0</v>
      </c>
      <c r="BY51" s="30">
        <v>1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</row>
    <row r="52" spans="1:158" s="2" customFormat="1" x14ac:dyDescent="0.2">
      <c r="A52" s="31" t="s">
        <v>760</v>
      </c>
      <c r="B52" s="30">
        <v>0</v>
      </c>
      <c r="C52" s="30" t="s">
        <v>58</v>
      </c>
      <c r="D52" s="30">
        <v>0</v>
      </c>
      <c r="E52" s="30">
        <v>0</v>
      </c>
      <c r="F52" s="30">
        <v>0</v>
      </c>
      <c r="G52" s="30">
        <v>1</v>
      </c>
      <c r="H52" s="30">
        <v>0</v>
      </c>
      <c r="I52" s="30">
        <v>0</v>
      </c>
      <c r="J52" s="30">
        <v>1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1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 t="s">
        <v>58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 t="s">
        <v>58</v>
      </c>
      <c r="CJ52" s="30">
        <v>0</v>
      </c>
      <c r="CK52" s="30">
        <v>0</v>
      </c>
      <c r="CL52" s="30">
        <v>0</v>
      </c>
      <c r="CM52" s="30">
        <v>0</v>
      </c>
      <c r="CN52" s="30" t="s">
        <v>58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 t="s">
        <v>58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</row>
    <row r="53" spans="1:158" s="2" customFormat="1" x14ac:dyDescent="0.2">
      <c r="A53" s="31" t="s">
        <v>761</v>
      </c>
      <c r="B53" s="30">
        <v>0</v>
      </c>
      <c r="C53" s="30">
        <v>0</v>
      </c>
      <c r="D53" s="30">
        <v>0</v>
      </c>
      <c r="E53" s="30">
        <v>0</v>
      </c>
      <c r="F53" s="30">
        <v>1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1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1</v>
      </c>
      <c r="AW53" s="30">
        <v>0</v>
      </c>
      <c r="AX53" s="30">
        <v>0</v>
      </c>
      <c r="AY53" s="30">
        <v>0</v>
      </c>
      <c r="AZ53" s="30">
        <v>1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0</v>
      </c>
      <c r="BL53" s="30">
        <v>0</v>
      </c>
      <c r="BM53" s="30">
        <v>0</v>
      </c>
      <c r="BN53" s="30">
        <v>0</v>
      </c>
      <c r="BO53" s="30">
        <v>1</v>
      </c>
      <c r="BP53" s="30">
        <v>0</v>
      </c>
      <c r="BQ53" s="30">
        <v>0</v>
      </c>
      <c r="BR53" s="30">
        <v>0</v>
      </c>
      <c r="BS53" s="30">
        <v>0</v>
      </c>
      <c r="BT53" s="30">
        <v>1</v>
      </c>
      <c r="BU53" s="30">
        <v>0</v>
      </c>
      <c r="BV53" s="30">
        <v>0</v>
      </c>
      <c r="BW53" s="30">
        <v>0</v>
      </c>
      <c r="BX53" s="30">
        <v>0</v>
      </c>
      <c r="BY53" s="30">
        <v>1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</row>
    <row r="54" spans="1:158" s="2" customFormat="1" x14ac:dyDescent="0.2">
      <c r="A54" s="31" t="s">
        <v>762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1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 t="s">
        <v>58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1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 t="s">
        <v>58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1</v>
      </c>
      <c r="CN54" s="30">
        <v>0</v>
      </c>
      <c r="CO54" s="30">
        <v>0</v>
      </c>
      <c r="CP54" s="30">
        <v>0</v>
      </c>
      <c r="CQ54" s="30">
        <v>1</v>
      </c>
      <c r="CR54" s="30">
        <v>0</v>
      </c>
      <c r="CS54" s="30">
        <v>0</v>
      </c>
      <c r="CT54" s="30">
        <v>1</v>
      </c>
      <c r="CU54" s="30">
        <v>1</v>
      </c>
      <c r="CV54" s="30">
        <v>0</v>
      </c>
      <c r="CW54" s="30">
        <v>1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</row>
    <row r="55" spans="1:158" s="2" customFormat="1" x14ac:dyDescent="0.2">
      <c r="A55" s="31" t="s">
        <v>763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 t="s">
        <v>58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 t="s">
        <v>58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1</v>
      </c>
      <c r="BQ55" s="30" t="s">
        <v>58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1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1</v>
      </c>
      <c r="CP55" s="30">
        <v>1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1</v>
      </c>
      <c r="DC55" s="30">
        <v>0</v>
      </c>
      <c r="DD55" s="30">
        <v>1</v>
      </c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</row>
    <row r="56" spans="1:158" s="2" customFormat="1" x14ac:dyDescent="0.2">
      <c r="A56" s="31" t="s">
        <v>764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1</v>
      </c>
      <c r="BG56" s="30">
        <v>0</v>
      </c>
      <c r="BH56" s="30">
        <v>1</v>
      </c>
      <c r="BI56" s="30">
        <v>0</v>
      </c>
      <c r="BJ56" s="30">
        <v>0</v>
      </c>
      <c r="BK56" s="30">
        <v>0</v>
      </c>
      <c r="BL56" s="30">
        <v>0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0</v>
      </c>
      <c r="BS56" s="30">
        <v>1</v>
      </c>
      <c r="BT56" s="30">
        <v>0</v>
      </c>
      <c r="BU56" s="30">
        <v>0</v>
      </c>
      <c r="BV56" s="30">
        <v>1</v>
      </c>
      <c r="BW56" s="30">
        <v>0</v>
      </c>
      <c r="BX56" s="30">
        <v>0</v>
      </c>
      <c r="BY56" s="30">
        <v>1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 t="s">
        <v>58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1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</row>
    <row r="57" spans="1:158" s="2" customFormat="1" x14ac:dyDescent="0.2">
      <c r="A57" s="31" t="s">
        <v>765</v>
      </c>
      <c r="B57" s="30">
        <v>0</v>
      </c>
      <c r="C57" s="30">
        <v>1</v>
      </c>
      <c r="D57" s="30">
        <v>0</v>
      </c>
      <c r="E57" s="30">
        <v>0</v>
      </c>
      <c r="F57" s="30">
        <v>0</v>
      </c>
      <c r="G57" s="30">
        <v>1</v>
      </c>
      <c r="H57" s="30">
        <v>0</v>
      </c>
      <c r="I57" s="30">
        <v>0</v>
      </c>
      <c r="J57" s="30">
        <v>1</v>
      </c>
      <c r="K57" s="30">
        <v>0</v>
      </c>
      <c r="L57" s="30" t="s">
        <v>58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 t="s">
        <v>58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 t="s">
        <v>58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 t="s">
        <v>58</v>
      </c>
      <c r="BV57" s="30">
        <v>0</v>
      </c>
      <c r="BW57" s="30">
        <v>0</v>
      </c>
      <c r="BX57" s="30">
        <v>1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 t="s">
        <v>337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1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</row>
    <row r="58" spans="1:158" s="2" customFormat="1" x14ac:dyDescent="0.2">
      <c r="A58" s="31" t="s">
        <v>766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 t="s">
        <v>58</v>
      </c>
      <c r="O58" s="30">
        <v>0</v>
      </c>
      <c r="P58" s="30">
        <v>0</v>
      </c>
      <c r="Q58" s="30">
        <v>0</v>
      </c>
      <c r="R58" s="30">
        <v>1</v>
      </c>
      <c r="S58" s="30">
        <v>0</v>
      </c>
      <c r="T58" s="30">
        <v>0</v>
      </c>
      <c r="U58" s="30">
        <v>1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1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1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1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1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1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>
        <v>0</v>
      </c>
      <c r="CZ58" s="30">
        <v>1</v>
      </c>
      <c r="DA58" s="30">
        <v>0</v>
      </c>
      <c r="DB58" s="30">
        <v>0</v>
      </c>
      <c r="DC58" s="30">
        <v>0</v>
      </c>
      <c r="DD58" s="30" t="s">
        <v>58</v>
      </c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</row>
    <row r="59" spans="1:158" s="2" customFormat="1" x14ac:dyDescent="0.2">
      <c r="A59" s="31" t="s">
        <v>767</v>
      </c>
      <c r="B59" s="30">
        <v>0</v>
      </c>
      <c r="C59" s="30">
        <v>0</v>
      </c>
      <c r="D59" s="30">
        <v>0</v>
      </c>
      <c r="E59" s="30">
        <v>0</v>
      </c>
      <c r="F59" s="30">
        <v>1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 t="s">
        <v>58</v>
      </c>
      <c r="X59" s="30">
        <v>0</v>
      </c>
      <c r="Y59" s="30">
        <v>0</v>
      </c>
      <c r="Z59" s="30">
        <v>0</v>
      </c>
      <c r="AA59" s="30">
        <v>0</v>
      </c>
      <c r="AB59" s="30" t="s">
        <v>58</v>
      </c>
      <c r="AC59" s="30">
        <v>0</v>
      </c>
      <c r="AD59" s="30">
        <v>1</v>
      </c>
      <c r="AE59" s="30">
        <v>0</v>
      </c>
      <c r="AF59" s="30" t="s">
        <v>58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 t="s">
        <v>58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 t="s">
        <v>58</v>
      </c>
      <c r="BA59" s="30">
        <v>0</v>
      </c>
      <c r="BB59" s="30">
        <v>1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1</v>
      </c>
      <c r="BK59" s="30">
        <v>0</v>
      </c>
      <c r="BL59" s="30">
        <v>0</v>
      </c>
      <c r="BM59" s="30">
        <v>1</v>
      </c>
      <c r="BN59" s="30">
        <v>0</v>
      </c>
      <c r="BO59" s="30">
        <v>1</v>
      </c>
      <c r="BP59" s="30">
        <v>0</v>
      </c>
      <c r="BQ59" s="30">
        <v>0</v>
      </c>
      <c r="BR59" s="30">
        <v>0</v>
      </c>
      <c r="BS59" s="30">
        <v>0</v>
      </c>
      <c r="BT59" s="30" t="s">
        <v>58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</row>
    <row r="60" spans="1:158" s="2" customFormat="1" x14ac:dyDescent="0.2">
      <c r="A60" s="31" t="s">
        <v>768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 t="s">
        <v>58</v>
      </c>
      <c r="W60" s="30">
        <v>0</v>
      </c>
      <c r="X60" s="30" t="s">
        <v>58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 t="s">
        <v>58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1</v>
      </c>
      <c r="BF60" s="30">
        <v>0</v>
      </c>
      <c r="BG60" s="30">
        <v>0</v>
      </c>
      <c r="BH60" s="30">
        <v>0</v>
      </c>
      <c r="BI60" s="30" t="s">
        <v>58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 t="s">
        <v>58</v>
      </c>
      <c r="CG60" s="30">
        <v>0</v>
      </c>
      <c r="CH60" s="30">
        <v>1</v>
      </c>
      <c r="CI60" s="30">
        <v>0</v>
      </c>
      <c r="CJ60" s="30">
        <v>0</v>
      </c>
      <c r="CK60" s="30" t="s">
        <v>58</v>
      </c>
      <c r="CL60" s="30">
        <v>0</v>
      </c>
      <c r="CM60" s="30" t="s">
        <v>58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1</v>
      </c>
      <c r="CU60" s="30">
        <v>1</v>
      </c>
      <c r="CV60" s="30">
        <v>0</v>
      </c>
      <c r="CW60" s="30">
        <v>1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</row>
    <row r="61" spans="1:158" s="2" customFormat="1" x14ac:dyDescent="0.2">
      <c r="A61" s="31" t="s">
        <v>769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1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 t="s">
        <v>58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1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1</v>
      </c>
      <c r="BF61" s="30">
        <v>0</v>
      </c>
      <c r="BG61" s="30">
        <v>1</v>
      </c>
      <c r="BH61" s="30">
        <v>0</v>
      </c>
      <c r="BI61" s="30" t="s">
        <v>58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1</v>
      </c>
      <c r="CG61" s="30">
        <v>1</v>
      </c>
      <c r="CH61" s="30" t="s">
        <v>58</v>
      </c>
      <c r="CI61" s="30">
        <v>0</v>
      </c>
      <c r="CJ61" s="30">
        <v>0</v>
      </c>
      <c r="CK61" s="30">
        <v>0</v>
      </c>
      <c r="CL61" s="30">
        <v>0</v>
      </c>
      <c r="CM61" s="30">
        <v>1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 t="s">
        <v>58</v>
      </c>
      <c r="CT61" s="30">
        <v>1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1</v>
      </c>
      <c r="DB61" s="30">
        <v>0</v>
      </c>
      <c r="DC61" s="30">
        <v>0</v>
      </c>
      <c r="DD61" s="30">
        <v>0</v>
      </c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</row>
    <row r="62" spans="1:158" s="2" customFormat="1" x14ac:dyDescent="0.2">
      <c r="A62" s="31" t="s">
        <v>770</v>
      </c>
      <c r="B62" s="30">
        <v>0</v>
      </c>
      <c r="C62" s="30">
        <v>1</v>
      </c>
      <c r="D62" s="30">
        <v>0</v>
      </c>
      <c r="E62" s="30">
        <v>0</v>
      </c>
      <c r="F62" s="30">
        <v>0</v>
      </c>
      <c r="G62" s="30">
        <v>1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1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1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1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1</v>
      </c>
      <c r="BV62" s="30">
        <v>0</v>
      </c>
      <c r="BW62" s="30">
        <v>0</v>
      </c>
      <c r="BX62" s="30">
        <v>1</v>
      </c>
      <c r="BY62" s="30">
        <v>0</v>
      </c>
      <c r="BZ62" s="30">
        <v>1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 t="s">
        <v>58</v>
      </c>
      <c r="CJ62" s="30">
        <v>0</v>
      </c>
      <c r="CK62" s="30">
        <v>0</v>
      </c>
      <c r="CL62" s="30">
        <v>0</v>
      </c>
      <c r="CM62" s="30">
        <v>0</v>
      </c>
      <c r="CN62" s="30">
        <v>1</v>
      </c>
      <c r="CO62" s="30">
        <v>0</v>
      </c>
      <c r="CP62" s="30">
        <v>0</v>
      </c>
      <c r="CQ62" s="30">
        <v>0</v>
      </c>
      <c r="CR62" s="30">
        <v>0</v>
      </c>
      <c r="CS62" s="30">
        <v>0</v>
      </c>
      <c r="CT62" s="30">
        <v>0</v>
      </c>
      <c r="CU62" s="30">
        <v>0</v>
      </c>
      <c r="CV62" s="30">
        <v>1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>
        <v>0</v>
      </c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</row>
    <row r="63" spans="1:158" s="2" customFormat="1" x14ac:dyDescent="0.2">
      <c r="A63" s="31" t="s">
        <v>771</v>
      </c>
      <c r="B63" s="30">
        <v>0</v>
      </c>
      <c r="C63" s="30">
        <v>1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 t="s">
        <v>58</v>
      </c>
      <c r="M63" s="30">
        <v>1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1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 t="s">
        <v>58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1</v>
      </c>
      <c r="BV63" s="30">
        <v>0</v>
      </c>
      <c r="BW63" s="30">
        <v>0</v>
      </c>
      <c r="BX63" s="30">
        <v>1</v>
      </c>
      <c r="BY63" s="30">
        <v>0</v>
      </c>
      <c r="BZ63" s="30">
        <v>1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1</v>
      </c>
      <c r="CJ63" s="30">
        <v>0</v>
      </c>
      <c r="CK63" s="30">
        <v>0</v>
      </c>
      <c r="CL63" s="30">
        <v>0</v>
      </c>
      <c r="CM63" s="30">
        <v>0</v>
      </c>
      <c r="CN63" s="30">
        <v>1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1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</row>
    <row r="64" spans="1:158" s="2" customFormat="1" x14ac:dyDescent="0.2">
      <c r="A64" s="31" t="s">
        <v>772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1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 t="s">
        <v>58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 t="s">
        <v>58</v>
      </c>
      <c r="AP64" s="30">
        <v>0</v>
      </c>
      <c r="AQ64" s="30" t="s">
        <v>58</v>
      </c>
      <c r="AR64" s="30">
        <v>0</v>
      </c>
      <c r="AS64" s="30">
        <v>0</v>
      </c>
      <c r="AT64" s="30">
        <v>1</v>
      </c>
      <c r="AU64" s="30">
        <v>0</v>
      </c>
      <c r="AV64" s="30">
        <v>1</v>
      </c>
      <c r="AW64" s="30">
        <v>0</v>
      </c>
      <c r="AX64" s="30">
        <v>0</v>
      </c>
      <c r="AY64" s="30">
        <v>0</v>
      </c>
      <c r="AZ64" s="30" t="s">
        <v>58</v>
      </c>
      <c r="BA64" s="30">
        <v>0</v>
      </c>
      <c r="BB64" s="30">
        <v>1</v>
      </c>
      <c r="BC64" s="30">
        <v>0</v>
      </c>
      <c r="BD64" s="30">
        <v>0</v>
      </c>
      <c r="BE64" s="30">
        <v>0</v>
      </c>
      <c r="BF64" s="30" t="s">
        <v>58</v>
      </c>
      <c r="BG64" s="30">
        <v>0</v>
      </c>
      <c r="BH64" s="30">
        <v>0</v>
      </c>
      <c r="BI64" s="30">
        <v>0</v>
      </c>
      <c r="BJ64" s="30" t="s">
        <v>58</v>
      </c>
      <c r="BK64" s="30">
        <v>0</v>
      </c>
      <c r="BL64" s="30" t="s">
        <v>58</v>
      </c>
      <c r="BM64" s="30">
        <v>1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 t="s">
        <v>58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</row>
    <row r="65" spans="1:158" s="2" customFormat="1" x14ac:dyDescent="0.2">
      <c r="A65" s="31" t="s">
        <v>773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1</v>
      </c>
      <c r="X65" s="30">
        <v>0</v>
      </c>
      <c r="Y65" s="30">
        <v>0</v>
      </c>
      <c r="Z65" s="30">
        <v>0</v>
      </c>
      <c r="AA65" s="30">
        <v>0</v>
      </c>
      <c r="AB65" s="30" t="s">
        <v>58</v>
      </c>
      <c r="AC65" s="30">
        <v>0</v>
      </c>
      <c r="AD65" s="30">
        <v>1</v>
      </c>
      <c r="AE65" s="30">
        <v>0</v>
      </c>
      <c r="AF65" s="30">
        <v>1</v>
      </c>
      <c r="AG65" s="30">
        <v>0</v>
      </c>
      <c r="AH65" s="30">
        <v>0</v>
      </c>
      <c r="AI65" s="30">
        <v>0</v>
      </c>
      <c r="AJ65" s="30">
        <v>1</v>
      </c>
      <c r="AK65" s="30">
        <v>0</v>
      </c>
      <c r="AL65" s="30">
        <v>1</v>
      </c>
      <c r="AM65" s="30">
        <v>0</v>
      </c>
      <c r="AN65" s="30">
        <v>0</v>
      </c>
      <c r="AO65" s="30">
        <v>1</v>
      </c>
      <c r="AP65" s="30">
        <v>0</v>
      </c>
      <c r="AQ65" s="30">
        <v>1</v>
      </c>
      <c r="AR65" s="30">
        <v>0</v>
      </c>
      <c r="AS65" s="30">
        <v>0</v>
      </c>
      <c r="AT65" s="30">
        <v>0</v>
      </c>
      <c r="AU65" s="30">
        <v>0</v>
      </c>
      <c r="AV65" s="30" t="s">
        <v>58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1</v>
      </c>
      <c r="BE65" s="30">
        <v>0</v>
      </c>
      <c r="BF65" s="30">
        <v>1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1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1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1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</row>
    <row r="66" spans="1:158" s="2" customFormat="1" x14ac:dyDescent="0.2">
      <c r="A66" s="31" t="s">
        <v>774</v>
      </c>
      <c r="B66" s="30" t="s">
        <v>58</v>
      </c>
      <c r="C66" s="30">
        <v>0</v>
      </c>
      <c r="D66" s="30">
        <v>0</v>
      </c>
      <c r="E66" s="30">
        <v>1</v>
      </c>
      <c r="F66" s="30">
        <v>0</v>
      </c>
      <c r="G66" s="30">
        <v>0</v>
      </c>
      <c r="H66" s="30">
        <v>0</v>
      </c>
      <c r="I66" s="30">
        <v>1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1</v>
      </c>
      <c r="P66" s="30">
        <v>0</v>
      </c>
      <c r="Q66" s="30">
        <v>0</v>
      </c>
      <c r="R66" s="30">
        <v>0</v>
      </c>
      <c r="S66" s="30">
        <v>0</v>
      </c>
      <c r="T66" s="30">
        <v>1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1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0</v>
      </c>
      <c r="BJ66" s="30">
        <v>0</v>
      </c>
      <c r="BK66" s="30">
        <v>1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1</v>
      </c>
      <c r="CG66" s="30">
        <v>0</v>
      </c>
      <c r="CH66" s="30" t="s">
        <v>58</v>
      </c>
      <c r="CI66" s="30">
        <v>0</v>
      </c>
      <c r="CJ66" s="30">
        <v>0</v>
      </c>
      <c r="CK66" s="30">
        <v>0</v>
      </c>
      <c r="CL66" s="30">
        <v>0</v>
      </c>
      <c r="CM66" s="30" t="s">
        <v>58</v>
      </c>
      <c r="CN66" s="30">
        <v>0</v>
      </c>
      <c r="CO66" s="30">
        <v>1</v>
      </c>
      <c r="CP66" s="30">
        <v>1</v>
      </c>
      <c r="CQ66" s="30">
        <v>0</v>
      </c>
      <c r="CR66" s="30">
        <v>0</v>
      </c>
      <c r="CS66" s="30">
        <v>0</v>
      </c>
      <c r="CT66" s="30">
        <v>0</v>
      </c>
      <c r="CU66" s="30">
        <v>0</v>
      </c>
      <c r="CV66" s="30">
        <v>0</v>
      </c>
      <c r="CW66" s="30">
        <v>0</v>
      </c>
      <c r="CX66" s="30">
        <v>1</v>
      </c>
      <c r="CY66" s="30" t="s">
        <v>58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</row>
    <row r="67" spans="1:158" s="2" customFormat="1" x14ac:dyDescent="0.2">
      <c r="A67" s="31" t="s">
        <v>775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1</v>
      </c>
      <c r="O67" s="30">
        <v>1</v>
      </c>
      <c r="P67" s="30">
        <v>0</v>
      </c>
      <c r="Q67" s="30">
        <v>0</v>
      </c>
      <c r="R67" s="30">
        <v>1</v>
      </c>
      <c r="S67" s="30">
        <v>0</v>
      </c>
      <c r="T67" s="30">
        <v>0</v>
      </c>
      <c r="U67" s="30">
        <v>1</v>
      </c>
      <c r="V67" s="30">
        <v>0</v>
      </c>
      <c r="W67" s="30">
        <v>1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1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1</v>
      </c>
      <c r="BG67" s="30">
        <v>0</v>
      </c>
      <c r="BH67" s="30">
        <v>1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 t="s">
        <v>58</v>
      </c>
      <c r="BR67" s="30">
        <v>0</v>
      </c>
      <c r="BS67" s="30">
        <v>1</v>
      </c>
      <c r="BT67" s="30">
        <v>0</v>
      </c>
      <c r="BU67" s="30">
        <v>0</v>
      </c>
      <c r="BV67" s="30" t="s">
        <v>58</v>
      </c>
      <c r="BW67" s="30">
        <v>1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1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0</v>
      </c>
      <c r="CR67" s="30" t="s">
        <v>58</v>
      </c>
      <c r="CS67" s="30">
        <v>0</v>
      </c>
      <c r="CT67" s="30">
        <v>0</v>
      </c>
      <c r="CU67" s="30">
        <v>0</v>
      </c>
      <c r="CV67" s="30">
        <v>0</v>
      </c>
      <c r="CW67" s="30">
        <v>0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1</v>
      </c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</row>
    <row r="68" spans="1:158" s="2" customFormat="1" x14ac:dyDescent="0.2">
      <c r="A68" s="31" t="s">
        <v>776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1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 t="s">
        <v>58</v>
      </c>
      <c r="AC68" s="30">
        <v>0</v>
      </c>
      <c r="AD68" s="30">
        <v>1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 t="s">
        <v>58</v>
      </c>
      <c r="AU68" s="30">
        <v>0</v>
      </c>
      <c r="AV68" s="30" t="s">
        <v>58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 t="s">
        <v>58</v>
      </c>
      <c r="BE68" s="30">
        <v>0</v>
      </c>
      <c r="BF68" s="30">
        <v>1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 t="s">
        <v>58</v>
      </c>
      <c r="BR68" s="30">
        <v>0</v>
      </c>
      <c r="BS68" s="30">
        <v>1</v>
      </c>
      <c r="BT68" s="30" t="s">
        <v>58</v>
      </c>
      <c r="BU68" s="30">
        <v>0</v>
      </c>
      <c r="BV68" s="30">
        <v>0</v>
      </c>
      <c r="BW68" s="30">
        <v>1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1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 t="s">
        <v>58</v>
      </c>
      <c r="CS68" s="30">
        <v>0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1</v>
      </c>
      <c r="DA68" s="30">
        <v>0</v>
      </c>
      <c r="DB68" s="30">
        <v>0</v>
      </c>
      <c r="DC68" s="30">
        <v>0</v>
      </c>
      <c r="DD68" s="30" t="s">
        <v>58</v>
      </c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</row>
    <row r="69" spans="1:158" s="2" customFormat="1" x14ac:dyDescent="0.2">
      <c r="A69" s="31" t="s">
        <v>777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1</v>
      </c>
      <c r="V69" s="30">
        <v>0</v>
      </c>
      <c r="W69" s="30" t="s">
        <v>58</v>
      </c>
      <c r="X69" s="30">
        <v>0</v>
      </c>
      <c r="Y69" s="30">
        <v>0</v>
      </c>
      <c r="Z69" s="30">
        <v>0</v>
      </c>
      <c r="AA69" s="30">
        <v>0</v>
      </c>
      <c r="AB69" s="30">
        <v>1</v>
      </c>
      <c r="AC69" s="30">
        <v>0</v>
      </c>
      <c r="AD69" s="30">
        <v>1</v>
      </c>
      <c r="AE69" s="30">
        <v>0</v>
      </c>
      <c r="AF69" s="30" t="s">
        <v>58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 t="s">
        <v>58</v>
      </c>
      <c r="AM69" s="30">
        <v>0</v>
      </c>
      <c r="AN69" s="30">
        <v>0</v>
      </c>
      <c r="AO69" s="30" t="s">
        <v>58</v>
      </c>
      <c r="AP69" s="30">
        <v>0</v>
      </c>
      <c r="AQ69" s="30">
        <v>1</v>
      </c>
      <c r="AR69" s="30">
        <v>0</v>
      </c>
      <c r="AS69" s="30">
        <v>0</v>
      </c>
      <c r="AT69" s="30" t="s">
        <v>58</v>
      </c>
      <c r="AU69" s="30">
        <v>0</v>
      </c>
      <c r="AV69" s="30" t="s">
        <v>58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1</v>
      </c>
      <c r="BC69" s="30">
        <v>0</v>
      </c>
      <c r="BD69" s="30">
        <v>0</v>
      </c>
      <c r="BE69" s="30">
        <v>0</v>
      </c>
      <c r="BF69" s="30" t="s">
        <v>58</v>
      </c>
      <c r="BG69" s="30">
        <v>0</v>
      </c>
      <c r="BH69" s="30">
        <v>0</v>
      </c>
      <c r="BI69" s="30">
        <v>0</v>
      </c>
      <c r="BJ69" s="30">
        <v>1</v>
      </c>
      <c r="BK69" s="30">
        <v>0</v>
      </c>
      <c r="BL69" s="30">
        <v>0</v>
      </c>
      <c r="BM69" s="30">
        <v>1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 t="s">
        <v>58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1</v>
      </c>
      <c r="CS69" s="30">
        <v>0</v>
      </c>
      <c r="CT69" s="30">
        <v>0</v>
      </c>
      <c r="CU69" s="30">
        <v>0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0</v>
      </c>
      <c r="DC69" s="30">
        <v>0</v>
      </c>
      <c r="DD69" s="30">
        <v>0</v>
      </c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</row>
    <row r="70" spans="1:158" s="2" customFormat="1" x14ac:dyDescent="0.2">
      <c r="A70" s="31" t="s">
        <v>778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1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1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1</v>
      </c>
      <c r="AQ70" s="30">
        <v>0</v>
      </c>
      <c r="AR70" s="30">
        <v>0</v>
      </c>
      <c r="AS70" s="30">
        <v>0</v>
      </c>
      <c r="AT70" s="30">
        <v>0</v>
      </c>
      <c r="AU70" s="30" t="s">
        <v>58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1</v>
      </c>
      <c r="BF70" s="30">
        <v>0</v>
      </c>
      <c r="BG70" s="30">
        <v>1</v>
      </c>
      <c r="BH70" s="30">
        <v>0</v>
      </c>
      <c r="BI70" s="30">
        <v>1</v>
      </c>
      <c r="BJ70" s="30">
        <v>0</v>
      </c>
      <c r="BK70" s="30">
        <v>1</v>
      </c>
      <c r="BL70" s="30">
        <v>0</v>
      </c>
      <c r="BM70" s="30">
        <v>0</v>
      </c>
      <c r="BN70" s="30">
        <v>1</v>
      </c>
      <c r="BO70" s="30">
        <v>0</v>
      </c>
      <c r="BP70" s="30" t="s">
        <v>58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1</v>
      </c>
      <c r="CI70" s="30">
        <v>0</v>
      </c>
      <c r="CJ70" s="30">
        <v>0</v>
      </c>
      <c r="CK70" s="30">
        <v>1</v>
      </c>
      <c r="CL70" s="30">
        <v>0</v>
      </c>
      <c r="CM70" s="30">
        <v>1</v>
      </c>
      <c r="CN70" s="30">
        <v>0</v>
      </c>
      <c r="CO70" s="30">
        <v>0</v>
      </c>
      <c r="CP70" s="30">
        <v>0</v>
      </c>
      <c r="CQ70" s="30">
        <v>1</v>
      </c>
      <c r="CR70" s="30">
        <v>0</v>
      </c>
      <c r="CS70" s="30">
        <v>0</v>
      </c>
      <c r="CT70" s="30">
        <v>1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1</v>
      </c>
      <c r="DB70" s="30">
        <v>0</v>
      </c>
      <c r="DC70" s="30">
        <v>0</v>
      </c>
      <c r="DD70" s="30">
        <v>0</v>
      </c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</row>
    <row r="71" spans="1:158" s="2" customFormat="1" x14ac:dyDescent="0.2">
      <c r="A71" s="31" t="s">
        <v>779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1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1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1</v>
      </c>
      <c r="AK71" s="30">
        <v>0</v>
      </c>
      <c r="AL71" s="30">
        <v>0</v>
      </c>
      <c r="AM71" s="30">
        <v>0</v>
      </c>
      <c r="AN71" s="30">
        <v>0</v>
      </c>
      <c r="AO71" s="30" t="s">
        <v>58</v>
      </c>
      <c r="AP71" s="30">
        <v>0</v>
      </c>
      <c r="AQ71" s="30">
        <v>0</v>
      </c>
      <c r="AR71" s="30">
        <v>0</v>
      </c>
      <c r="AS71" s="30">
        <v>0</v>
      </c>
      <c r="AT71" s="30">
        <v>1</v>
      </c>
      <c r="AU71" s="30">
        <v>0</v>
      </c>
      <c r="AV71" s="30" t="s">
        <v>58</v>
      </c>
      <c r="AW71" s="30">
        <v>0</v>
      </c>
      <c r="AX71" s="30">
        <v>0</v>
      </c>
      <c r="AY71" s="30">
        <v>0</v>
      </c>
      <c r="AZ71" s="30">
        <v>1</v>
      </c>
      <c r="BA71" s="30">
        <v>0</v>
      </c>
      <c r="BB71" s="30">
        <v>1</v>
      </c>
      <c r="BC71" s="30">
        <v>0</v>
      </c>
      <c r="BD71" s="30">
        <v>0</v>
      </c>
      <c r="BE71" s="30">
        <v>0</v>
      </c>
      <c r="BF71" s="30">
        <v>1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 t="s">
        <v>58</v>
      </c>
      <c r="BR71" s="30">
        <v>0</v>
      </c>
      <c r="BS71" s="30">
        <v>0</v>
      </c>
      <c r="BT71" s="30">
        <v>1</v>
      </c>
      <c r="BU71" s="30">
        <v>0</v>
      </c>
      <c r="BV71" s="30">
        <v>1</v>
      </c>
      <c r="BW71" s="30" t="s">
        <v>58</v>
      </c>
      <c r="BX71" s="30">
        <v>0</v>
      </c>
      <c r="BY71" s="30">
        <v>1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 t="s">
        <v>58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1</v>
      </c>
      <c r="CS71" s="30">
        <v>0</v>
      </c>
      <c r="CT71" s="30">
        <v>0</v>
      </c>
      <c r="CU71" s="30">
        <v>0</v>
      </c>
      <c r="CV71" s="30">
        <v>0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0</v>
      </c>
      <c r="DD71" s="30">
        <v>0</v>
      </c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</row>
    <row r="72" spans="1:158" s="2" customFormat="1" x14ac:dyDescent="0.2">
      <c r="A72" s="31" t="s">
        <v>780</v>
      </c>
      <c r="B72" s="30">
        <v>0</v>
      </c>
      <c r="C72" s="30">
        <v>0</v>
      </c>
      <c r="D72" s="30">
        <v>0</v>
      </c>
      <c r="E72" s="30">
        <v>0</v>
      </c>
      <c r="F72" s="30" t="s">
        <v>58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1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1</v>
      </c>
      <c r="AG72" s="30">
        <v>0</v>
      </c>
      <c r="AH72" s="30">
        <v>0</v>
      </c>
      <c r="AI72" s="30">
        <v>0</v>
      </c>
      <c r="AJ72" s="30">
        <v>1</v>
      </c>
      <c r="AK72" s="30">
        <v>0</v>
      </c>
      <c r="AL72" s="30" t="s">
        <v>58</v>
      </c>
      <c r="AM72" s="30">
        <v>0</v>
      </c>
      <c r="AN72" s="30">
        <v>0</v>
      </c>
      <c r="AO72" s="30" t="s">
        <v>58</v>
      </c>
      <c r="AP72" s="30">
        <v>0</v>
      </c>
      <c r="AQ72" s="30">
        <v>1</v>
      </c>
      <c r="AR72" s="30">
        <v>0</v>
      </c>
      <c r="AS72" s="30">
        <v>0</v>
      </c>
      <c r="AT72" s="30" t="s">
        <v>58</v>
      </c>
      <c r="AU72" s="30">
        <v>0</v>
      </c>
      <c r="AV72" s="30">
        <v>1</v>
      </c>
      <c r="AW72" s="30">
        <v>0</v>
      </c>
      <c r="AX72" s="30">
        <v>0</v>
      </c>
      <c r="AY72" s="30">
        <v>0</v>
      </c>
      <c r="AZ72" s="30" t="s">
        <v>58</v>
      </c>
      <c r="BA72" s="30">
        <v>0</v>
      </c>
      <c r="BB72" s="30" t="s">
        <v>58</v>
      </c>
      <c r="BC72" s="30">
        <v>0</v>
      </c>
      <c r="BD72" s="30">
        <v>0</v>
      </c>
      <c r="BE72" s="30">
        <v>0</v>
      </c>
      <c r="BF72" s="30" t="s">
        <v>58</v>
      </c>
      <c r="BG72" s="30">
        <v>0</v>
      </c>
      <c r="BH72" s="30">
        <v>0</v>
      </c>
      <c r="BI72" s="30">
        <v>0</v>
      </c>
      <c r="BJ72" s="30">
        <v>1</v>
      </c>
      <c r="BK72" s="30">
        <v>0</v>
      </c>
      <c r="BL72" s="30">
        <v>1</v>
      </c>
      <c r="BM72" s="30">
        <v>1</v>
      </c>
      <c r="BN72" s="30">
        <v>0</v>
      </c>
      <c r="BO72" s="30" t="s">
        <v>58</v>
      </c>
      <c r="BP72" s="30">
        <v>0</v>
      </c>
      <c r="BQ72" s="30">
        <v>0</v>
      </c>
      <c r="BR72" s="30">
        <v>0</v>
      </c>
      <c r="BS72" s="30">
        <v>0</v>
      </c>
      <c r="BT72" s="30">
        <v>1</v>
      </c>
      <c r="BU72" s="30">
        <v>0</v>
      </c>
      <c r="BV72" s="30">
        <v>1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</row>
    <row r="73" spans="1:158" s="2" customFormat="1" x14ac:dyDescent="0.2">
      <c r="A73" s="31" t="s">
        <v>781</v>
      </c>
      <c r="B73" s="30">
        <v>0</v>
      </c>
      <c r="C73" s="30">
        <v>0</v>
      </c>
      <c r="D73" s="30">
        <v>1</v>
      </c>
      <c r="E73" s="30" t="s">
        <v>58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 t="s">
        <v>58</v>
      </c>
      <c r="R73" s="30">
        <v>1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 t="s">
        <v>58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 t="s">
        <v>58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1</v>
      </c>
      <c r="AM73" s="30">
        <v>0</v>
      </c>
      <c r="AN73" s="30">
        <v>0</v>
      </c>
      <c r="AO73" s="30">
        <v>1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 t="s">
        <v>58</v>
      </c>
      <c r="BJ73" s="30">
        <v>0</v>
      </c>
      <c r="BK73" s="30" t="s">
        <v>58</v>
      </c>
      <c r="BL73" s="30">
        <v>1</v>
      </c>
      <c r="BM73" s="30">
        <v>0</v>
      </c>
      <c r="BN73" s="30">
        <v>1</v>
      </c>
      <c r="BO73" s="30">
        <v>0</v>
      </c>
      <c r="BP73" s="30">
        <v>1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1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1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 t="s">
        <v>58</v>
      </c>
      <c r="CK73" s="30">
        <v>0</v>
      </c>
      <c r="CL73" s="30">
        <v>1</v>
      </c>
      <c r="CM73" s="30">
        <v>0</v>
      </c>
      <c r="CN73" s="30">
        <v>0</v>
      </c>
      <c r="CO73" s="30">
        <v>0</v>
      </c>
      <c r="CP73" s="30">
        <v>1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 t="s">
        <v>58</v>
      </c>
      <c r="DD73" s="30">
        <v>0</v>
      </c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</row>
    <row r="74" spans="1:158" s="2" customFormat="1" x14ac:dyDescent="0.2">
      <c r="A74" s="31" t="s">
        <v>782</v>
      </c>
      <c r="B74" s="30">
        <v>0</v>
      </c>
      <c r="C74" s="30">
        <v>0</v>
      </c>
      <c r="D74" s="30">
        <v>0</v>
      </c>
      <c r="E74" s="30">
        <v>0</v>
      </c>
      <c r="F74" s="30">
        <v>1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1</v>
      </c>
      <c r="P74" s="30">
        <v>0</v>
      </c>
      <c r="Q74" s="30">
        <v>0</v>
      </c>
      <c r="R74" s="30" t="s">
        <v>58</v>
      </c>
      <c r="S74" s="30">
        <v>0</v>
      </c>
      <c r="T74" s="30">
        <v>0</v>
      </c>
      <c r="U74" s="30">
        <v>1</v>
      </c>
      <c r="V74" s="30">
        <v>0</v>
      </c>
      <c r="W74" s="30">
        <v>1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1</v>
      </c>
      <c r="AG74" s="30">
        <v>0</v>
      </c>
      <c r="AH74" s="30">
        <v>0</v>
      </c>
      <c r="AI74" s="30">
        <v>0</v>
      </c>
      <c r="AJ74" s="30">
        <v>1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1</v>
      </c>
      <c r="AR74" s="30">
        <v>0</v>
      </c>
      <c r="AS74" s="30">
        <v>0</v>
      </c>
      <c r="AT74" s="30" t="s">
        <v>58</v>
      </c>
      <c r="AU74" s="30">
        <v>0</v>
      </c>
      <c r="AV74" s="30" t="s">
        <v>58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 t="s">
        <v>58</v>
      </c>
      <c r="BC74" s="30">
        <v>0</v>
      </c>
      <c r="BD74" s="30">
        <v>0</v>
      </c>
      <c r="BE74" s="30">
        <v>0</v>
      </c>
      <c r="BF74" s="30" t="s">
        <v>58</v>
      </c>
      <c r="BG74" s="30">
        <v>0</v>
      </c>
      <c r="BH74" s="30">
        <v>1</v>
      </c>
      <c r="BI74" s="30">
        <v>0</v>
      </c>
      <c r="BJ74" s="30">
        <v>0</v>
      </c>
      <c r="BK74" s="30">
        <v>0</v>
      </c>
      <c r="BL74" s="30" t="s">
        <v>58</v>
      </c>
      <c r="BM74" s="30">
        <v>0</v>
      </c>
      <c r="BN74" s="30">
        <v>0</v>
      </c>
      <c r="BO74" s="30">
        <v>1</v>
      </c>
      <c r="BP74" s="30">
        <v>0</v>
      </c>
      <c r="BQ74" s="30" t="s">
        <v>58</v>
      </c>
      <c r="BR74" s="30">
        <v>0</v>
      </c>
      <c r="BS74" s="30">
        <v>0</v>
      </c>
      <c r="BT74" s="30">
        <v>0</v>
      </c>
      <c r="BU74" s="30">
        <v>0</v>
      </c>
      <c r="BV74" s="30">
        <v>1</v>
      </c>
      <c r="BW74" s="30" t="s">
        <v>58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1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0</v>
      </c>
      <c r="CR74" s="30">
        <v>1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</row>
    <row r="75" spans="1:158" s="2" customFormat="1" x14ac:dyDescent="0.2">
      <c r="A75" s="31" t="s">
        <v>783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 t="s">
        <v>58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 t="s">
        <v>58</v>
      </c>
      <c r="R75" s="30">
        <v>0</v>
      </c>
      <c r="S75" s="30">
        <v>0</v>
      </c>
      <c r="T75" s="30" t="s">
        <v>58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 t="s">
        <v>58</v>
      </c>
      <c r="AC75" s="30">
        <v>0</v>
      </c>
      <c r="AD75" s="30">
        <v>1</v>
      </c>
      <c r="AE75" s="30">
        <v>0</v>
      </c>
      <c r="AF75" s="30" t="s">
        <v>58</v>
      </c>
      <c r="AG75" s="30">
        <v>0</v>
      </c>
      <c r="AH75" s="30">
        <v>0</v>
      </c>
      <c r="AI75" s="30">
        <v>0</v>
      </c>
      <c r="AJ75" s="30">
        <v>1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1</v>
      </c>
      <c r="AV75" s="30">
        <v>0</v>
      </c>
      <c r="AW75" s="30">
        <v>0</v>
      </c>
      <c r="AX75" s="30">
        <v>0</v>
      </c>
      <c r="AY75" s="30">
        <v>0</v>
      </c>
      <c r="AZ75" s="30">
        <v>1</v>
      </c>
      <c r="BA75" s="30">
        <v>0</v>
      </c>
      <c r="BB75" s="30">
        <v>0</v>
      </c>
      <c r="BC75" s="30">
        <v>0</v>
      </c>
      <c r="BD75" s="30">
        <v>0</v>
      </c>
      <c r="BE75" s="30">
        <v>1</v>
      </c>
      <c r="BF75" s="30">
        <v>1</v>
      </c>
      <c r="BG75" s="30" t="s">
        <v>58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1</v>
      </c>
      <c r="BR75" s="30">
        <v>0</v>
      </c>
      <c r="BS75" s="30">
        <v>0</v>
      </c>
      <c r="BT75" s="30">
        <v>0</v>
      </c>
      <c r="BU75" s="30">
        <v>0</v>
      </c>
      <c r="BV75" s="30">
        <v>1</v>
      </c>
      <c r="BW75" s="30" t="s">
        <v>58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1</v>
      </c>
      <c r="CF75" s="30">
        <v>1</v>
      </c>
      <c r="CG75" s="30">
        <v>0</v>
      </c>
      <c r="CH75" s="30">
        <v>1</v>
      </c>
      <c r="CI75" s="30">
        <v>0</v>
      </c>
      <c r="CJ75" s="30">
        <v>0</v>
      </c>
      <c r="CK75" s="30">
        <v>0</v>
      </c>
      <c r="CL75" s="30">
        <v>1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1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1</v>
      </c>
      <c r="DB75" s="30">
        <v>0</v>
      </c>
      <c r="DC75" s="30">
        <v>0</v>
      </c>
      <c r="DD75" s="30">
        <v>0</v>
      </c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</row>
    <row r="76" spans="1:158" s="2" customFormat="1" x14ac:dyDescent="0.2">
      <c r="A76" s="31" t="s">
        <v>784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1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 t="s">
        <v>58</v>
      </c>
      <c r="T76" s="30">
        <v>0</v>
      </c>
      <c r="U76" s="30">
        <v>0</v>
      </c>
      <c r="V76" s="30">
        <v>1</v>
      </c>
      <c r="W76" s="30">
        <v>0</v>
      </c>
      <c r="X76" s="30">
        <v>1</v>
      </c>
      <c r="Y76" s="30">
        <v>1</v>
      </c>
      <c r="Z76" s="30">
        <v>0</v>
      </c>
      <c r="AA76" s="30">
        <v>1</v>
      </c>
      <c r="AB76" s="30">
        <v>0</v>
      </c>
      <c r="AC76" s="30">
        <v>0</v>
      </c>
      <c r="AD76" s="30">
        <v>0</v>
      </c>
      <c r="AE76" s="30">
        <v>1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1</v>
      </c>
      <c r="AQ76" s="30">
        <v>0</v>
      </c>
      <c r="AR76" s="30" t="s">
        <v>58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1</v>
      </c>
      <c r="BB76" s="30">
        <v>0</v>
      </c>
      <c r="BC76" s="30" t="s">
        <v>58</v>
      </c>
      <c r="BD76" s="30">
        <v>0</v>
      </c>
      <c r="BE76" s="30">
        <v>0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>
        <v>0</v>
      </c>
      <c r="BN76" s="30">
        <v>1</v>
      </c>
      <c r="BO76" s="30">
        <v>0</v>
      </c>
      <c r="BP76" s="30">
        <v>0</v>
      </c>
      <c r="BQ76" s="30">
        <v>0</v>
      </c>
      <c r="BR76" s="30">
        <v>1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1</v>
      </c>
      <c r="CF76" s="30" t="s">
        <v>58</v>
      </c>
      <c r="CG76" s="30">
        <v>0</v>
      </c>
      <c r="CH76" s="30">
        <v>0</v>
      </c>
      <c r="CI76" s="30">
        <v>0</v>
      </c>
      <c r="CJ76" s="30">
        <v>1</v>
      </c>
      <c r="CK76" s="30">
        <v>0</v>
      </c>
      <c r="CL76" s="30">
        <v>1</v>
      </c>
      <c r="CM76" s="30">
        <v>0</v>
      </c>
      <c r="CN76" s="30">
        <v>0</v>
      </c>
      <c r="CO76" s="30">
        <v>1</v>
      </c>
      <c r="CP76" s="30" t="s">
        <v>58</v>
      </c>
      <c r="CQ76" s="30">
        <v>0</v>
      </c>
      <c r="CR76" s="30">
        <v>0</v>
      </c>
      <c r="CS76" s="30">
        <v>0</v>
      </c>
      <c r="CT76" s="30">
        <v>0</v>
      </c>
      <c r="CU76" s="30">
        <v>0</v>
      </c>
      <c r="CV76" s="30">
        <v>0</v>
      </c>
      <c r="CW76" s="30">
        <v>0</v>
      </c>
      <c r="CX76" s="30">
        <v>0</v>
      </c>
      <c r="CY76" s="30">
        <v>1</v>
      </c>
      <c r="CZ76" s="30">
        <v>0</v>
      </c>
      <c r="DA76" s="30">
        <v>0</v>
      </c>
      <c r="DB76" s="30">
        <v>1</v>
      </c>
      <c r="DC76" s="30" t="s">
        <v>58</v>
      </c>
      <c r="DD76" s="30">
        <v>0</v>
      </c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</row>
    <row r="77" spans="1:158" s="2" customFormat="1" x14ac:dyDescent="0.2">
      <c r="A77" s="31" t="s">
        <v>785</v>
      </c>
      <c r="B77" s="30">
        <v>0</v>
      </c>
      <c r="C77" s="30">
        <v>0</v>
      </c>
      <c r="D77" s="30">
        <v>0</v>
      </c>
      <c r="E77" s="30">
        <v>0</v>
      </c>
      <c r="F77" s="30" t="s">
        <v>58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 t="s">
        <v>58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1</v>
      </c>
      <c r="X77" s="30">
        <v>0</v>
      </c>
      <c r="Y77" s="30">
        <v>0</v>
      </c>
      <c r="Z77" s="30">
        <v>0</v>
      </c>
      <c r="AA77" s="30">
        <v>0</v>
      </c>
      <c r="AB77" s="30">
        <v>1</v>
      </c>
      <c r="AC77" s="30">
        <v>0</v>
      </c>
      <c r="AD77" s="30" t="s">
        <v>58</v>
      </c>
      <c r="AE77" s="30">
        <v>0</v>
      </c>
      <c r="AF77" s="30">
        <v>1</v>
      </c>
      <c r="AG77" s="30">
        <v>0</v>
      </c>
      <c r="AH77" s="30">
        <v>0</v>
      </c>
      <c r="AI77" s="30">
        <v>0</v>
      </c>
      <c r="AJ77" s="30">
        <v>1</v>
      </c>
      <c r="AK77" s="30">
        <v>0</v>
      </c>
      <c r="AL77" s="30">
        <v>1</v>
      </c>
      <c r="AM77" s="30">
        <v>0</v>
      </c>
      <c r="AN77" s="30">
        <v>0</v>
      </c>
      <c r="AO77" s="30">
        <v>1</v>
      </c>
      <c r="AP77" s="30">
        <v>0</v>
      </c>
      <c r="AQ77" s="30" t="s">
        <v>58</v>
      </c>
      <c r="AR77" s="30">
        <v>0</v>
      </c>
      <c r="AS77" s="30">
        <v>0</v>
      </c>
      <c r="AT77" s="30">
        <v>1</v>
      </c>
      <c r="AU77" s="30">
        <v>0</v>
      </c>
      <c r="AV77" s="30" t="s">
        <v>58</v>
      </c>
      <c r="AW77" s="30">
        <v>0</v>
      </c>
      <c r="AX77" s="30">
        <v>0</v>
      </c>
      <c r="AY77" s="30">
        <v>0</v>
      </c>
      <c r="AZ77" s="30">
        <v>1</v>
      </c>
      <c r="BA77" s="30">
        <v>0</v>
      </c>
      <c r="BB77" s="30">
        <v>1</v>
      </c>
      <c r="BC77" s="30">
        <v>0</v>
      </c>
      <c r="BD77" s="30">
        <v>1</v>
      </c>
      <c r="BE77" s="30">
        <v>0</v>
      </c>
      <c r="BF77" s="30">
        <v>1</v>
      </c>
      <c r="BG77" s="30">
        <v>0</v>
      </c>
      <c r="BH77" s="30">
        <v>0</v>
      </c>
      <c r="BI77" s="30">
        <v>0</v>
      </c>
      <c r="BJ77" s="30">
        <v>1</v>
      </c>
      <c r="BK77" s="30">
        <v>0</v>
      </c>
      <c r="BL77" s="30">
        <v>1</v>
      </c>
      <c r="BM77" s="30">
        <v>1</v>
      </c>
      <c r="BN77" s="30">
        <v>0</v>
      </c>
      <c r="BO77" s="30">
        <v>1</v>
      </c>
      <c r="BP77" s="30">
        <v>0</v>
      </c>
      <c r="BQ77" s="30">
        <v>0</v>
      </c>
      <c r="BR77" s="30">
        <v>0</v>
      </c>
      <c r="BS77" s="30" t="s">
        <v>58</v>
      </c>
      <c r="BT77" s="30">
        <v>1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1</v>
      </c>
      <c r="CM77" s="30">
        <v>0</v>
      </c>
      <c r="CN77" s="30">
        <v>0</v>
      </c>
      <c r="CO77" s="30">
        <v>0</v>
      </c>
      <c r="CP77" s="30">
        <v>0</v>
      </c>
      <c r="CQ77" s="30">
        <v>0</v>
      </c>
      <c r="CR77" s="30" t="s">
        <v>58</v>
      </c>
      <c r="CS77" s="30">
        <v>0</v>
      </c>
      <c r="CT77" s="30">
        <v>0</v>
      </c>
      <c r="CU77" s="30">
        <v>0</v>
      </c>
      <c r="CV77" s="30">
        <v>0</v>
      </c>
      <c r="CW77" s="30">
        <v>0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0</v>
      </c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</row>
    <row r="78" spans="1:158" s="2" customFormat="1" x14ac:dyDescent="0.2">
      <c r="A78" s="31" t="s">
        <v>786</v>
      </c>
      <c r="B78" s="30">
        <v>0</v>
      </c>
      <c r="C78" s="30">
        <v>0</v>
      </c>
      <c r="D78" s="30">
        <v>0</v>
      </c>
      <c r="E78" s="30">
        <v>0</v>
      </c>
      <c r="F78" s="30">
        <v>1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1</v>
      </c>
      <c r="O78" s="30">
        <v>1</v>
      </c>
      <c r="P78" s="30">
        <v>0</v>
      </c>
      <c r="Q78" s="30">
        <v>0</v>
      </c>
      <c r="R78" s="30">
        <v>1</v>
      </c>
      <c r="S78" s="30">
        <v>0</v>
      </c>
      <c r="T78" s="30">
        <v>0</v>
      </c>
      <c r="U78" s="30">
        <v>1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1</v>
      </c>
      <c r="AC78" s="30">
        <v>0</v>
      </c>
      <c r="AD78" s="30">
        <v>1</v>
      </c>
      <c r="AE78" s="30">
        <v>0</v>
      </c>
      <c r="AF78" s="30">
        <v>1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0</v>
      </c>
      <c r="AQ78" s="30">
        <v>1</v>
      </c>
      <c r="AR78" s="30">
        <v>0</v>
      </c>
      <c r="AS78" s="30">
        <v>0</v>
      </c>
      <c r="AT78" s="30" t="s">
        <v>58</v>
      </c>
      <c r="AU78" s="30">
        <v>0</v>
      </c>
      <c r="AV78" s="30">
        <v>1</v>
      </c>
      <c r="AW78" s="30">
        <v>0</v>
      </c>
      <c r="AX78" s="30">
        <v>0</v>
      </c>
      <c r="AY78" s="30">
        <v>0</v>
      </c>
      <c r="AZ78" s="30">
        <v>1</v>
      </c>
      <c r="BA78" s="30">
        <v>0</v>
      </c>
      <c r="BB78" s="30" t="s">
        <v>58</v>
      </c>
      <c r="BC78" s="30">
        <v>0</v>
      </c>
      <c r="BD78" s="30">
        <v>1</v>
      </c>
      <c r="BE78" s="30">
        <v>0</v>
      </c>
      <c r="BF78" s="30">
        <v>0</v>
      </c>
      <c r="BG78" s="30">
        <v>0</v>
      </c>
      <c r="BH78" s="30">
        <v>1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1</v>
      </c>
      <c r="BP78" s="30">
        <v>0</v>
      </c>
      <c r="BQ78" s="30">
        <v>1</v>
      </c>
      <c r="BR78" s="30">
        <v>0</v>
      </c>
      <c r="BS78" s="30">
        <v>1</v>
      </c>
      <c r="BT78" s="30">
        <v>1</v>
      </c>
      <c r="BU78" s="30">
        <v>0</v>
      </c>
      <c r="BV78" s="30">
        <v>0</v>
      </c>
      <c r="BW78" s="30">
        <v>1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1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1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0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 t="s">
        <v>58</v>
      </c>
      <c r="DA78" s="30">
        <v>0</v>
      </c>
      <c r="DB78" s="30">
        <v>0</v>
      </c>
      <c r="DC78" s="30">
        <v>0</v>
      </c>
      <c r="DD78" s="30">
        <v>1</v>
      </c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</row>
    <row r="79" spans="1:158" s="2" customFormat="1" x14ac:dyDescent="0.2">
      <c r="A79" s="31" t="s">
        <v>787</v>
      </c>
      <c r="B79" s="30">
        <v>0</v>
      </c>
      <c r="C79" s="30">
        <v>0</v>
      </c>
      <c r="D79" s="30">
        <v>0</v>
      </c>
      <c r="E79" s="30">
        <v>0</v>
      </c>
      <c r="F79" s="30">
        <v>1</v>
      </c>
      <c r="G79" s="30">
        <v>0</v>
      </c>
      <c r="H79" s="30">
        <v>0</v>
      </c>
      <c r="I79" s="30" t="s">
        <v>58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1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1</v>
      </c>
      <c r="X79" s="30">
        <v>0</v>
      </c>
      <c r="Y79" s="30">
        <v>0</v>
      </c>
      <c r="Z79" s="30">
        <v>0</v>
      </c>
      <c r="AA79" s="30">
        <v>0</v>
      </c>
      <c r="AB79" s="30">
        <v>1</v>
      </c>
      <c r="AC79" s="30">
        <v>0</v>
      </c>
      <c r="AD79" s="30">
        <v>1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1</v>
      </c>
      <c r="AK79" s="30">
        <v>0</v>
      </c>
      <c r="AL79" s="30" t="s">
        <v>58</v>
      </c>
      <c r="AM79" s="30">
        <v>0</v>
      </c>
      <c r="AN79" s="30">
        <v>0</v>
      </c>
      <c r="AO79" s="30">
        <v>1</v>
      </c>
      <c r="AP79" s="30">
        <v>1</v>
      </c>
      <c r="AQ79" s="30" t="s">
        <v>58</v>
      </c>
      <c r="AR79" s="30">
        <v>0</v>
      </c>
      <c r="AS79" s="30">
        <v>0</v>
      </c>
      <c r="AT79" s="30">
        <v>1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1</v>
      </c>
      <c r="BE79" s="30">
        <v>0</v>
      </c>
      <c r="BF79" s="30">
        <v>0</v>
      </c>
      <c r="BG79" s="30">
        <v>1</v>
      </c>
      <c r="BH79" s="30">
        <v>1</v>
      </c>
      <c r="BI79" s="30">
        <v>0</v>
      </c>
      <c r="BJ79" s="30">
        <v>0</v>
      </c>
      <c r="BK79" s="30">
        <v>0</v>
      </c>
      <c r="BL79" s="30" t="s">
        <v>58</v>
      </c>
      <c r="BM79" s="30">
        <v>1</v>
      </c>
      <c r="BN79" s="30">
        <v>0</v>
      </c>
      <c r="BO79" s="30">
        <v>1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 t="s">
        <v>58</v>
      </c>
      <c r="BW79" s="30">
        <v>0</v>
      </c>
      <c r="BX79" s="30">
        <v>0</v>
      </c>
      <c r="BY79" s="30">
        <v>1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1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1</v>
      </c>
      <c r="CS79" s="30">
        <v>1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1</v>
      </c>
      <c r="CZ79" s="30">
        <v>1</v>
      </c>
      <c r="DA79" s="30">
        <v>0</v>
      </c>
      <c r="DB79" s="30">
        <v>0</v>
      </c>
      <c r="DC79" s="30">
        <v>0</v>
      </c>
      <c r="DD79" s="30">
        <v>0</v>
      </c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</row>
    <row r="80" spans="1:158" s="2" customFormat="1" x14ac:dyDescent="0.2">
      <c r="A80" s="31" t="s">
        <v>788</v>
      </c>
      <c r="B80" s="30">
        <v>1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1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1</v>
      </c>
      <c r="R80" s="30">
        <v>0</v>
      </c>
      <c r="S80" s="30">
        <v>0</v>
      </c>
      <c r="T80" s="30" t="s">
        <v>58</v>
      </c>
      <c r="U80" s="30">
        <v>0</v>
      </c>
      <c r="V80" s="30" t="s">
        <v>58</v>
      </c>
      <c r="W80" s="30">
        <v>0</v>
      </c>
      <c r="X80" s="30" t="s">
        <v>58</v>
      </c>
      <c r="Y80" s="30" t="s">
        <v>58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1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1</v>
      </c>
      <c r="AV80" s="30">
        <v>0</v>
      </c>
      <c r="AW80" s="30">
        <v>0</v>
      </c>
      <c r="AX80" s="30" t="s">
        <v>58</v>
      </c>
      <c r="AY80" s="30">
        <v>0</v>
      </c>
      <c r="AZ80" s="30">
        <v>0</v>
      </c>
      <c r="BA80" s="30" t="s">
        <v>58</v>
      </c>
      <c r="BB80" s="30">
        <v>0</v>
      </c>
      <c r="BC80" s="30">
        <v>0</v>
      </c>
      <c r="BD80" s="30">
        <v>0</v>
      </c>
      <c r="BE80" s="30" t="s">
        <v>58</v>
      </c>
      <c r="BF80" s="30">
        <v>0</v>
      </c>
      <c r="BG80" s="30">
        <v>1</v>
      </c>
      <c r="BH80" s="30">
        <v>0</v>
      </c>
      <c r="BI80" s="30">
        <v>1</v>
      </c>
      <c r="BJ80" s="30">
        <v>0</v>
      </c>
      <c r="BK80" s="30">
        <v>1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1</v>
      </c>
      <c r="CG80" s="30" t="s">
        <v>58</v>
      </c>
      <c r="CH80" s="30">
        <v>1</v>
      </c>
      <c r="CI80" s="30">
        <v>0</v>
      </c>
      <c r="CJ80" s="30">
        <v>0</v>
      </c>
      <c r="CK80" s="30">
        <v>0</v>
      </c>
      <c r="CL80" s="30">
        <v>1</v>
      </c>
      <c r="CM80" s="30" t="s">
        <v>58</v>
      </c>
      <c r="CN80" s="30">
        <v>0</v>
      </c>
      <c r="CO80" s="30">
        <v>0</v>
      </c>
      <c r="CP80" s="30">
        <v>0</v>
      </c>
      <c r="CQ80" s="30">
        <v>1</v>
      </c>
      <c r="CR80" s="30">
        <v>0</v>
      </c>
      <c r="CS80" s="30">
        <v>0</v>
      </c>
      <c r="CT80" s="30" t="s">
        <v>58</v>
      </c>
      <c r="CU80" s="30">
        <v>1</v>
      </c>
      <c r="CV80" s="30">
        <v>0</v>
      </c>
      <c r="CW80" s="30">
        <v>1</v>
      </c>
      <c r="CX80" s="30">
        <v>0</v>
      </c>
      <c r="CY80" s="30" t="s">
        <v>58</v>
      </c>
      <c r="CZ80" s="30">
        <v>0</v>
      </c>
      <c r="DA80" s="30" t="s">
        <v>58</v>
      </c>
      <c r="DB80" s="30">
        <v>0</v>
      </c>
      <c r="DC80" s="30">
        <v>0</v>
      </c>
      <c r="DD80" s="30">
        <v>0</v>
      </c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</row>
    <row r="81" spans="1:158" s="2" customFormat="1" x14ac:dyDescent="0.2">
      <c r="A81" s="31" t="s">
        <v>789</v>
      </c>
      <c r="B81" s="30">
        <v>0</v>
      </c>
      <c r="C81" s="30">
        <v>0</v>
      </c>
      <c r="D81" s="30">
        <v>0</v>
      </c>
      <c r="E81" s="30">
        <v>0</v>
      </c>
      <c r="F81" s="30" t="s">
        <v>58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 t="s">
        <v>58</v>
      </c>
      <c r="O81" s="30" t="s">
        <v>58</v>
      </c>
      <c r="P81" s="30">
        <v>0</v>
      </c>
      <c r="Q81" s="30">
        <v>0</v>
      </c>
      <c r="R81" s="30">
        <v>1</v>
      </c>
      <c r="S81" s="30">
        <v>0</v>
      </c>
      <c r="T81" s="30">
        <v>0</v>
      </c>
      <c r="U81" s="30" t="s">
        <v>58</v>
      </c>
      <c r="V81" s="30">
        <v>0</v>
      </c>
      <c r="W81" s="30" t="s">
        <v>58</v>
      </c>
      <c r="X81" s="30">
        <v>0</v>
      </c>
      <c r="Y81" s="30">
        <v>0</v>
      </c>
      <c r="Z81" s="30">
        <v>0</v>
      </c>
      <c r="AA81" s="30">
        <v>0</v>
      </c>
      <c r="AB81" s="30">
        <v>1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1</v>
      </c>
      <c r="AM81" s="30">
        <v>0</v>
      </c>
      <c r="AN81" s="30">
        <v>0</v>
      </c>
      <c r="AO81" s="30" t="s">
        <v>58</v>
      </c>
      <c r="AP81" s="30">
        <v>0</v>
      </c>
      <c r="AQ81" s="30" t="s">
        <v>58</v>
      </c>
      <c r="AR81" s="30">
        <v>0</v>
      </c>
      <c r="AS81" s="30">
        <v>0</v>
      </c>
      <c r="AT81" s="30">
        <v>1</v>
      </c>
      <c r="AU81" s="30">
        <v>0</v>
      </c>
      <c r="AV81" s="30">
        <v>1</v>
      </c>
      <c r="AW81" s="30">
        <v>0</v>
      </c>
      <c r="AX81" s="30">
        <v>0</v>
      </c>
      <c r="AY81" s="30">
        <v>0</v>
      </c>
      <c r="AZ81" s="30">
        <v>1</v>
      </c>
      <c r="BA81" s="30">
        <v>0</v>
      </c>
      <c r="BB81" s="30">
        <v>1</v>
      </c>
      <c r="BC81" s="30">
        <v>0</v>
      </c>
      <c r="BD81" s="30" t="s">
        <v>58</v>
      </c>
      <c r="BE81" s="30">
        <v>0</v>
      </c>
      <c r="BF81" s="30" t="s">
        <v>58</v>
      </c>
      <c r="BG81" s="30">
        <v>0</v>
      </c>
      <c r="BH81" s="30">
        <v>1</v>
      </c>
      <c r="BI81" s="30">
        <v>0</v>
      </c>
      <c r="BJ81" s="30">
        <v>0</v>
      </c>
      <c r="BK81" s="30">
        <v>0</v>
      </c>
      <c r="BL81" s="30">
        <v>1</v>
      </c>
      <c r="BM81" s="30" t="s">
        <v>58</v>
      </c>
      <c r="BN81" s="30">
        <v>0</v>
      </c>
      <c r="BO81" s="30">
        <v>1</v>
      </c>
      <c r="BP81" s="30">
        <v>0</v>
      </c>
      <c r="BQ81" s="30" t="s">
        <v>58</v>
      </c>
      <c r="BR81" s="30">
        <v>0</v>
      </c>
      <c r="BS81" s="30">
        <v>0</v>
      </c>
      <c r="BT81" s="30">
        <v>1</v>
      </c>
      <c r="BU81" s="30">
        <v>0</v>
      </c>
      <c r="BV81" s="30">
        <v>1</v>
      </c>
      <c r="BW81" s="30">
        <v>1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 t="s">
        <v>58</v>
      </c>
      <c r="CM81" s="30">
        <v>0</v>
      </c>
      <c r="CN81" s="30">
        <v>0</v>
      </c>
      <c r="CO81" s="30">
        <v>0</v>
      </c>
      <c r="CP81" s="30">
        <v>0</v>
      </c>
      <c r="CQ81" s="30">
        <v>0</v>
      </c>
      <c r="CR81" s="30">
        <v>1</v>
      </c>
      <c r="CS81" s="30">
        <v>0</v>
      </c>
      <c r="CT81" s="30">
        <v>0</v>
      </c>
      <c r="CU81" s="30">
        <v>0</v>
      </c>
      <c r="CV81" s="30">
        <v>0</v>
      </c>
      <c r="CW81" s="30">
        <v>0</v>
      </c>
      <c r="CX81" s="30">
        <v>0</v>
      </c>
      <c r="CY81" s="30">
        <v>0</v>
      </c>
      <c r="CZ81" s="30" t="s">
        <v>58</v>
      </c>
      <c r="DA81" s="30">
        <v>0</v>
      </c>
      <c r="DB81" s="30">
        <v>0</v>
      </c>
      <c r="DC81" s="30">
        <v>0</v>
      </c>
      <c r="DD81" s="30">
        <v>0</v>
      </c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</row>
    <row r="82" spans="1:158" s="2" customFormat="1" x14ac:dyDescent="0.2">
      <c r="A82" s="31" t="s">
        <v>790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1</v>
      </c>
      <c r="P82" s="30">
        <v>0</v>
      </c>
      <c r="Q82" s="30">
        <v>0</v>
      </c>
      <c r="R82" s="30" t="s">
        <v>58</v>
      </c>
      <c r="S82" s="30">
        <v>0</v>
      </c>
      <c r="T82" s="30">
        <v>0</v>
      </c>
      <c r="U82" s="30">
        <v>0</v>
      </c>
      <c r="V82" s="30">
        <v>0</v>
      </c>
      <c r="W82" s="30">
        <v>1</v>
      </c>
      <c r="X82" s="30">
        <v>0</v>
      </c>
      <c r="Y82" s="30">
        <v>0</v>
      </c>
      <c r="Z82" s="30">
        <v>0</v>
      </c>
      <c r="AA82" s="30">
        <v>0</v>
      </c>
      <c r="AB82" s="30">
        <v>1</v>
      </c>
      <c r="AC82" s="30">
        <v>0</v>
      </c>
      <c r="AD82" s="30">
        <v>1</v>
      </c>
      <c r="AE82" s="30">
        <v>0</v>
      </c>
      <c r="AF82" s="30">
        <v>1</v>
      </c>
      <c r="AG82" s="30">
        <v>0</v>
      </c>
      <c r="AH82" s="30">
        <v>0</v>
      </c>
      <c r="AI82" s="30">
        <v>0</v>
      </c>
      <c r="AJ82" s="30">
        <v>1</v>
      </c>
      <c r="AK82" s="30">
        <v>0</v>
      </c>
      <c r="AL82" s="30">
        <v>1</v>
      </c>
      <c r="AM82" s="30">
        <v>0</v>
      </c>
      <c r="AN82" s="30">
        <v>0</v>
      </c>
      <c r="AO82" s="30" t="s">
        <v>58</v>
      </c>
      <c r="AP82" s="30">
        <v>0</v>
      </c>
      <c r="AQ82" s="30">
        <v>0</v>
      </c>
      <c r="AR82" s="30">
        <v>0</v>
      </c>
      <c r="AS82" s="30">
        <v>0</v>
      </c>
      <c r="AT82" s="30">
        <v>1</v>
      </c>
      <c r="AU82" s="30">
        <v>0</v>
      </c>
      <c r="AV82" s="30">
        <v>1</v>
      </c>
      <c r="AW82" s="30">
        <v>0</v>
      </c>
      <c r="AX82" s="30">
        <v>0</v>
      </c>
      <c r="AY82" s="30">
        <v>0</v>
      </c>
      <c r="AZ82" s="30" t="s">
        <v>58</v>
      </c>
      <c r="BA82" s="30">
        <v>0</v>
      </c>
      <c r="BB82" s="30">
        <v>1</v>
      </c>
      <c r="BC82" s="30">
        <v>0</v>
      </c>
      <c r="BD82" s="30">
        <v>1</v>
      </c>
      <c r="BE82" s="30">
        <v>0</v>
      </c>
      <c r="BF82" s="30">
        <v>1</v>
      </c>
      <c r="BG82" s="30">
        <v>0</v>
      </c>
      <c r="BH82" s="30">
        <v>1</v>
      </c>
      <c r="BI82" s="30">
        <v>0</v>
      </c>
      <c r="BJ82" s="30">
        <v>1</v>
      </c>
      <c r="BK82" s="30">
        <v>0</v>
      </c>
      <c r="BL82" s="30">
        <v>1</v>
      </c>
      <c r="BM82" s="30" t="s">
        <v>58</v>
      </c>
      <c r="BN82" s="30">
        <v>0</v>
      </c>
      <c r="BO82" s="30" t="s">
        <v>58</v>
      </c>
      <c r="BP82" s="30">
        <v>0</v>
      </c>
      <c r="BQ82" s="30">
        <v>1</v>
      </c>
      <c r="BR82" s="30">
        <v>0</v>
      </c>
      <c r="BS82" s="30" t="s">
        <v>58</v>
      </c>
      <c r="BT82" s="30">
        <v>1</v>
      </c>
      <c r="BU82" s="30">
        <v>0</v>
      </c>
      <c r="BV82" s="30">
        <v>1</v>
      </c>
      <c r="BW82" s="30" t="s">
        <v>58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1</v>
      </c>
      <c r="CS82" s="30">
        <v>0</v>
      </c>
      <c r="CT82" s="30">
        <v>0</v>
      </c>
      <c r="CU82" s="30">
        <v>0</v>
      </c>
      <c r="CV82" s="30">
        <v>0</v>
      </c>
      <c r="CW82" s="30">
        <v>0</v>
      </c>
      <c r="CX82" s="30">
        <v>0</v>
      </c>
      <c r="CY82" s="30">
        <v>0</v>
      </c>
      <c r="CZ82" s="30" t="s">
        <v>58</v>
      </c>
      <c r="DA82" s="30">
        <v>0</v>
      </c>
      <c r="DB82" s="30">
        <v>0</v>
      </c>
      <c r="DC82" s="30">
        <v>0</v>
      </c>
      <c r="DD82" s="30" t="s">
        <v>58</v>
      </c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</row>
    <row r="83" spans="1:158" s="2" customFormat="1" x14ac:dyDescent="0.2">
      <c r="A83" s="31" t="s">
        <v>791</v>
      </c>
      <c r="B83" s="30">
        <v>0</v>
      </c>
      <c r="C83" s="30">
        <v>0</v>
      </c>
      <c r="D83" s="30">
        <v>0</v>
      </c>
      <c r="E83" s="30">
        <v>0</v>
      </c>
      <c r="F83" s="30" t="s">
        <v>58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 t="s">
        <v>58</v>
      </c>
      <c r="O83" s="30">
        <v>0</v>
      </c>
      <c r="P83" s="30">
        <v>0</v>
      </c>
      <c r="Q83" s="30">
        <v>0</v>
      </c>
      <c r="R83" s="30">
        <v>1</v>
      </c>
      <c r="S83" s="30">
        <v>0</v>
      </c>
      <c r="T83" s="30">
        <v>0</v>
      </c>
      <c r="U83" s="30">
        <v>0</v>
      </c>
      <c r="V83" s="30">
        <v>0</v>
      </c>
      <c r="W83" s="30">
        <v>1</v>
      </c>
      <c r="X83" s="30">
        <v>0</v>
      </c>
      <c r="Y83" s="30">
        <v>0</v>
      </c>
      <c r="Z83" s="30">
        <v>0</v>
      </c>
      <c r="AA83" s="30">
        <v>0</v>
      </c>
      <c r="AB83" s="30">
        <v>1</v>
      </c>
      <c r="AC83" s="30">
        <v>0</v>
      </c>
      <c r="AD83" s="30" t="s">
        <v>58</v>
      </c>
      <c r="AE83" s="30">
        <v>0</v>
      </c>
      <c r="AF83" s="30" t="s">
        <v>58</v>
      </c>
      <c r="AG83" s="30">
        <v>0</v>
      </c>
      <c r="AH83" s="30">
        <v>0</v>
      </c>
      <c r="AI83" s="30">
        <v>0</v>
      </c>
      <c r="AJ83" s="30">
        <v>1</v>
      </c>
      <c r="AK83" s="30">
        <v>0</v>
      </c>
      <c r="AL83" s="30">
        <v>1</v>
      </c>
      <c r="AM83" s="30">
        <v>0</v>
      </c>
      <c r="AN83" s="30">
        <v>0</v>
      </c>
      <c r="AO83" s="30" t="s">
        <v>58</v>
      </c>
      <c r="AP83" s="30">
        <v>0</v>
      </c>
      <c r="AQ83" s="30">
        <v>1</v>
      </c>
      <c r="AR83" s="30">
        <v>0</v>
      </c>
      <c r="AS83" s="30">
        <v>0</v>
      </c>
      <c r="AT83" s="30">
        <v>1</v>
      </c>
      <c r="AU83" s="30">
        <v>0</v>
      </c>
      <c r="AV83" s="30">
        <v>1</v>
      </c>
      <c r="AW83" s="30">
        <v>0</v>
      </c>
      <c r="AX83" s="30">
        <v>0</v>
      </c>
      <c r="AY83" s="30">
        <v>0</v>
      </c>
      <c r="AZ83" s="30">
        <v>1</v>
      </c>
      <c r="BA83" s="30">
        <v>0</v>
      </c>
      <c r="BB83" s="30">
        <v>1</v>
      </c>
      <c r="BC83" s="30">
        <v>0</v>
      </c>
      <c r="BD83" s="30">
        <v>1</v>
      </c>
      <c r="BE83" s="30">
        <v>0</v>
      </c>
      <c r="BF83" s="30">
        <v>0</v>
      </c>
      <c r="BG83" s="30">
        <v>0</v>
      </c>
      <c r="BH83" s="30">
        <v>1</v>
      </c>
      <c r="BI83" s="30">
        <v>0</v>
      </c>
      <c r="BJ83" s="30">
        <v>1</v>
      </c>
      <c r="BK83" s="30">
        <v>0</v>
      </c>
      <c r="BL83" s="30">
        <v>1</v>
      </c>
      <c r="BM83" s="30">
        <v>1</v>
      </c>
      <c r="BN83" s="30">
        <v>0</v>
      </c>
      <c r="BO83" s="30">
        <v>1</v>
      </c>
      <c r="BP83" s="30">
        <v>0</v>
      </c>
      <c r="BQ83" s="30">
        <v>1</v>
      </c>
      <c r="BR83" s="30">
        <v>0</v>
      </c>
      <c r="BS83" s="30">
        <v>0</v>
      </c>
      <c r="BT83" s="30" t="s">
        <v>58</v>
      </c>
      <c r="BU83" s="30">
        <v>0</v>
      </c>
      <c r="BV83" s="30">
        <v>0</v>
      </c>
      <c r="BW83" s="30" t="s">
        <v>58</v>
      </c>
      <c r="BX83" s="30">
        <v>0</v>
      </c>
      <c r="BY83" s="30" t="s">
        <v>58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1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 t="s">
        <v>58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0</v>
      </c>
      <c r="DD83" s="30" t="s">
        <v>58</v>
      </c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</row>
    <row r="84" spans="1:158" s="2" customFormat="1" x14ac:dyDescent="0.2">
      <c r="A84" s="31" t="s">
        <v>792</v>
      </c>
      <c r="B84" s="30">
        <v>0</v>
      </c>
      <c r="C84" s="30">
        <v>0</v>
      </c>
      <c r="D84" s="30">
        <v>0</v>
      </c>
      <c r="E84" s="30">
        <v>0</v>
      </c>
      <c r="F84" s="30" t="s">
        <v>58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1</v>
      </c>
      <c r="O84" s="30" t="s">
        <v>58</v>
      </c>
      <c r="P84" s="30">
        <v>0</v>
      </c>
      <c r="Q84" s="30">
        <v>0</v>
      </c>
      <c r="R84" s="30" t="s">
        <v>58</v>
      </c>
      <c r="S84" s="30">
        <v>0</v>
      </c>
      <c r="T84" s="30">
        <v>0</v>
      </c>
      <c r="U84" s="30">
        <v>1</v>
      </c>
      <c r="V84" s="30">
        <v>0</v>
      </c>
      <c r="W84" s="30">
        <v>1</v>
      </c>
      <c r="X84" s="30">
        <v>0</v>
      </c>
      <c r="Y84" s="30">
        <v>0</v>
      </c>
      <c r="Z84" s="30">
        <v>0</v>
      </c>
      <c r="AA84" s="30">
        <v>0</v>
      </c>
      <c r="AB84" s="30" t="s">
        <v>58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1</v>
      </c>
      <c r="AK84" s="30">
        <v>0</v>
      </c>
      <c r="AL84" s="30" t="s">
        <v>58</v>
      </c>
      <c r="AM84" s="30">
        <v>0</v>
      </c>
      <c r="AN84" s="30">
        <v>0</v>
      </c>
      <c r="AO84" s="30" t="s">
        <v>58</v>
      </c>
      <c r="AP84" s="30">
        <v>0</v>
      </c>
      <c r="AQ84" s="30" t="s">
        <v>58</v>
      </c>
      <c r="AR84" s="30">
        <v>0</v>
      </c>
      <c r="AS84" s="30">
        <v>0</v>
      </c>
      <c r="AT84" s="30">
        <v>1</v>
      </c>
      <c r="AU84" s="30">
        <v>0</v>
      </c>
      <c r="AV84" s="30" t="s">
        <v>58</v>
      </c>
      <c r="AW84" s="30">
        <v>0</v>
      </c>
      <c r="AX84" s="30">
        <v>0</v>
      </c>
      <c r="AY84" s="30">
        <v>0</v>
      </c>
      <c r="AZ84" s="30" t="s">
        <v>58</v>
      </c>
      <c r="BA84" s="30">
        <v>0</v>
      </c>
      <c r="BB84" s="30">
        <v>1</v>
      </c>
      <c r="BC84" s="30">
        <v>0</v>
      </c>
      <c r="BD84" s="30" t="s">
        <v>58</v>
      </c>
      <c r="BE84" s="30">
        <v>0</v>
      </c>
      <c r="BF84" s="30">
        <v>1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 t="s">
        <v>58</v>
      </c>
      <c r="BM84" s="30">
        <v>0</v>
      </c>
      <c r="BN84" s="30">
        <v>0</v>
      </c>
      <c r="BO84" s="30" t="s">
        <v>58</v>
      </c>
      <c r="BP84" s="30">
        <v>0</v>
      </c>
      <c r="BQ84" s="30">
        <v>1</v>
      </c>
      <c r="BR84" s="30">
        <v>0</v>
      </c>
      <c r="BS84" s="30" t="s">
        <v>58</v>
      </c>
      <c r="BT84" s="30" t="s">
        <v>58</v>
      </c>
      <c r="BU84" s="30">
        <v>0</v>
      </c>
      <c r="BV84" s="30">
        <v>1</v>
      </c>
      <c r="BW84" s="30">
        <v>1</v>
      </c>
      <c r="BX84" s="30">
        <v>0</v>
      </c>
      <c r="BY84" s="30" t="s">
        <v>58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 t="s">
        <v>58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1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 t="s">
        <v>58</v>
      </c>
      <c r="CS84" s="30">
        <v>0</v>
      </c>
      <c r="CT84" s="30">
        <v>0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</row>
    <row r="85" spans="1:158" s="2" customFormat="1" x14ac:dyDescent="0.2">
      <c r="A85" s="31" t="s">
        <v>793</v>
      </c>
      <c r="B85" s="30">
        <v>0</v>
      </c>
      <c r="C85" s="30">
        <v>0</v>
      </c>
      <c r="D85" s="30">
        <v>0</v>
      </c>
      <c r="E85" s="30">
        <v>0</v>
      </c>
      <c r="F85" s="30">
        <v>1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1</v>
      </c>
      <c r="O85" s="30" t="s">
        <v>58</v>
      </c>
      <c r="P85" s="30">
        <v>0</v>
      </c>
      <c r="Q85" s="30">
        <v>0</v>
      </c>
      <c r="R85" s="30">
        <v>1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1</v>
      </c>
      <c r="AC85" s="30">
        <v>0</v>
      </c>
      <c r="AD85" s="30" t="s">
        <v>58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 t="s">
        <v>58</v>
      </c>
      <c r="AK85" s="30">
        <v>0</v>
      </c>
      <c r="AL85" s="30" t="s">
        <v>58</v>
      </c>
      <c r="AM85" s="30">
        <v>0</v>
      </c>
      <c r="AN85" s="30">
        <v>0</v>
      </c>
      <c r="AO85" s="30">
        <v>1</v>
      </c>
      <c r="AP85" s="30">
        <v>0</v>
      </c>
      <c r="AQ85" s="30" t="s">
        <v>58</v>
      </c>
      <c r="AR85" s="30">
        <v>0</v>
      </c>
      <c r="AS85" s="30">
        <v>0</v>
      </c>
      <c r="AT85" s="30">
        <v>1</v>
      </c>
      <c r="AU85" s="30">
        <v>0</v>
      </c>
      <c r="AV85" s="30">
        <v>1</v>
      </c>
      <c r="AW85" s="30">
        <v>0</v>
      </c>
      <c r="AX85" s="30">
        <v>0</v>
      </c>
      <c r="AY85" s="30">
        <v>0</v>
      </c>
      <c r="AZ85" s="30">
        <v>1</v>
      </c>
      <c r="BA85" s="30">
        <v>0</v>
      </c>
      <c r="BB85" s="30" t="s">
        <v>58</v>
      </c>
      <c r="BC85" s="30">
        <v>0</v>
      </c>
      <c r="BD85" s="30" t="s">
        <v>58</v>
      </c>
      <c r="BE85" s="30">
        <v>0</v>
      </c>
      <c r="BF85" s="30" t="s">
        <v>58</v>
      </c>
      <c r="BG85" s="30">
        <v>0</v>
      </c>
      <c r="BH85" s="30">
        <v>1</v>
      </c>
      <c r="BI85" s="30">
        <v>0</v>
      </c>
      <c r="BJ85" s="30" t="s">
        <v>58</v>
      </c>
      <c r="BK85" s="30">
        <v>0</v>
      </c>
      <c r="BL85" s="30" t="s">
        <v>58</v>
      </c>
      <c r="BM85" s="30">
        <v>0</v>
      </c>
      <c r="BN85" s="30">
        <v>0</v>
      </c>
      <c r="BO85" s="30">
        <v>1</v>
      </c>
      <c r="BP85" s="30" t="s">
        <v>58</v>
      </c>
      <c r="BQ85" s="30">
        <v>1</v>
      </c>
      <c r="BR85" s="30">
        <v>0</v>
      </c>
      <c r="BS85" s="30">
        <v>1</v>
      </c>
      <c r="BT85" s="30">
        <v>1</v>
      </c>
      <c r="BU85" s="30">
        <v>0</v>
      </c>
      <c r="BV85" s="30">
        <v>0</v>
      </c>
      <c r="BW85" s="30">
        <v>1</v>
      </c>
      <c r="BX85" s="30">
        <v>0</v>
      </c>
      <c r="BY85" s="30">
        <v>1</v>
      </c>
      <c r="BZ85" s="30">
        <v>0</v>
      </c>
      <c r="CA85" s="30">
        <v>1</v>
      </c>
      <c r="CB85" s="30">
        <v>0</v>
      </c>
      <c r="CC85" s="30">
        <v>0</v>
      </c>
      <c r="CD85" s="30">
        <v>0</v>
      </c>
      <c r="CE85" s="30">
        <v>1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 t="s">
        <v>58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>
        <v>0</v>
      </c>
      <c r="CV85" s="30">
        <v>0</v>
      </c>
      <c r="CW85" s="30">
        <v>0</v>
      </c>
      <c r="CX85" s="30">
        <v>0</v>
      </c>
      <c r="CY85" s="30">
        <v>0</v>
      </c>
      <c r="CZ85" s="30">
        <v>1</v>
      </c>
      <c r="DA85" s="30">
        <v>0</v>
      </c>
      <c r="DB85" s="30">
        <v>0</v>
      </c>
      <c r="DC85" s="30">
        <v>0</v>
      </c>
      <c r="DD85" s="30">
        <v>1</v>
      </c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</row>
    <row r="86" spans="1:158" s="2" customFormat="1" x14ac:dyDescent="0.2">
      <c r="A86" s="31" t="s">
        <v>794</v>
      </c>
      <c r="B86" s="30">
        <v>0</v>
      </c>
      <c r="C86" s="30">
        <v>0</v>
      </c>
      <c r="D86" s="30">
        <v>0</v>
      </c>
      <c r="E86" s="30">
        <v>0</v>
      </c>
      <c r="F86" s="30">
        <v>1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1</v>
      </c>
      <c r="P86" s="30">
        <v>0</v>
      </c>
      <c r="Q86" s="30">
        <v>0</v>
      </c>
      <c r="R86" s="30">
        <v>1</v>
      </c>
      <c r="S86" s="30">
        <v>0</v>
      </c>
      <c r="T86" s="30">
        <v>0</v>
      </c>
      <c r="U86" s="30">
        <v>1</v>
      </c>
      <c r="V86" s="30">
        <v>0</v>
      </c>
      <c r="W86" s="30">
        <v>1</v>
      </c>
      <c r="X86" s="30">
        <v>0</v>
      </c>
      <c r="Y86" s="30">
        <v>0</v>
      </c>
      <c r="Z86" s="30">
        <v>0</v>
      </c>
      <c r="AA86" s="30">
        <v>0</v>
      </c>
      <c r="AB86" s="30">
        <v>1</v>
      </c>
      <c r="AC86" s="30">
        <v>0</v>
      </c>
      <c r="AD86" s="30" t="s">
        <v>58</v>
      </c>
      <c r="AE86" s="30">
        <v>0</v>
      </c>
      <c r="AF86" s="30" t="s">
        <v>58</v>
      </c>
      <c r="AG86" s="30">
        <v>0</v>
      </c>
      <c r="AH86" s="30">
        <v>0</v>
      </c>
      <c r="AI86" s="30">
        <v>0</v>
      </c>
      <c r="AJ86" s="30">
        <v>1</v>
      </c>
      <c r="AK86" s="30">
        <v>0</v>
      </c>
      <c r="AL86" s="30">
        <v>1</v>
      </c>
      <c r="AM86" s="30">
        <v>0</v>
      </c>
      <c r="AN86" s="30">
        <v>0</v>
      </c>
      <c r="AO86" s="30">
        <v>1</v>
      </c>
      <c r="AP86" s="30">
        <v>0</v>
      </c>
      <c r="AQ86" s="30">
        <v>1</v>
      </c>
      <c r="AR86" s="30">
        <v>0</v>
      </c>
      <c r="AS86" s="30">
        <v>0</v>
      </c>
      <c r="AT86" s="30">
        <v>1</v>
      </c>
      <c r="AU86" s="30">
        <v>0</v>
      </c>
      <c r="AV86" s="30" t="s">
        <v>58</v>
      </c>
      <c r="AW86" s="30">
        <v>0</v>
      </c>
      <c r="AX86" s="30">
        <v>0</v>
      </c>
      <c r="AY86" s="30">
        <v>0</v>
      </c>
      <c r="AZ86" s="30" t="s">
        <v>58</v>
      </c>
      <c r="BA86" s="30">
        <v>0</v>
      </c>
      <c r="BB86" s="30" t="s">
        <v>58</v>
      </c>
      <c r="BC86" s="30">
        <v>0</v>
      </c>
      <c r="BD86" s="30" t="s">
        <v>58</v>
      </c>
      <c r="BE86" s="30">
        <v>0</v>
      </c>
      <c r="BF86" s="30">
        <v>1</v>
      </c>
      <c r="BG86" s="30">
        <v>0</v>
      </c>
      <c r="BH86" s="30">
        <v>1</v>
      </c>
      <c r="BI86" s="30">
        <v>0</v>
      </c>
      <c r="BJ86" s="30">
        <v>0</v>
      </c>
      <c r="BK86" s="30">
        <v>0</v>
      </c>
      <c r="BL86" s="30" t="s">
        <v>58</v>
      </c>
      <c r="BM86" s="30" t="s">
        <v>58</v>
      </c>
      <c r="BN86" s="30">
        <v>0</v>
      </c>
      <c r="BO86" s="30" t="s">
        <v>58</v>
      </c>
      <c r="BP86" s="30" t="s">
        <v>58</v>
      </c>
      <c r="BQ86" s="30">
        <v>1</v>
      </c>
      <c r="BR86" s="30">
        <v>0</v>
      </c>
      <c r="BS86" s="30">
        <v>1</v>
      </c>
      <c r="BT86" s="30" t="s">
        <v>58</v>
      </c>
      <c r="BU86" s="30">
        <v>0</v>
      </c>
      <c r="BV86" s="30">
        <v>1</v>
      </c>
      <c r="BW86" s="30" t="s">
        <v>58</v>
      </c>
      <c r="BX86" s="30">
        <v>0</v>
      </c>
      <c r="BY86" s="30">
        <v>1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 t="s">
        <v>58</v>
      </c>
      <c r="CF86" s="30">
        <v>0</v>
      </c>
      <c r="CG86" s="30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 t="s">
        <v>58</v>
      </c>
      <c r="CN86" s="30">
        <v>0</v>
      </c>
      <c r="CO86" s="30">
        <v>0</v>
      </c>
      <c r="CP86" s="30">
        <v>0</v>
      </c>
      <c r="CQ86" s="30">
        <v>0</v>
      </c>
      <c r="CR86" s="30" t="s">
        <v>58</v>
      </c>
      <c r="CS86" s="30">
        <v>0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1</v>
      </c>
      <c r="DA86" s="30">
        <v>0</v>
      </c>
      <c r="DB86" s="30">
        <v>0</v>
      </c>
      <c r="DC86" s="30">
        <v>0</v>
      </c>
      <c r="DD86" s="30">
        <v>1</v>
      </c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</row>
    <row r="87" spans="1:158" s="2" customFormat="1" x14ac:dyDescent="0.2">
      <c r="A87" s="31" t="s">
        <v>795</v>
      </c>
      <c r="B87" s="30">
        <v>0</v>
      </c>
      <c r="C87" s="30">
        <v>0</v>
      </c>
      <c r="D87" s="30">
        <v>0</v>
      </c>
      <c r="E87" s="30">
        <v>0</v>
      </c>
      <c r="F87" s="30" t="s">
        <v>58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1</v>
      </c>
      <c r="O87" s="30">
        <v>1</v>
      </c>
      <c r="P87" s="30">
        <v>0</v>
      </c>
      <c r="Q87" s="30">
        <v>0</v>
      </c>
      <c r="R87" s="30">
        <v>1</v>
      </c>
      <c r="S87" s="30">
        <v>0</v>
      </c>
      <c r="T87" s="30">
        <v>0</v>
      </c>
      <c r="U87" s="30">
        <v>1</v>
      </c>
      <c r="V87" s="30">
        <v>0</v>
      </c>
      <c r="W87" s="30">
        <v>1</v>
      </c>
      <c r="X87" s="30">
        <v>0</v>
      </c>
      <c r="Y87" s="30">
        <v>0</v>
      </c>
      <c r="Z87" s="30">
        <v>0</v>
      </c>
      <c r="AA87" s="30">
        <v>0</v>
      </c>
      <c r="AB87" s="30">
        <v>1</v>
      </c>
      <c r="AC87" s="30">
        <v>0</v>
      </c>
      <c r="AD87" s="30">
        <v>1</v>
      </c>
      <c r="AE87" s="30">
        <v>0</v>
      </c>
      <c r="AF87" s="30">
        <v>1</v>
      </c>
      <c r="AG87" s="30">
        <v>0</v>
      </c>
      <c r="AH87" s="30">
        <v>0</v>
      </c>
      <c r="AI87" s="30">
        <v>0</v>
      </c>
      <c r="AJ87" s="30">
        <v>1</v>
      </c>
      <c r="AK87" s="30">
        <v>0</v>
      </c>
      <c r="AL87" s="30">
        <v>1</v>
      </c>
      <c r="AM87" s="30">
        <v>0</v>
      </c>
      <c r="AN87" s="30">
        <v>0</v>
      </c>
      <c r="AO87" s="30">
        <v>1</v>
      </c>
      <c r="AP87" s="30">
        <v>0</v>
      </c>
      <c r="AQ87" s="30">
        <v>1</v>
      </c>
      <c r="AR87" s="30">
        <v>0</v>
      </c>
      <c r="AS87" s="30">
        <v>0</v>
      </c>
      <c r="AT87" s="30">
        <v>1</v>
      </c>
      <c r="AU87" s="30">
        <v>0</v>
      </c>
      <c r="AV87" s="30">
        <v>1</v>
      </c>
      <c r="AW87" s="30">
        <v>0</v>
      </c>
      <c r="AX87" s="30">
        <v>0</v>
      </c>
      <c r="AY87" s="30">
        <v>0</v>
      </c>
      <c r="AZ87" s="30">
        <v>1</v>
      </c>
      <c r="BA87" s="30">
        <v>0</v>
      </c>
      <c r="BB87" s="30">
        <v>1</v>
      </c>
      <c r="BC87" s="30">
        <v>0</v>
      </c>
      <c r="BD87" s="30">
        <v>1</v>
      </c>
      <c r="BE87" s="30">
        <v>0</v>
      </c>
      <c r="BF87" s="30">
        <v>1</v>
      </c>
      <c r="BG87" s="30">
        <v>0</v>
      </c>
      <c r="BH87" s="30">
        <v>1</v>
      </c>
      <c r="BI87" s="30">
        <v>0</v>
      </c>
      <c r="BJ87" s="30">
        <v>1</v>
      </c>
      <c r="BK87" s="30">
        <v>0</v>
      </c>
      <c r="BL87" s="30">
        <v>1</v>
      </c>
      <c r="BM87" s="30" t="s">
        <v>58</v>
      </c>
      <c r="BN87" s="30">
        <v>0</v>
      </c>
      <c r="BO87" s="30">
        <v>1</v>
      </c>
      <c r="BP87" s="30">
        <v>0</v>
      </c>
      <c r="BQ87" s="30">
        <v>1</v>
      </c>
      <c r="BR87" s="30">
        <v>0</v>
      </c>
      <c r="BS87" s="30" t="s">
        <v>58</v>
      </c>
      <c r="BT87" s="30" t="s">
        <v>58</v>
      </c>
      <c r="BU87" s="30">
        <v>0</v>
      </c>
      <c r="BV87" s="30">
        <v>1</v>
      </c>
      <c r="BW87" s="30">
        <v>1</v>
      </c>
      <c r="BX87" s="30">
        <v>0</v>
      </c>
      <c r="BY87" s="30" t="s">
        <v>58</v>
      </c>
      <c r="BZ87" s="30">
        <v>0</v>
      </c>
      <c r="CA87" s="30" t="s">
        <v>58</v>
      </c>
      <c r="CB87" s="30">
        <v>0</v>
      </c>
      <c r="CC87" s="30">
        <v>0</v>
      </c>
      <c r="CD87" s="30">
        <v>0</v>
      </c>
      <c r="CE87" s="30" t="s">
        <v>58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1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1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1</v>
      </c>
      <c r="DA87" s="30">
        <v>0</v>
      </c>
      <c r="DB87" s="30">
        <v>0</v>
      </c>
      <c r="DC87" s="30">
        <v>0</v>
      </c>
      <c r="DD87" s="30">
        <v>1</v>
      </c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</row>
    <row r="88" spans="1:158" s="2" customFormat="1" x14ac:dyDescent="0.2">
      <c r="A88" s="31" t="s">
        <v>796</v>
      </c>
      <c r="B88" s="30">
        <v>1</v>
      </c>
      <c r="C88" s="30">
        <v>0</v>
      </c>
      <c r="D88" s="30">
        <v>1</v>
      </c>
      <c r="E88" s="30">
        <v>1</v>
      </c>
      <c r="F88" s="30">
        <v>0</v>
      </c>
      <c r="G88" s="30">
        <v>0</v>
      </c>
      <c r="H88" s="30" t="s">
        <v>58</v>
      </c>
      <c r="I88" s="30" t="s">
        <v>58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 t="s">
        <v>58</v>
      </c>
      <c r="R88" s="30">
        <v>0</v>
      </c>
      <c r="S88" s="30">
        <v>1</v>
      </c>
      <c r="T88" s="30">
        <v>1</v>
      </c>
      <c r="U88" s="30">
        <v>0</v>
      </c>
      <c r="V88" s="30" t="s">
        <v>58</v>
      </c>
      <c r="W88" s="30">
        <v>0</v>
      </c>
      <c r="X88" s="30" t="s">
        <v>58</v>
      </c>
      <c r="Y88" s="30">
        <v>1</v>
      </c>
      <c r="Z88" s="30">
        <v>0</v>
      </c>
      <c r="AA88" s="30">
        <v>1</v>
      </c>
      <c r="AB88" s="30">
        <v>0</v>
      </c>
      <c r="AC88" s="30">
        <v>0</v>
      </c>
      <c r="AD88" s="30">
        <v>0</v>
      </c>
      <c r="AE88" s="30">
        <v>1</v>
      </c>
      <c r="AF88" s="30">
        <v>0</v>
      </c>
      <c r="AG88" s="30" t="s">
        <v>58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1</v>
      </c>
      <c r="AN88" s="30" t="s">
        <v>58</v>
      </c>
      <c r="AO88" s="30">
        <v>0</v>
      </c>
      <c r="AP88" s="30">
        <v>1</v>
      </c>
      <c r="AQ88" s="30">
        <v>0</v>
      </c>
      <c r="AR88" s="30">
        <v>1</v>
      </c>
      <c r="AS88" s="30">
        <v>0</v>
      </c>
      <c r="AT88" s="30">
        <v>0</v>
      </c>
      <c r="AU88" s="30">
        <v>1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0</v>
      </c>
      <c r="BG88" s="30" t="s">
        <v>58</v>
      </c>
      <c r="BH88" s="30">
        <v>0</v>
      </c>
      <c r="BI88" s="30">
        <v>1</v>
      </c>
      <c r="BJ88" s="30">
        <v>0</v>
      </c>
      <c r="BK88" s="30">
        <v>1</v>
      </c>
      <c r="BL88" s="30">
        <v>0</v>
      </c>
      <c r="BM88" s="30">
        <v>0</v>
      </c>
      <c r="BN88" s="30" t="s">
        <v>58</v>
      </c>
      <c r="BO88" s="30">
        <v>0</v>
      </c>
      <c r="BP88" s="30">
        <v>1</v>
      </c>
      <c r="BQ88" s="30">
        <v>0</v>
      </c>
      <c r="BR88" s="30">
        <v>1</v>
      </c>
      <c r="BS88" s="30">
        <v>0</v>
      </c>
      <c r="BT88" s="30">
        <v>0</v>
      </c>
      <c r="BU88" s="30">
        <v>0</v>
      </c>
      <c r="BV88" s="30">
        <v>0</v>
      </c>
      <c r="BW88" s="30">
        <v>1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1</v>
      </c>
      <c r="CE88" s="30">
        <v>0</v>
      </c>
      <c r="CF88" s="30">
        <v>1</v>
      </c>
      <c r="CG88" s="30">
        <v>1</v>
      </c>
      <c r="CH88" s="30" t="s">
        <v>58</v>
      </c>
      <c r="CI88" s="30">
        <v>0</v>
      </c>
      <c r="CJ88" s="30">
        <v>1</v>
      </c>
      <c r="CK88" s="30">
        <v>1</v>
      </c>
      <c r="CL88" s="30">
        <v>0</v>
      </c>
      <c r="CM88" s="30" t="s">
        <v>58</v>
      </c>
      <c r="CN88" s="30">
        <v>0</v>
      </c>
      <c r="CO88" s="30">
        <v>1</v>
      </c>
      <c r="CP88" s="30" t="s">
        <v>58</v>
      </c>
      <c r="CQ88" s="30">
        <v>1</v>
      </c>
      <c r="CR88" s="30">
        <v>0</v>
      </c>
      <c r="CS88" s="30" t="s">
        <v>58</v>
      </c>
      <c r="CT88" s="30">
        <v>1</v>
      </c>
      <c r="CU88" s="30">
        <v>1</v>
      </c>
      <c r="CV88" s="30">
        <v>0</v>
      </c>
      <c r="CW88" s="30">
        <v>1</v>
      </c>
      <c r="CX88" s="30">
        <v>1</v>
      </c>
      <c r="CY88" s="30">
        <v>1</v>
      </c>
      <c r="CZ88" s="30">
        <v>0</v>
      </c>
      <c r="DA88" s="30">
        <v>0</v>
      </c>
      <c r="DB88" s="30" t="s">
        <v>58</v>
      </c>
      <c r="DC88" s="30">
        <v>1</v>
      </c>
      <c r="DD88" s="30">
        <v>0</v>
      </c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</row>
    <row r="89" spans="1:158" s="2" customFormat="1" x14ac:dyDescent="0.2">
      <c r="A89" s="31" t="s">
        <v>797</v>
      </c>
      <c r="B89" s="30">
        <v>0</v>
      </c>
      <c r="C89" s="30">
        <v>0</v>
      </c>
      <c r="D89" s="30">
        <v>0</v>
      </c>
      <c r="E89" s="30">
        <v>1</v>
      </c>
      <c r="F89" s="30">
        <v>1</v>
      </c>
      <c r="G89" s="30">
        <v>0</v>
      </c>
      <c r="H89" s="30">
        <v>0</v>
      </c>
      <c r="I89" s="30">
        <v>1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1</v>
      </c>
      <c r="P89" s="30">
        <v>0</v>
      </c>
      <c r="Q89" s="30">
        <v>1</v>
      </c>
      <c r="R89" s="30">
        <v>0</v>
      </c>
      <c r="S89" s="30">
        <v>0</v>
      </c>
      <c r="T89" s="30">
        <v>0</v>
      </c>
      <c r="U89" s="30">
        <v>1</v>
      </c>
      <c r="V89" s="30">
        <v>0</v>
      </c>
      <c r="W89" s="30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1</v>
      </c>
      <c r="AC89" s="30">
        <v>0</v>
      </c>
      <c r="AD89" s="30">
        <v>1</v>
      </c>
      <c r="AE89" s="30">
        <v>0</v>
      </c>
      <c r="AF89" s="30">
        <v>1</v>
      </c>
      <c r="AG89" s="30">
        <v>0</v>
      </c>
      <c r="AH89" s="30">
        <v>0</v>
      </c>
      <c r="AI89" s="30">
        <v>0</v>
      </c>
      <c r="AJ89" s="30">
        <v>1</v>
      </c>
      <c r="AK89" s="30">
        <v>0</v>
      </c>
      <c r="AL89" s="30">
        <v>1</v>
      </c>
      <c r="AM89" s="30">
        <v>0</v>
      </c>
      <c r="AN89" s="30">
        <v>1</v>
      </c>
      <c r="AO89" s="30">
        <v>1</v>
      </c>
      <c r="AP89" s="30">
        <v>1</v>
      </c>
      <c r="AQ89" s="30">
        <v>1</v>
      </c>
      <c r="AR89" s="30">
        <v>0</v>
      </c>
      <c r="AS89" s="30">
        <v>0</v>
      </c>
      <c r="AT89" s="30">
        <v>1</v>
      </c>
      <c r="AU89" s="30">
        <v>0</v>
      </c>
      <c r="AV89" s="30">
        <v>1</v>
      </c>
      <c r="AW89" s="30">
        <v>1</v>
      </c>
      <c r="AX89" s="30">
        <v>0</v>
      </c>
      <c r="AY89" s="30">
        <v>0</v>
      </c>
      <c r="AZ89" s="30">
        <v>1</v>
      </c>
      <c r="BA89" s="30">
        <v>1</v>
      </c>
      <c r="BB89" s="30">
        <v>1</v>
      </c>
      <c r="BC89" s="30">
        <v>0</v>
      </c>
      <c r="BD89" s="30">
        <v>1</v>
      </c>
      <c r="BE89" s="30" t="s">
        <v>58</v>
      </c>
      <c r="BF89" s="30">
        <v>1</v>
      </c>
      <c r="BG89" s="30">
        <v>0</v>
      </c>
      <c r="BH89" s="30">
        <v>1</v>
      </c>
      <c r="BI89" s="30">
        <v>1</v>
      </c>
      <c r="BJ89" s="30">
        <v>1</v>
      </c>
      <c r="BK89" s="30">
        <v>0</v>
      </c>
      <c r="BL89" s="30">
        <v>1</v>
      </c>
      <c r="BM89" s="30">
        <v>1</v>
      </c>
      <c r="BN89" s="30" t="s">
        <v>58</v>
      </c>
      <c r="BO89" s="30">
        <v>1</v>
      </c>
      <c r="BP89" s="30">
        <v>0</v>
      </c>
      <c r="BQ89" s="30">
        <v>1</v>
      </c>
      <c r="BR89" s="30">
        <v>1</v>
      </c>
      <c r="BS89" s="30">
        <v>1</v>
      </c>
      <c r="BT89" s="30">
        <v>1</v>
      </c>
      <c r="BU89" s="30">
        <v>0</v>
      </c>
      <c r="BV89" s="30">
        <v>1</v>
      </c>
      <c r="BW89" s="30">
        <v>1</v>
      </c>
      <c r="BX89" s="30">
        <v>0</v>
      </c>
      <c r="BY89" s="30">
        <v>1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1</v>
      </c>
      <c r="CF89" s="30">
        <v>1</v>
      </c>
      <c r="CG89" s="30">
        <v>0</v>
      </c>
      <c r="CH89" s="30">
        <v>1</v>
      </c>
      <c r="CI89" s="30">
        <v>0</v>
      </c>
      <c r="CJ89" s="30" t="s">
        <v>58</v>
      </c>
      <c r="CK89" s="30">
        <v>0</v>
      </c>
      <c r="CL89" s="30">
        <v>0</v>
      </c>
      <c r="CM89" s="30" t="s">
        <v>58</v>
      </c>
      <c r="CN89" s="30">
        <v>0</v>
      </c>
      <c r="CO89" s="30">
        <v>0</v>
      </c>
      <c r="CP89" s="30">
        <v>0</v>
      </c>
      <c r="CQ89" s="30">
        <v>0</v>
      </c>
      <c r="CR89" s="30">
        <v>1</v>
      </c>
      <c r="CS89" s="30">
        <v>0</v>
      </c>
      <c r="CT89" s="30">
        <v>0</v>
      </c>
      <c r="CU89" s="30">
        <v>0</v>
      </c>
      <c r="CV89" s="30">
        <v>0</v>
      </c>
      <c r="CW89" s="30">
        <v>1</v>
      </c>
      <c r="CX89" s="30">
        <v>0</v>
      </c>
      <c r="CY89" s="30">
        <v>0</v>
      </c>
      <c r="CZ89" s="30">
        <v>1</v>
      </c>
      <c r="DA89" s="30">
        <v>0</v>
      </c>
      <c r="DB89" s="30">
        <v>0</v>
      </c>
      <c r="DC89" s="30">
        <v>1</v>
      </c>
      <c r="DD89" s="30">
        <v>1</v>
      </c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</row>
    <row r="90" spans="1:158" s="2" customFormat="1" x14ac:dyDescent="0.2">
      <c r="A90" s="31" t="s">
        <v>798</v>
      </c>
      <c r="B90" s="30">
        <v>1</v>
      </c>
      <c r="C90" s="30">
        <v>0</v>
      </c>
      <c r="D90" s="30">
        <v>1</v>
      </c>
      <c r="E90" s="30">
        <v>1</v>
      </c>
      <c r="F90" s="30">
        <v>0</v>
      </c>
      <c r="G90" s="30">
        <v>0</v>
      </c>
      <c r="H90" s="30" t="s">
        <v>58</v>
      </c>
      <c r="I90" s="30">
        <v>1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1</v>
      </c>
      <c r="R90" s="30">
        <v>0</v>
      </c>
      <c r="S90" s="30" t="s">
        <v>58</v>
      </c>
      <c r="T90" s="30" t="s">
        <v>58</v>
      </c>
      <c r="U90" s="30">
        <v>0</v>
      </c>
      <c r="V90" s="30">
        <v>1</v>
      </c>
      <c r="W90" s="30">
        <v>0</v>
      </c>
      <c r="X90" s="30">
        <v>1</v>
      </c>
      <c r="Y90" s="30">
        <v>1</v>
      </c>
      <c r="Z90" s="30">
        <v>0</v>
      </c>
      <c r="AA90" s="30">
        <v>1</v>
      </c>
      <c r="AB90" s="30">
        <v>0</v>
      </c>
      <c r="AC90" s="30">
        <v>0</v>
      </c>
      <c r="AD90" s="30">
        <v>0</v>
      </c>
      <c r="AE90" s="30">
        <v>1</v>
      </c>
      <c r="AF90" s="30">
        <v>0</v>
      </c>
      <c r="AG90" s="30">
        <v>1</v>
      </c>
      <c r="AH90" s="30">
        <v>0</v>
      </c>
      <c r="AI90" s="30">
        <v>1</v>
      </c>
      <c r="AJ90" s="30">
        <v>0</v>
      </c>
      <c r="AK90" s="30">
        <v>1</v>
      </c>
      <c r="AL90" s="30">
        <v>0</v>
      </c>
      <c r="AM90" s="30">
        <v>1</v>
      </c>
      <c r="AN90" s="30" t="s">
        <v>58</v>
      </c>
      <c r="AO90" s="30">
        <v>0</v>
      </c>
      <c r="AP90" s="30">
        <v>1</v>
      </c>
      <c r="AQ90" s="30">
        <v>0</v>
      </c>
      <c r="AR90" s="30">
        <v>1</v>
      </c>
      <c r="AS90" s="30">
        <v>0</v>
      </c>
      <c r="AT90" s="30">
        <v>0</v>
      </c>
      <c r="AU90" s="30">
        <v>1</v>
      </c>
      <c r="AV90" s="30">
        <v>0</v>
      </c>
      <c r="AW90" s="30">
        <v>1</v>
      </c>
      <c r="AX90" s="30">
        <v>1</v>
      </c>
      <c r="AY90" s="30">
        <v>0</v>
      </c>
      <c r="AZ90" s="30">
        <v>0</v>
      </c>
      <c r="BA90" s="30">
        <v>1</v>
      </c>
      <c r="BB90" s="30">
        <v>0</v>
      </c>
      <c r="BC90" s="30">
        <v>1</v>
      </c>
      <c r="BD90" s="30">
        <v>0</v>
      </c>
      <c r="BE90" s="30">
        <v>1</v>
      </c>
      <c r="BF90" s="30">
        <v>0</v>
      </c>
      <c r="BG90" s="30">
        <v>1</v>
      </c>
      <c r="BH90" s="30">
        <v>0</v>
      </c>
      <c r="BI90" s="30">
        <v>1</v>
      </c>
      <c r="BJ90" s="30">
        <v>0</v>
      </c>
      <c r="BK90" s="30">
        <v>1</v>
      </c>
      <c r="BL90" s="30">
        <v>0</v>
      </c>
      <c r="BM90" s="30">
        <v>0</v>
      </c>
      <c r="BN90" s="30" t="s">
        <v>58</v>
      </c>
      <c r="BO90" s="30">
        <v>0</v>
      </c>
      <c r="BP90" s="30">
        <v>1</v>
      </c>
      <c r="BQ90" s="30">
        <v>0</v>
      </c>
      <c r="BR90" s="30">
        <v>1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1</v>
      </c>
      <c r="CC90" s="30">
        <v>1</v>
      </c>
      <c r="CD90" s="30">
        <v>1</v>
      </c>
      <c r="CE90" s="30">
        <v>0</v>
      </c>
      <c r="CF90" s="30" t="s">
        <v>58</v>
      </c>
      <c r="CG90" s="30">
        <v>1</v>
      </c>
      <c r="CH90" s="30">
        <v>1</v>
      </c>
      <c r="CI90" s="30">
        <v>0</v>
      </c>
      <c r="CJ90" s="30">
        <v>1</v>
      </c>
      <c r="CK90" s="30">
        <v>1</v>
      </c>
      <c r="CL90" s="30">
        <v>0</v>
      </c>
      <c r="CM90" s="30">
        <v>1</v>
      </c>
      <c r="CN90" s="30">
        <v>0</v>
      </c>
      <c r="CO90" s="30">
        <v>1</v>
      </c>
      <c r="CP90" s="30">
        <v>1</v>
      </c>
      <c r="CQ90" s="30">
        <v>1</v>
      </c>
      <c r="CR90" s="30">
        <v>0</v>
      </c>
      <c r="CS90" s="30">
        <v>1</v>
      </c>
      <c r="CT90" s="30">
        <v>1</v>
      </c>
      <c r="CU90" s="30">
        <v>1</v>
      </c>
      <c r="CV90" s="30">
        <v>0</v>
      </c>
      <c r="CW90" s="30">
        <v>1</v>
      </c>
      <c r="CX90" s="30">
        <v>1</v>
      </c>
      <c r="CY90" s="30">
        <v>1</v>
      </c>
      <c r="CZ90" s="30">
        <v>0</v>
      </c>
      <c r="DA90" s="30">
        <v>1</v>
      </c>
      <c r="DB90" s="30">
        <v>1</v>
      </c>
      <c r="DC90" s="30" t="s">
        <v>58</v>
      </c>
      <c r="DD90" s="30">
        <v>0</v>
      </c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</row>
    <row r="91" spans="1:158" s="2" customForma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</row>
    <row r="92" spans="1:158" s="2" customForma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</row>
    <row r="93" spans="1:158" s="2" customForma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</row>
    <row r="94" spans="1:158" s="2" customForma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zoomScale="85" zoomScaleNormal="85" workbookViewId="0">
      <selection activeCell="BE92" sqref="BE92"/>
    </sheetView>
  </sheetViews>
  <sheetFormatPr baseColWidth="10" defaultRowHeight="15" x14ac:dyDescent="0.25"/>
  <cols>
    <col min="2" max="90" width="7.85546875" customWidth="1"/>
  </cols>
  <sheetData>
    <row r="1" spans="1:90" x14ac:dyDescent="0.25">
      <c r="A1" s="4"/>
      <c r="B1" s="31" t="s">
        <v>711</v>
      </c>
      <c r="C1" s="31" t="s">
        <v>712</v>
      </c>
      <c r="D1" s="31" t="s">
        <v>713</v>
      </c>
      <c r="E1" s="31" t="s">
        <v>714</v>
      </c>
      <c r="F1" s="31" t="s">
        <v>715</v>
      </c>
      <c r="G1" s="31" t="s">
        <v>716</v>
      </c>
      <c r="H1" s="31" t="s">
        <v>717</v>
      </c>
      <c r="I1" s="31" t="s">
        <v>718</v>
      </c>
      <c r="J1" s="31" t="s">
        <v>719</v>
      </c>
      <c r="K1" s="31" t="s">
        <v>720</v>
      </c>
      <c r="L1" s="31" t="s">
        <v>721</v>
      </c>
      <c r="M1" s="31" t="s">
        <v>722</v>
      </c>
      <c r="N1" s="31" t="s">
        <v>723</v>
      </c>
      <c r="O1" s="31" t="s">
        <v>724</v>
      </c>
      <c r="P1" s="31" t="s">
        <v>725</v>
      </c>
      <c r="Q1" s="31" t="s">
        <v>726</v>
      </c>
      <c r="R1" s="31" t="s">
        <v>727</v>
      </c>
      <c r="S1" s="31" t="s">
        <v>728</v>
      </c>
      <c r="T1" s="31" t="s">
        <v>729</v>
      </c>
      <c r="U1" s="31" t="s">
        <v>730</v>
      </c>
      <c r="V1" s="31" t="s">
        <v>731</v>
      </c>
      <c r="W1" s="31" t="s">
        <v>732</v>
      </c>
      <c r="X1" s="31" t="s">
        <v>733</v>
      </c>
      <c r="Y1" s="31" t="s">
        <v>734</v>
      </c>
      <c r="Z1" s="31" t="s">
        <v>735</v>
      </c>
      <c r="AA1" s="31" t="s">
        <v>736</v>
      </c>
      <c r="AB1" s="31" t="s">
        <v>737</v>
      </c>
      <c r="AC1" s="31" t="s">
        <v>716</v>
      </c>
      <c r="AD1" s="31" t="s">
        <v>738</v>
      </c>
      <c r="AE1" s="31" t="s">
        <v>739</v>
      </c>
      <c r="AF1" s="31" t="s">
        <v>740</v>
      </c>
      <c r="AG1" s="31" t="s">
        <v>741</v>
      </c>
      <c r="AH1" s="31" t="s">
        <v>742</v>
      </c>
      <c r="AI1" s="31" t="s">
        <v>743</v>
      </c>
      <c r="AJ1" s="31" t="s">
        <v>744</v>
      </c>
      <c r="AK1" s="31" t="s">
        <v>745</v>
      </c>
      <c r="AL1" s="31" t="s">
        <v>746</v>
      </c>
      <c r="AM1" s="31" t="s">
        <v>747</v>
      </c>
      <c r="AN1" s="31" t="s">
        <v>748</v>
      </c>
      <c r="AO1" s="31" t="s">
        <v>749</v>
      </c>
      <c r="AP1" s="31" t="s">
        <v>750</v>
      </c>
      <c r="AQ1" s="31" t="s">
        <v>751</v>
      </c>
      <c r="AR1" s="31" t="s">
        <v>752</v>
      </c>
      <c r="AS1" s="31" t="s">
        <v>753</v>
      </c>
      <c r="AT1" s="31" t="s">
        <v>754</v>
      </c>
      <c r="AU1" s="31" t="s">
        <v>755</v>
      </c>
      <c r="AV1" s="31" t="s">
        <v>756</v>
      </c>
      <c r="AW1" s="31" t="s">
        <v>757</v>
      </c>
      <c r="AX1" s="31" t="s">
        <v>758</v>
      </c>
      <c r="AY1" s="31" t="s">
        <v>759</v>
      </c>
      <c r="AZ1" s="31" t="s">
        <v>760</v>
      </c>
      <c r="BA1" s="31" t="s">
        <v>761</v>
      </c>
      <c r="BB1" s="31" t="s">
        <v>762</v>
      </c>
      <c r="BC1" s="31" t="s">
        <v>763</v>
      </c>
      <c r="BD1" s="31" t="s">
        <v>764</v>
      </c>
      <c r="BE1" s="31" t="s">
        <v>765</v>
      </c>
      <c r="BF1" s="31" t="s">
        <v>766</v>
      </c>
      <c r="BG1" s="31" t="s">
        <v>767</v>
      </c>
      <c r="BH1" s="31" t="s">
        <v>768</v>
      </c>
      <c r="BI1" s="31" t="s">
        <v>769</v>
      </c>
      <c r="BJ1" s="31" t="s">
        <v>770</v>
      </c>
      <c r="BK1" s="31" t="s">
        <v>771</v>
      </c>
      <c r="BL1" s="31" t="s">
        <v>772</v>
      </c>
      <c r="BM1" s="31" t="s">
        <v>773</v>
      </c>
      <c r="BN1" s="31" t="s">
        <v>774</v>
      </c>
      <c r="BO1" s="31" t="s">
        <v>775</v>
      </c>
      <c r="BP1" s="31" t="s">
        <v>776</v>
      </c>
      <c r="BQ1" s="31" t="s">
        <v>777</v>
      </c>
      <c r="BR1" s="31" t="s">
        <v>778</v>
      </c>
      <c r="BS1" s="31" t="s">
        <v>779</v>
      </c>
      <c r="BT1" s="31" t="s">
        <v>780</v>
      </c>
      <c r="BU1" s="31" t="s">
        <v>781</v>
      </c>
      <c r="BV1" s="31" t="s">
        <v>782</v>
      </c>
      <c r="BW1" s="31" t="s">
        <v>783</v>
      </c>
      <c r="BX1" s="31" t="s">
        <v>784</v>
      </c>
      <c r="BY1" s="31" t="s">
        <v>785</v>
      </c>
      <c r="BZ1" s="31" t="s">
        <v>786</v>
      </c>
      <c r="CA1" s="31" t="s">
        <v>787</v>
      </c>
      <c r="CB1" s="31" t="s">
        <v>788</v>
      </c>
      <c r="CC1" s="31" t="s">
        <v>789</v>
      </c>
      <c r="CD1" s="31" t="s">
        <v>790</v>
      </c>
      <c r="CE1" s="31" t="s">
        <v>791</v>
      </c>
      <c r="CF1" s="31" t="s">
        <v>792</v>
      </c>
      <c r="CG1" s="31" t="s">
        <v>793</v>
      </c>
      <c r="CH1" s="31" t="s">
        <v>794</v>
      </c>
      <c r="CI1" s="31" t="s">
        <v>795</v>
      </c>
      <c r="CJ1" s="31" t="s">
        <v>796</v>
      </c>
      <c r="CK1" s="31" t="s">
        <v>797</v>
      </c>
      <c r="CL1" s="31" t="s">
        <v>798</v>
      </c>
    </row>
    <row r="2" spans="1:90" x14ac:dyDescent="0.25">
      <c r="A2" s="4" t="s">
        <v>338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 t="s">
        <v>58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 t="s">
        <v>58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</v>
      </c>
      <c r="CA2" s="30">
        <v>0</v>
      </c>
      <c r="CB2" s="30">
        <v>1</v>
      </c>
      <c r="CC2" s="30">
        <v>0</v>
      </c>
      <c r="CD2" s="30">
        <v>0</v>
      </c>
      <c r="CE2" s="30">
        <v>0</v>
      </c>
      <c r="CF2" s="30">
        <v>0</v>
      </c>
      <c r="CG2" s="30">
        <v>0</v>
      </c>
      <c r="CH2" s="30">
        <v>0</v>
      </c>
      <c r="CI2" s="30">
        <v>0</v>
      </c>
      <c r="CJ2" s="30">
        <v>1</v>
      </c>
      <c r="CK2" s="30">
        <v>0</v>
      </c>
      <c r="CL2" s="30">
        <v>1</v>
      </c>
    </row>
    <row r="3" spans="1:90" x14ac:dyDescent="0.25">
      <c r="A3" s="4" t="s">
        <v>339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1</v>
      </c>
      <c r="AS3" s="30">
        <v>1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 t="s">
        <v>58</v>
      </c>
      <c r="BA3" s="30">
        <v>0</v>
      </c>
      <c r="BB3" s="30">
        <v>0</v>
      </c>
      <c r="BC3" s="30">
        <v>0</v>
      </c>
      <c r="BD3" s="30">
        <v>0</v>
      </c>
      <c r="BE3" s="30">
        <v>1</v>
      </c>
      <c r="BF3" s="30">
        <v>0</v>
      </c>
      <c r="BG3" s="30">
        <v>0</v>
      </c>
      <c r="BH3" s="30">
        <v>0</v>
      </c>
      <c r="BI3" s="30">
        <v>0</v>
      </c>
      <c r="BJ3" s="30">
        <v>1</v>
      </c>
      <c r="BK3" s="30">
        <v>1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</row>
    <row r="4" spans="1:90" x14ac:dyDescent="0.25">
      <c r="A4" s="4" t="s">
        <v>340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1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1</v>
      </c>
      <c r="CK4" s="30">
        <v>0</v>
      </c>
      <c r="CL4" s="30">
        <v>1</v>
      </c>
    </row>
    <row r="5" spans="1:90" x14ac:dyDescent="0.25">
      <c r="A5" s="4" t="s">
        <v>341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1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 t="s">
        <v>58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1</v>
      </c>
      <c r="CK5" s="30">
        <v>1</v>
      </c>
      <c r="CL5" s="30">
        <v>1</v>
      </c>
    </row>
    <row r="6" spans="1:90" x14ac:dyDescent="0.25">
      <c r="A6" s="4" t="s">
        <v>342</v>
      </c>
      <c r="B6" s="30">
        <v>0</v>
      </c>
      <c r="C6" s="30">
        <v>0</v>
      </c>
      <c r="D6" s="30">
        <v>1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1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1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 t="s">
        <v>58</v>
      </c>
      <c r="BU6" s="30">
        <v>0</v>
      </c>
      <c r="BV6" s="30">
        <v>1</v>
      </c>
      <c r="BW6" s="30">
        <v>0</v>
      </c>
      <c r="BX6" s="30">
        <v>0</v>
      </c>
      <c r="BY6" s="30" t="s">
        <v>58</v>
      </c>
      <c r="BZ6" s="30">
        <v>1</v>
      </c>
      <c r="CA6" s="30">
        <v>1</v>
      </c>
      <c r="CB6" s="30">
        <v>0</v>
      </c>
      <c r="CC6" s="30" t="s">
        <v>58</v>
      </c>
      <c r="CD6" s="30">
        <v>0</v>
      </c>
      <c r="CE6" s="30" t="s">
        <v>58</v>
      </c>
      <c r="CF6" s="30" t="s">
        <v>58</v>
      </c>
      <c r="CG6" s="30">
        <v>1</v>
      </c>
      <c r="CH6" s="30">
        <v>1</v>
      </c>
      <c r="CI6" s="30" t="s">
        <v>58</v>
      </c>
      <c r="CJ6" s="30">
        <v>0</v>
      </c>
      <c r="CK6" s="30">
        <v>1</v>
      </c>
      <c r="CL6" s="30">
        <v>0</v>
      </c>
    </row>
    <row r="7" spans="1:90" x14ac:dyDescent="0.25">
      <c r="A7" s="4" t="s">
        <v>343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1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1</v>
      </c>
      <c r="BA7" s="30">
        <v>0</v>
      </c>
      <c r="BB7" s="30">
        <v>0</v>
      </c>
      <c r="BC7" s="30">
        <v>0</v>
      </c>
      <c r="BD7" s="30">
        <v>0</v>
      </c>
      <c r="BE7" s="30">
        <v>1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</row>
    <row r="8" spans="1:90" x14ac:dyDescent="0.25">
      <c r="A8" s="4" t="s">
        <v>344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 t="s">
        <v>58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1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1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1</v>
      </c>
      <c r="BS8" s="30">
        <v>0</v>
      </c>
      <c r="BT8" s="30">
        <v>0</v>
      </c>
      <c r="BU8" s="30">
        <v>0</v>
      </c>
      <c r="BV8" s="30">
        <v>0</v>
      </c>
      <c r="BW8" s="30" t="s">
        <v>58</v>
      </c>
      <c r="BX8" s="30">
        <v>0</v>
      </c>
      <c r="BY8" s="30">
        <v>0</v>
      </c>
      <c r="BZ8" s="30">
        <v>0</v>
      </c>
      <c r="CA8" s="30">
        <v>0</v>
      </c>
      <c r="CB8" s="30">
        <v>1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 t="s">
        <v>58</v>
      </c>
      <c r="CK8" s="30">
        <v>0</v>
      </c>
      <c r="CL8" s="30" t="s">
        <v>58</v>
      </c>
    </row>
    <row r="9" spans="1:90" x14ac:dyDescent="0.25">
      <c r="A9" s="4" t="s">
        <v>345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1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1</v>
      </c>
      <c r="BY9" s="30">
        <v>0</v>
      </c>
      <c r="BZ9" s="30">
        <v>0</v>
      </c>
      <c r="CA9" s="30" t="s">
        <v>58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 t="s">
        <v>58</v>
      </c>
      <c r="CK9" s="30">
        <v>1</v>
      </c>
      <c r="CL9" s="30">
        <v>1</v>
      </c>
    </row>
    <row r="10" spans="1:90" x14ac:dyDescent="0.25">
      <c r="A10" s="4" t="s">
        <v>346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1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1</v>
      </c>
      <c r="BA10" s="30">
        <v>0</v>
      </c>
      <c r="BB10" s="30">
        <v>0</v>
      </c>
      <c r="BC10" s="30">
        <v>0</v>
      </c>
      <c r="BD10" s="30">
        <v>0</v>
      </c>
      <c r="BE10" s="30">
        <v>1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</row>
    <row r="11" spans="1:90" x14ac:dyDescent="0.25">
      <c r="A11" s="4" t="s">
        <v>347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1</v>
      </c>
      <c r="K11" s="30">
        <v>0</v>
      </c>
      <c r="L11" s="30">
        <v>0</v>
      </c>
      <c r="M11" s="30">
        <v>0</v>
      </c>
      <c r="N11" s="30">
        <v>1</v>
      </c>
      <c r="O11" s="30">
        <v>0</v>
      </c>
      <c r="P11" s="30">
        <v>1</v>
      </c>
      <c r="Q11" s="30">
        <v>0</v>
      </c>
      <c r="R11" s="30">
        <v>1</v>
      </c>
      <c r="S11" s="30">
        <v>0</v>
      </c>
      <c r="T11" s="30">
        <v>0</v>
      </c>
      <c r="U11" s="30">
        <v>0</v>
      </c>
      <c r="V11" s="30">
        <v>1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</row>
    <row r="12" spans="1:90" x14ac:dyDescent="0.25">
      <c r="A12" s="4" t="s">
        <v>348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1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 t="s">
        <v>58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 t="s">
        <v>58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</row>
    <row r="13" spans="1:90" x14ac:dyDescent="0.25">
      <c r="A13" s="4" t="s">
        <v>349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1</v>
      </c>
      <c r="BK13" s="30">
        <v>1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</row>
    <row r="14" spans="1:90" x14ac:dyDescent="0.25">
      <c r="A14" s="4" t="s">
        <v>350</v>
      </c>
      <c r="B14" s="30">
        <v>0</v>
      </c>
      <c r="C14" s="30">
        <v>0</v>
      </c>
      <c r="D14" s="30">
        <v>0</v>
      </c>
      <c r="E14" s="30">
        <v>1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1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 t="s">
        <v>58</v>
      </c>
      <c r="AR14" s="30">
        <v>0</v>
      </c>
      <c r="AS14" s="30">
        <v>0</v>
      </c>
      <c r="AT14" s="30">
        <v>0</v>
      </c>
      <c r="AU14" s="30">
        <v>1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 t="s">
        <v>58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1</v>
      </c>
      <c r="BP14" s="30">
        <v>0</v>
      </c>
      <c r="BQ14" s="30">
        <v>0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1</v>
      </c>
      <c r="CA14" s="30">
        <v>0</v>
      </c>
      <c r="CB14" s="30">
        <v>0</v>
      </c>
      <c r="CC14" s="30" t="s">
        <v>58</v>
      </c>
      <c r="CD14" s="30">
        <v>0</v>
      </c>
      <c r="CE14" s="30" t="s">
        <v>58</v>
      </c>
      <c r="CF14" s="30">
        <v>1</v>
      </c>
      <c r="CG14" s="30">
        <v>1</v>
      </c>
      <c r="CH14" s="30">
        <v>0</v>
      </c>
      <c r="CI14" s="30">
        <v>1</v>
      </c>
      <c r="CJ14" s="30">
        <v>0</v>
      </c>
      <c r="CK14" s="30">
        <v>0</v>
      </c>
      <c r="CL14" s="30">
        <v>0</v>
      </c>
    </row>
    <row r="15" spans="1:90" x14ac:dyDescent="0.25">
      <c r="A15" s="4" t="s">
        <v>351</v>
      </c>
      <c r="B15" s="30">
        <v>0</v>
      </c>
      <c r="C15" s="30">
        <v>0</v>
      </c>
      <c r="D15" s="30">
        <v>1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1</v>
      </c>
      <c r="BO15" s="30">
        <v>1</v>
      </c>
      <c r="BP15" s="30">
        <v>1</v>
      </c>
      <c r="BQ15" s="30">
        <v>0</v>
      </c>
      <c r="BR15" s="30">
        <v>0</v>
      </c>
      <c r="BS15" s="30">
        <v>0</v>
      </c>
      <c r="BT15" s="30">
        <v>1</v>
      </c>
      <c r="BU15" s="30">
        <v>0</v>
      </c>
      <c r="BV15" s="30">
        <v>1</v>
      </c>
      <c r="BW15" s="30">
        <v>0</v>
      </c>
      <c r="BX15" s="30">
        <v>0</v>
      </c>
      <c r="BY15" s="30" t="s">
        <v>58</v>
      </c>
      <c r="BZ15" s="30">
        <v>1</v>
      </c>
      <c r="CA15" s="30">
        <v>1</v>
      </c>
      <c r="CB15" s="30">
        <v>0</v>
      </c>
      <c r="CC15" s="30" t="s">
        <v>58</v>
      </c>
      <c r="CD15" s="30">
        <v>1</v>
      </c>
      <c r="CE15" s="30">
        <v>0</v>
      </c>
      <c r="CF15" s="30" t="s">
        <v>58</v>
      </c>
      <c r="CG15" s="30" t="s">
        <v>58</v>
      </c>
      <c r="CH15" s="30">
        <v>1</v>
      </c>
      <c r="CI15" s="30">
        <v>1</v>
      </c>
      <c r="CJ15" s="30">
        <v>0</v>
      </c>
      <c r="CK15" s="30">
        <v>1</v>
      </c>
      <c r="CL15" s="30">
        <v>0</v>
      </c>
    </row>
    <row r="16" spans="1:90" x14ac:dyDescent="0.25">
      <c r="A16" s="4" t="s">
        <v>352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 t="s">
        <v>58</v>
      </c>
      <c r="K16" s="30">
        <v>0</v>
      </c>
      <c r="L16" s="30">
        <v>0</v>
      </c>
      <c r="M16" s="30">
        <v>0</v>
      </c>
      <c r="N16" s="30">
        <v>1</v>
      </c>
      <c r="O16" s="30">
        <v>0</v>
      </c>
      <c r="P16" s="30">
        <v>1</v>
      </c>
      <c r="Q16" s="30">
        <v>0</v>
      </c>
      <c r="R16" s="30">
        <v>1</v>
      </c>
      <c r="S16" s="30">
        <v>0</v>
      </c>
      <c r="T16" s="30">
        <v>0</v>
      </c>
      <c r="U16" s="30">
        <v>0</v>
      </c>
      <c r="V16" s="30">
        <v>1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</row>
    <row r="17" spans="1:90" x14ac:dyDescent="0.25">
      <c r="A17" s="4" t="s">
        <v>353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 t="s">
        <v>58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1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 t="s">
        <v>58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 t="s">
        <v>58</v>
      </c>
      <c r="BV17" s="30">
        <v>0</v>
      </c>
      <c r="BW17" s="30" t="s">
        <v>58</v>
      </c>
      <c r="BX17" s="30">
        <v>0</v>
      </c>
      <c r="BY17" s="30">
        <v>0</v>
      </c>
      <c r="BZ17" s="30">
        <v>0</v>
      </c>
      <c r="CA17" s="30">
        <v>0</v>
      </c>
      <c r="CB17" s="30">
        <v>1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 t="s">
        <v>58</v>
      </c>
      <c r="CK17" s="30">
        <v>1</v>
      </c>
      <c r="CL17" s="30">
        <v>1</v>
      </c>
    </row>
    <row r="18" spans="1:90" x14ac:dyDescent="0.25">
      <c r="A18" s="4" t="s">
        <v>354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1</v>
      </c>
      <c r="V18" s="30">
        <v>0</v>
      </c>
      <c r="W18" s="30">
        <v>0</v>
      </c>
      <c r="X18" s="30">
        <v>0</v>
      </c>
      <c r="Y18" s="30">
        <v>0</v>
      </c>
      <c r="Z18" s="30" t="s">
        <v>58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 t="s">
        <v>58</v>
      </c>
      <c r="AQ18" s="30">
        <v>0</v>
      </c>
      <c r="AR18" s="30">
        <v>0</v>
      </c>
      <c r="AS18" s="30">
        <v>0</v>
      </c>
      <c r="AT18" s="30">
        <v>0</v>
      </c>
      <c r="AU18" s="30">
        <v>1</v>
      </c>
      <c r="AV18" s="30">
        <v>0</v>
      </c>
      <c r="AW18" s="30">
        <v>0</v>
      </c>
      <c r="AX18" s="30">
        <v>0</v>
      </c>
      <c r="AY18" s="30">
        <v>1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1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1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1</v>
      </c>
      <c r="BV18" s="30" t="s">
        <v>58</v>
      </c>
      <c r="BW18" s="30">
        <v>0</v>
      </c>
      <c r="BX18" s="30">
        <v>0</v>
      </c>
      <c r="BY18" s="30">
        <v>0</v>
      </c>
      <c r="BZ18" s="30">
        <v>1</v>
      </c>
      <c r="CA18" s="30">
        <v>0</v>
      </c>
      <c r="CB18" s="30">
        <v>0</v>
      </c>
      <c r="CC18" s="30">
        <v>1</v>
      </c>
      <c r="CD18" s="30" t="s">
        <v>58</v>
      </c>
      <c r="CE18" s="30">
        <v>1</v>
      </c>
      <c r="CF18" s="30" t="s">
        <v>58</v>
      </c>
      <c r="CG18" s="30">
        <v>1</v>
      </c>
      <c r="CH18" s="30">
        <v>1</v>
      </c>
      <c r="CI18" s="30">
        <v>1</v>
      </c>
      <c r="CJ18" s="30">
        <v>0</v>
      </c>
      <c r="CK18" s="30">
        <v>0</v>
      </c>
      <c r="CL18" s="30">
        <v>0</v>
      </c>
    </row>
    <row r="19" spans="1:90" x14ac:dyDescent="0.25">
      <c r="A19" s="4" t="s">
        <v>355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1</v>
      </c>
      <c r="AG19" s="30">
        <v>0</v>
      </c>
      <c r="AH19" s="30">
        <v>1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1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 t="s">
        <v>58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1</v>
      </c>
      <c r="CK19" s="30">
        <v>0</v>
      </c>
      <c r="CL19" s="30" t="s">
        <v>58</v>
      </c>
    </row>
    <row r="20" spans="1:90" x14ac:dyDescent="0.25">
      <c r="A20" s="4" t="s">
        <v>356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1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1</v>
      </c>
      <c r="BO20" s="30">
        <v>0</v>
      </c>
      <c r="BP20" s="30">
        <v>0</v>
      </c>
      <c r="BQ20" s="30">
        <v>0</v>
      </c>
      <c r="BR20" s="30">
        <v>1</v>
      </c>
      <c r="BS20" s="30">
        <v>0</v>
      </c>
      <c r="BT20" s="30">
        <v>0</v>
      </c>
      <c r="BU20" s="30">
        <v>0</v>
      </c>
      <c r="BV20" s="30">
        <v>0</v>
      </c>
      <c r="BW20" s="30" t="s">
        <v>58</v>
      </c>
      <c r="BX20" s="30">
        <v>0</v>
      </c>
      <c r="BY20" s="30">
        <v>0</v>
      </c>
      <c r="BZ20" s="30">
        <v>0</v>
      </c>
      <c r="CA20" s="30">
        <v>0</v>
      </c>
      <c r="CB20" s="30" t="s">
        <v>58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1</v>
      </c>
      <c r="CK20" s="30">
        <v>0</v>
      </c>
      <c r="CL20" s="30" t="s">
        <v>58</v>
      </c>
    </row>
    <row r="21" spans="1:90" x14ac:dyDescent="0.25">
      <c r="A21" s="4" t="s">
        <v>357</v>
      </c>
      <c r="B21" s="30">
        <v>1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1</v>
      </c>
      <c r="AA21" s="30" t="s">
        <v>58</v>
      </c>
      <c r="AB21" s="30">
        <v>1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1</v>
      </c>
      <c r="AK21" s="30">
        <v>0</v>
      </c>
      <c r="AL21" s="30">
        <v>1</v>
      </c>
      <c r="AM21" s="30">
        <v>0</v>
      </c>
      <c r="AN21" s="30">
        <v>0</v>
      </c>
      <c r="AO21" s="30">
        <v>0</v>
      </c>
      <c r="AP21" s="30">
        <v>1</v>
      </c>
      <c r="AQ21" s="30" t="s">
        <v>58</v>
      </c>
      <c r="AR21" s="30">
        <v>0</v>
      </c>
      <c r="AS21" s="30">
        <v>1</v>
      </c>
      <c r="AT21" s="30">
        <v>0</v>
      </c>
      <c r="AU21" s="30" t="s">
        <v>58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1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1</v>
      </c>
      <c r="BP21" s="30">
        <v>0</v>
      </c>
      <c r="BQ21" s="30">
        <v>1</v>
      </c>
      <c r="BR21" s="30">
        <v>0</v>
      </c>
      <c r="BS21" s="30">
        <v>1</v>
      </c>
      <c r="BT21" s="30">
        <v>0</v>
      </c>
      <c r="BU21" s="30">
        <v>0</v>
      </c>
      <c r="BV21" s="30">
        <v>1</v>
      </c>
      <c r="BW21" s="30">
        <v>0</v>
      </c>
      <c r="BX21" s="30">
        <v>0</v>
      </c>
      <c r="BY21" s="30">
        <v>0</v>
      </c>
      <c r="BZ21" s="30">
        <v>1</v>
      </c>
      <c r="CA21" s="30">
        <v>0</v>
      </c>
      <c r="CB21" s="30">
        <v>0</v>
      </c>
      <c r="CC21" s="30" t="s">
        <v>58</v>
      </c>
      <c r="CD21" s="30">
        <v>0</v>
      </c>
      <c r="CE21" s="30">
        <v>0</v>
      </c>
      <c r="CF21" s="30">
        <v>1</v>
      </c>
      <c r="CG21" s="30">
        <v>0</v>
      </c>
      <c r="CH21" s="30">
        <v>1</v>
      </c>
      <c r="CI21" s="30">
        <v>1</v>
      </c>
      <c r="CJ21" s="30">
        <v>0</v>
      </c>
      <c r="CK21" s="30">
        <v>1</v>
      </c>
      <c r="CL21" s="30">
        <v>0</v>
      </c>
    </row>
    <row r="22" spans="1:90" x14ac:dyDescent="0.25">
      <c r="A22" s="4" t="s">
        <v>358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 t="s">
        <v>58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1</v>
      </c>
      <c r="BY22" s="30">
        <v>0</v>
      </c>
      <c r="BZ22" s="30">
        <v>0</v>
      </c>
      <c r="CA22" s="30">
        <v>0</v>
      </c>
      <c r="CB22" s="30" t="s">
        <v>58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 t="s">
        <v>58</v>
      </c>
      <c r="CK22" s="30">
        <v>0</v>
      </c>
      <c r="CL22" s="30">
        <v>1</v>
      </c>
    </row>
    <row r="23" spans="1:90" x14ac:dyDescent="0.25">
      <c r="A23" s="4" t="s">
        <v>359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 t="s">
        <v>58</v>
      </c>
      <c r="AM23" s="30" t="s">
        <v>58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 t="s">
        <v>58</v>
      </c>
      <c r="BH23" s="30">
        <v>0</v>
      </c>
      <c r="BI23" s="30">
        <v>0</v>
      </c>
      <c r="BJ23" s="30">
        <v>0</v>
      </c>
      <c r="BK23" s="30">
        <v>0</v>
      </c>
      <c r="BL23" s="30">
        <v>1</v>
      </c>
      <c r="BM23" s="30">
        <v>1</v>
      </c>
      <c r="BN23" s="30">
        <v>0</v>
      </c>
      <c r="BO23" s="30">
        <v>1</v>
      </c>
      <c r="BP23" s="30">
        <v>0</v>
      </c>
      <c r="BQ23" s="30" t="s">
        <v>58</v>
      </c>
      <c r="BR23" s="30">
        <v>0</v>
      </c>
      <c r="BS23" s="30">
        <v>0</v>
      </c>
      <c r="BT23" s="30">
        <v>1</v>
      </c>
      <c r="BU23" s="30">
        <v>0</v>
      </c>
      <c r="BV23" s="30">
        <v>1</v>
      </c>
      <c r="BW23" s="30">
        <v>0</v>
      </c>
      <c r="BX23" s="30">
        <v>0</v>
      </c>
      <c r="BY23" s="30">
        <v>1</v>
      </c>
      <c r="BZ23" s="30">
        <v>0</v>
      </c>
      <c r="CA23" s="30">
        <v>1</v>
      </c>
      <c r="CB23" s="30">
        <v>0</v>
      </c>
      <c r="CC23" s="30" t="s">
        <v>58</v>
      </c>
      <c r="CD23" s="30">
        <v>1</v>
      </c>
      <c r="CE23" s="30">
        <v>1</v>
      </c>
      <c r="CF23" s="30">
        <v>1</v>
      </c>
      <c r="CG23" s="30">
        <v>0</v>
      </c>
      <c r="CH23" s="30">
        <v>1</v>
      </c>
      <c r="CI23" s="30">
        <v>1</v>
      </c>
      <c r="CJ23" s="30">
        <v>0</v>
      </c>
      <c r="CK23" s="30">
        <v>0</v>
      </c>
      <c r="CL23" s="30">
        <v>0</v>
      </c>
    </row>
    <row r="24" spans="1:90" x14ac:dyDescent="0.25">
      <c r="A24" s="4" t="s">
        <v>360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 t="s">
        <v>58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1</v>
      </c>
      <c r="BY24" s="30">
        <v>0</v>
      </c>
      <c r="BZ24" s="30">
        <v>0</v>
      </c>
      <c r="CA24" s="30">
        <v>0</v>
      </c>
      <c r="CB24" s="30" t="s">
        <v>58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 t="s">
        <v>58</v>
      </c>
      <c r="CK24" s="30">
        <v>0</v>
      </c>
      <c r="CL24" s="30">
        <v>1</v>
      </c>
    </row>
    <row r="25" spans="1:90" x14ac:dyDescent="0.25">
      <c r="A25" s="4" t="s">
        <v>361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1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 t="s">
        <v>58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 t="s">
        <v>58</v>
      </c>
      <c r="BV25" s="30">
        <v>0</v>
      </c>
      <c r="BW25" s="30">
        <v>0</v>
      </c>
      <c r="BX25" s="30">
        <v>1</v>
      </c>
      <c r="BY25" s="30">
        <v>0</v>
      </c>
      <c r="BZ25" s="30">
        <v>0</v>
      </c>
      <c r="CA25" s="30">
        <v>0</v>
      </c>
      <c r="CB25" s="30" t="s">
        <v>58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1</v>
      </c>
      <c r="CK25" s="30">
        <v>1</v>
      </c>
      <c r="CL25" s="30">
        <v>1</v>
      </c>
    </row>
    <row r="26" spans="1:90" x14ac:dyDescent="0.25">
      <c r="A26" s="4" t="s">
        <v>362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 t="s">
        <v>58</v>
      </c>
      <c r="AS26" s="30">
        <v>1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1</v>
      </c>
      <c r="BK26" s="30">
        <v>1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</row>
    <row r="27" spans="1:90" x14ac:dyDescent="0.25">
      <c r="A27" s="4" t="s">
        <v>363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 t="s">
        <v>58</v>
      </c>
      <c r="AG27" s="30">
        <v>0</v>
      </c>
      <c r="AH27" s="30">
        <v>1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1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1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1</v>
      </c>
      <c r="CK27" s="30">
        <v>0</v>
      </c>
      <c r="CL27" s="30">
        <v>1</v>
      </c>
    </row>
    <row r="28" spans="1:90" x14ac:dyDescent="0.25">
      <c r="A28" s="4" t="s">
        <v>364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1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 t="s">
        <v>58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 t="s">
        <v>58</v>
      </c>
      <c r="BN28" s="30">
        <v>0</v>
      </c>
      <c r="BO28" s="30">
        <v>0</v>
      </c>
      <c r="BP28" s="30" t="s">
        <v>58</v>
      </c>
      <c r="BQ28" s="30">
        <v>1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 t="s">
        <v>58</v>
      </c>
      <c r="BX28" s="30">
        <v>0</v>
      </c>
      <c r="BY28" s="30">
        <v>1</v>
      </c>
      <c r="BZ28" s="30">
        <v>1</v>
      </c>
      <c r="CA28" s="30">
        <v>1</v>
      </c>
      <c r="CB28" s="30">
        <v>0</v>
      </c>
      <c r="CC28" s="30">
        <v>1</v>
      </c>
      <c r="CD28" s="30">
        <v>1</v>
      </c>
      <c r="CE28" s="30">
        <v>1</v>
      </c>
      <c r="CF28" s="30" t="s">
        <v>58</v>
      </c>
      <c r="CG28" s="30">
        <v>1</v>
      </c>
      <c r="CH28" s="30">
        <v>1</v>
      </c>
      <c r="CI28" s="30">
        <v>1</v>
      </c>
      <c r="CJ28" s="30">
        <v>0</v>
      </c>
      <c r="CK28" s="30">
        <v>1</v>
      </c>
      <c r="CL28" s="30">
        <v>0</v>
      </c>
    </row>
    <row r="29" spans="1:90" x14ac:dyDescent="0.25">
      <c r="A29" s="4" t="s">
        <v>365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1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1</v>
      </c>
      <c r="BA29" s="30">
        <v>0</v>
      </c>
      <c r="BB29" s="30">
        <v>0</v>
      </c>
      <c r="BC29" s="30">
        <v>0</v>
      </c>
      <c r="BD29" s="30">
        <v>0</v>
      </c>
      <c r="BE29" s="30" t="s">
        <v>58</v>
      </c>
      <c r="BF29" s="30">
        <v>0</v>
      </c>
      <c r="BG29" s="30">
        <v>0</v>
      </c>
      <c r="BH29" s="30">
        <v>0</v>
      </c>
      <c r="BI29" s="30">
        <v>0</v>
      </c>
      <c r="BJ29" s="30">
        <v>1</v>
      </c>
      <c r="BK29" s="30">
        <v>1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</row>
    <row r="30" spans="1:90" x14ac:dyDescent="0.25">
      <c r="A30" s="4" t="s">
        <v>366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1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1</v>
      </c>
      <c r="BH30" s="30">
        <v>0</v>
      </c>
      <c r="BI30" s="30">
        <v>0</v>
      </c>
      <c r="BJ30" s="30">
        <v>0</v>
      </c>
      <c r="BK30" s="30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1</v>
      </c>
      <c r="BQ30" s="30">
        <v>1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1</v>
      </c>
      <c r="BX30" s="30">
        <v>0</v>
      </c>
      <c r="BY30" s="30" t="s">
        <v>58</v>
      </c>
      <c r="BZ30" s="30">
        <v>1</v>
      </c>
      <c r="CA30" s="30">
        <v>1</v>
      </c>
      <c r="CB30" s="30">
        <v>0</v>
      </c>
      <c r="CC30" s="30">
        <v>0</v>
      </c>
      <c r="CD30" s="30">
        <v>1</v>
      </c>
      <c r="CE30" s="30" t="s">
        <v>58</v>
      </c>
      <c r="CF30" s="30">
        <v>0</v>
      </c>
      <c r="CG30" s="30" t="s">
        <v>58</v>
      </c>
      <c r="CH30" s="30" t="s">
        <v>58</v>
      </c>
      <c r="CI30" s="30">
        <v>1</v>
      </c>
      <c r="CJ30" s="30">
        <v>0</v>
      </c>
      <c r="CK30" s="30">
        <v>1</v>
      </c>
      <c r="CL30" s="30">
        <v>0</v>
      </c>
    </row>
    <row r="31" spans="1:90" x14ac:dyDescent="0.25">
      <c r="A31" s="4" t="s">
        <v>367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 t="s">
        <v>58</v>
      </c>
      <c r="AG31" s="30">
        <v>0</v>
      </c>
      <c r="AH31" s="30">
        <v>1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1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1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1</v>
      </c>
      <c r="CK31" s="30">
        <v>0</v>
      </c>
      <c r="CL31" s="30">
        <v>1</v>
      </c>
    </row>
    <row r="32" spans="1:90" x14ac:dyDescent="0.25">
      <c r="A32" s="4" t="s">
        <v>368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1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 t="s">
        <v>58</v>
      </c>
      <c r="BD32" s="30">
        <v>0</v>
      </c>
      <c r="BE32" s="30">
        <v>0</v>
      </c>
      <c r="BF32" s="30">
        <v>0</v>
      </c>
      <c r="BG32" s="30" t="s">
        <v>58</v>
      </c>
      <c r="BH32" s="30">
        <v>0</v>
      </c>
      <c r="BI32" s="30">
        <v>0</v>
      </c>
      <c r="BJ32" s="30">
        <v>0</v>
      </c>
      <c r="BK32" s="30">
        <v>0</v>
      </c>
      <c r="BL32" s="30" t="s">
        <v>58</v>
      </c>
      <c r="BM32" s="30">
        <v>1</v>
      </c>
      <c r="BN32" s="30">
        <v>0</v>
      </c>
      <c r="BO32" s="30">
        <v>1</v>
      </c>
      <c r="BP32" s="30">
        <v>0</v>
      </c>
      <c r="BQ32" s="30" t="s">
        <v>58</v>
      </c>
      <c r="BR32" s="30">
        <v>0</v>
      </c>
      <c r="BS32" s="30">
        <v>0</v>
      </c>
      <c r="BT32" s="30">
        <v>1</v>
      </c>
      <c r="BU32" s="30" t="s">
        <v>58</v>
      </c>
      <c r="BV32" s="30">
        <v>1</v>
      </c>
      <c r="BW32" s="30" t="s">
        <v>58</v>
      </c>
      <c r="BX32" s="30">
        <v>0</v>
      </c>
      <c r="BY32" s="30">
        <v>1</v>
      </c>
      <c r="BZ32" s="30">
        <v>1</v>
      </c>
      <c r="CA32" s="30">
        <v>0</v>
      </c>
      <c r="CB32" s="30">
        <v>0</v>
      </c>
      <c r="CC32" s="30">
        <v>0</v>
      </c>
      <c r="CD32" s="30">
        <v>1</v>
      </c>
      <c r="CE32" s="30" t="s">
        <v>58</v>
      </c>
      <c r="CF32" s="30">
        <v>0</v>
      </c>
      <c r="CG32" s="30">
        <v>0</v>
      </c>
      <c r="CH32" s="30" t="s">
        <v>58</v>
      </c>
      <c r="CI32" s="30">
        <v>1</v>
      </c>
      <c r="CJ32" s="30">
        <v>0</v>
      </c>
      <c r="CK32" s="30">
        <v>1</v>
      </c>
      <c r="CL32" s="30">
        <v>0</v>
      </c>
    </row>
    <row r="33" spans="1:90" x14ac:dyDescent="0.25">
      <c r="A33" s="4" t="s">
        <v>369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 t="s">
        <v>58</v>
      </c>
      <c r="AY33" s="30">
        <v>0</v>
      </c>
      <c r="AZ33" s="30">
        <v>0</v>
      </c>
      <c r="BA33" s="30">
        <v>0</v>
      </c>
      <c r="BB33" s="30" t="s">
        <v>58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1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 t="s">
        <v>58</v>
      </c>
      <c r="CK33" s="30">
        <v>0</v>
      </c>
      <c r="CL33" s="30">
        <v>1</v>
      </c>
    </row>
    <row r="34" spans="1:90" x14ac:dyDescent="0.25">
      <c r="A34" s="4" t="s">
        <v>370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1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0">
        <v>1</v>
      </c>
      <c r="Q34" s="30">
        <v>0</v>
      </c>
      <c r="R34" s="30">
        <v>1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1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</row>
    <row r="35" spans="1:90" x14ac:dyDescent="0.25">
      <c r="A35" s="4" t="s">
        <v>371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1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1</v>
      </c>
    </row>
    <row r="36" spans="1:90" x14ac:dyDescent="0.25">
      <c r="A36" s="4" t="s">
        <v>372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1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1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1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1</v>
      </c>
      <c r="BT36" s="30">
        <v>1</v>
      </c>
      <c r="BU36" s="30">
        <v>0</v>
      </c>
      <c r="BV36" s="30">
        <v>1</v>
      </c>
      <c r="BW36" s="30">
        <v>1</v>
      </c>
      <c r="BX36" s="30">
        <v>0</v>
      </c>
      <c r="BY36" s="30">
        <v>1</v>
      </c>
      <c r="BZ36" s="30">
        <v>0</v>
      </c>
      <c r="CA36" s="30">
        <v>1</v>
      </c>
      <c r="CB36" s="30">
        <v>0</v>
      </c>
      <c r="CC36" s="30">
        <v>0</v>
      </c>
      <c r="CD36" s="30">
        <v>1</v>
      </c>
      <c r="CE36" s="30">
        <v>1</v>
      </c>
      <c r="CF36" s="30">
        <v>1</v>
      </c>
      <c r="CG36" s="30" t="s">
        <v>58</v>
      </c>
      <c r="CH36" s="30">
        <v>1</v>
      </c>
      <c r="CI36" s="30">
        <v>1</v>
      </c>
      <c r="CJ36" s="30">
        <v>0</v>
      </c>
      <c r="CK36" s="30">
        <v>1</v>
      </c>
      <c r="CL36" s="30">
        <v>0</v>
      </c>
    </row>
    <row r="37" spans="1:90" x14ac:dyDescent="0.25">
      <c r="A37" s="4" t="s">
        <v>373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1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1</v>
      </c>
    </row>
    <row r="38" spans="1:90" x14ac:dyDescent="0.25">
      <c r="A38" s="4" t="s">
        <v>374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1</v>
      </c>
      <c r="BN38" s="30">
        <v>0</v>
      </c>
      <c r="BO38" s="30">
        <v>0</v>
      </c>
      <c r="BP38" s="30">
        <v>0</v>
      </c>
      <c r="BQ38" s="30" t="s">
        <v>58</v>
      </c>
      <c r="BR38" s="30">
        <v>0</v>
      </c>
      <c r="BS38" s="30">
        <v>0</v>
      </c>
      <c r="BT38" s="30" t="s">
        <v>58</v>
      </c>
      <c r="BU38" s="30">
        <v>1</v>
      </c>
      <c r="BV38" s="30">
        <v>0</v>
      </c>
      <c r="BW38" s="30">
        <v>0</v>
      </c>
      <c r="BX38" s="30">
        <v>0</v>
      </c>
      <c r="BY38" s="30">
        <v>1</v>
      </c>
      <c r="BZ38" s="30">
        <v>0</v>
      </c>
      <c r="CA38" s="30" t="s">
        <v>58</v>
      </c>
      <c r="CB38" s="30">
        <v>0</v>
      </c>
      <c r="CC38" s="30">
        <v>1</v>
      </c>
      <c r="CD38" s="30">
        <v>1</v>
      </c>
      <c r="CE38" s="30">
        <v>1</v>
      </c>
      <c r="CF38" s="30" t="s">
        <v>58</v>
      </c>
      <c r="CG38" s="30" t="s">
        <v>58</v>
      </c>
      <c r="CH38" s="30">
        <v>1</v>
      </c>
      <c r="CI38" s="30">
        <v>1</v>
      </c>
      <c r="CJ38" s="30">
        <v>0</v>
      </c>
      <c r="CK38" s="30">
        <v>1</v>
      </c>
      <c r="CL38" s="30">
        <v>0</v>
      </c>
    </row>
    <row r="39" spans="1:90" x14ac:dyDescent="0.25">
      <c r="A39" s="4" t="s">
        <v>375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1</v>
      </c>
      <c r="CK39" s="30">
        <v>0</v>
      </c>
      <c r="CL39" s="30">
        <v>1</v>
      </c>
    </row>
    <row r="40" spans="1:90" x14ac:dyDescent="0.25">
      <c r="A40" s="4" t="s">
        <v>376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1</v>
      </c>
      <c r="BJ40" s="30">
        <v>0</v>
      </c>
      <c r="BK40" s="30">
        <v>0</v>
      </c>
      <c r="BL40" s="30">
        <v>0</v>
      </c>
      <c r="BM40" s="30">
        <v>0</v>
      </c>
      <c r="BN40" s="30">
        <v>1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 t="s">
        <v>58</v>
      </c>
      <c r="CK40" s="30">
        <v>1</v>
      </c>
      <c r="CL40" s="30" t="s">
        <v>58</v>
      </c>
    </row>
    <row r="41" spans="1:90" x14ac:dyDescent="0.25">
      <c r="A41" s="4" t="s">
        <v>377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 t="s">
        <v>58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1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1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 t="s">
        <v>58</v>
      </c>
      <c r="BM41" s="30">
        <v>1</v>
      </c>
      <c r="BN41" s="30">
        <v>0</v>
      </c>
      <c r="BO41" s="30">
        <v>0</v>
      </c>
      <c r="BP41" s="30">
        <v>0</v>
      </c>
      <c r="BQ41" s="30" t="s">
        <v>58</v>
      </c>
      <c r="BR41" s="30">
        <v>0</v>
      </c>
      <c r="BS41" s="30" t="s">
        <v>58</v>
      </c>
      <c r="BT41" s="30" t="s">
        <v>58</v>
      </c>
      <c r="BU41" s="30">
        <v>1</v>
      </c>
      <c r="BV41" s="30">
        <v>0</v>
      </c>
      <c r="BW41" s="30">
        <v>0</v>
      </c>
      <c r="BX41" s="30">
        <v>0</v>
      </c>
      <c r="BY41" s="30">
        <v>1</v>
      </c>
      <c r="BZ41" s="30">
        <v>1</v>
      </c>
      <c r="CA41" s="30">
        <v>1</v>
      </c>
      <c r="CB41" s="30">
        <v>0</v>
      </c>
      <c r="CC41" s="30" t="s">
        <v>58</v>
      </c>
      <c r="CD41" s="30" t="s">
        <v>58</v>
      </c>
      <c r="CE41" s="30" t="s">
        <v>58</v>
      </c>
      <c r="CF41" s="30" t="s">
        <v>58</v>
      </c>
      <c r="CG41" s="30">
        <v>1</v>
      </c>
      <c r="CH41" s="30">
        <v>1</v>
      </c>
      <c r="CI41" s="30">
        <v>1</v>
      </c>
      <c r="CJ41" s="30">
        <v>0</v>
      </c>
      <c r="CK41" s="30">
        <v>1</v>
      </c>
      <c r="CL41" s="30">
        <v>0</v>
      </c>
    </row>
    <row r="42" spans="1:90" x14ac:dyDescent="0.25">
      <c r="A42" s="4" t="s">
        <v>378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 t="s">
        <v>58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1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1</v>
      </c>
      <c r="BY42" s="30">
        <v>0</v>
      </c>
      <c r="BZ42" s="30">
        <v>0</v>
      </c>
      <c r="CA42" s="30">
        <v>1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1</v>
      </c>
      <c r="CK42" s="30">
        <v>1</v>
      </c>
      <c r="CL42" s="30">
        <v>1</v>
      </c>
    </row>
    <row r="43" spans="1:90" x14ac:dyDescent="0.25">
      <c r="A43" s="4" t="s">
        <v>379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 t="s">
        <v>58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1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 t="s">
        <v>58</v>
      </c>
      <c r="BM43" s="30">
        <v>1</v>
      </c>
      <c r="BN43" s="30">
        <v>0</v>
      </c>
      <c r="BO43" s="30">
        <v>0</v>
      </c>
      <c r="BP43" s="30">
        <v>0</v>
      </c>
      <c r="BQ43" s="30">
        <v>1</v>
      </c>
      <c r="BR43" s="30">
        <v>0</v>
      </c>
      <c r="BS43" s="30">
        <v>0</v>
      </c>
      <c r="BT43" s="30">
        <v>1</v>
      </c>
      <c r="BU43" s="30">
        <v>0</v>
      </c>
      <c r="BV43" s="30">
        <v>1</v>
      </c>
      <c r="BW43" s="30">
        <v>0</v>
      </c>
      <c r="BX43" s="30">
        <v>0</v>
      </c>
      <c r="BY43" s="30" t="s">
        <v>58</v>
      </c>
      <c r="BZ43" s="30">
        <v>1</v>
      </c>
      <c r="CA43" s="30" t="s">
        <v>58</v>
      </c>
      <c r="CB43" s="30">
        <v>0</v>
      </c>
      <c r="CC43" s="30" t="s">
        <v>58</v>
      </c>
      <c r="CD43" s="30">
        <v>0</v>
      </c>
      <c r="CE43" s="30">
        <v>1</v>
      </c>
      <c r="CF43" s="30" t="s">
        <v>58</v>
      </c>
      <c r="CG43" s="30" t="s">
        <v>58</v>
      </c>
      <c r="CH43" s="30">
        <v>1</v>
      </c>
      <c r="CI43" s="30">
        <v>1</v>
      </c>
      <c r="CJ43" s="30">
        <v>0</v>
      </c>
      <c r="CK43" s="30">
        <v>1</v>
      </c>
      <c r="CL43" s="30">
        <v>0</v>
      </c>
    </row>
    <row r="44" spans="1:90" x14ac:dyDescent="0.25">
      <c r="A44" s="4" t="s">
        <v>380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 t="s">
        <v>58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1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 t="s">
        <v>58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1</v>
      </c>
      <c r="CK44" s="30">
        <v>0</v>
      </c>
      <c r="CL44" s="30">
        <v>1</v>
      </c>
    </row>
    <row r="45" spans="1:90" x14ac:dyDescent="0.25">
      <c r="A45" s="4" t="s">
        <v>381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1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1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 t="s">
        <v>58</v>
      </c>
      <c r="BA45" s="30">
        <v>0</v>
      </c>
      <c r="BB45" s="30">
        <v>0</v>
      </c>
      <c r="BC45" s="30">
        <v>0</v>
      </c>
      <c r="BD45" s="30">
        <v>0</v>
      </c>
      <c r="BE45" s="30" t="s">
        <v>58</v>
      </c>
      <c r="BF45" s="30">
        <v>0</v>
      </c>
      <c r="BG45" s="30">
        <v>0</v>
      </c>
      <c r="BH45" s="30">
        <v>0</v>
      </c>
      <c r="BI45" s="30">
        <v>0</v>
      </c>
      <c r="BJ45" s="30">
        <v>1</v>
      </c>
      <c r="BK45" s="30">
        <v>1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</row>
    <row r="46" spans="1:90" x14ac:dyDescent="0.25">
      <c r="A46" s="4" t="s">
        <v>382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 t="s">
        <v>58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1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 t="s">
        <v>58</v>
      </c>
      <c r="BH46" s="30">
        <v>0</v>
      </c>
      <c r="BI46" s="30">
        <v>0</v>
      </c>
      <c r="BJ46" s="30">
        <v>0</v>
      </c>
      <c r="BK46" s="30">
        <v>0</v>
      </c>
      <c r="BL46" s="30">
        <v>1</v>
      </c>
      <c r="BM46" s="30">
        <v>0</v>
      </c>
      <c r="BN46" s="30">
        <v>0</v>
      </c>
      <c r="BO46" s="30">
        <v>0</v>
      </c>
      <c r="BP46" s="30" t="s">
        <v>58</v>
      </c>
      <c r="BQ46" s="30" t="s">
        <v>58</v>
      </c>
      <c r="BR46" s="30">
        <v>0</v>
      </c>
      <c r="BS46" s="30">
        <v>1</v>
      </c>
      <c r="BT46" s="30" t="s">
        <v>58</v>
      </c>
      <c r="BU46" s="30">
        <v>0</v>
      </c>
      <c r="BV46" s="30" t="s">
        <v>58</v>
      </c>
      <c r="BW46" s="30">
        <v>0</v>
      </c>
      <c r="BX46" s="30">
        <v>0</v>
      </c>
      <c r="BY46" s="30">
        <v>1</v>
      </c>
      <c r="BZ46" s="30" t="s">
        <v>58</v>
      </c>
      <c r="CA46" s="30">
        <v>1</v>
      </c>
      <c r="CB46" s="30">
        <v>0</v>
      </c>
      <c r="CC46" s="30">
        <v>1</v>
      </c>
      <c r="CD46" s="30">
        <v>1</v>
      </c>
      <c r="CE46" s="30">
        <v>1</v>
      </c>
      <c r="CF46" s="30">
        <v>1</v>
      </c>
      <c r="CG46" s="30">
        <v>1</v>
      </c>
      <c r="CH46" s="30">
        <v>1</v>
      </c>
      <c r="CI46" s="30">
        <v>1</v>
      </c>
      <c r="CJ46" s="30">
        <v>0</v>
      </c>
      <c r="CK46" s="30">
        <v>1</v>
      </c>
      <c r="CL46" s="30">
        <v>0</v>
      </c>
    </row>
    <row r="47" spans="1:90" x14ac:dyDescent="0.25">
      <c r="A47" s="4" t="s">
        <v>383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 t="s">
        <v>58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1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 t="s">
        <v>58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 t="s">
        <v>58</v>
      </c>
      <c r="BS47" s="30">
        <v>0</v>
      </c>
      <c r="BT47" s="30">
        <v>0</v>
      </c>
      <c r="BU47" s="30">
        <v>0</v>
      </c>
      <c r="BV47" s="30">
        <v>0</v>
      </c>
      <c r="BW47" s="30">
        <v>1</v>
      </c>
      <c r="BX47" s="30">
        <v>0</v>
      </c>
      <c r="BY47" s="30">
        <v>0</v>
      </c>
      <c r="BZ47" s="30">
        <v>0</v>
      </c>
      <c r="CA47" s="30">
        <v>0</v>
      </c>
      <c r="CB47" s="30">
        <v>1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1</v>
      </c>
      <c r="CK47" s="30">
        <v>0</v>
      </c>
      <c r="CL47" s="30">
        <v>1</v>
      </c>
    </row>
    <row r="48" spans="1:90" x14ac:dyDescent="0.25">
      <c r="A48" s="4" t="s">
        <v>384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1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1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1</v>
      </c>
      <c r="BB48" s="30">
        <v>0</v>
      </c>
      <c r="BC48" s="30">
        <v>0</v>
      </c>
      <c r="BD48" s="30">
        <v>1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1</v>
      </c>
      <c r="BM48" s="30" t="s">
        <v>58</v>
      </c>
      <c r="BN48" s="30">
        <v>0</v>
      </c>
      <c r="BO48" s="30">
        <v>0</v>
      </c>
      <c r="BP48" s="30" t="s">
        <v>58</v>
      </c>
      <c r="BQ48" s="30" t="s">
        <v>58</v>
      </c>
      <c r="BR48" s="30">
        <v>0</v>
      </c>
      <c r="BS48" s="30" t="s">
        <v>58</v>
      </c>
      <c r="BT48" s="30">
        <v>1</v>
      </c>
      <c r="BU48" s="30">
        <v>0</v>
      </c>
      <c r="BV48" s="30" t="s">
        <v>58</v>
      </c>
      <c r="BW48" s="30">
        <v>0</v>
      </c>
      <c r="BX48" s="30">
        <v>0</v>
      </c>
      <c r="BY48" s="30" t="s">
        <v>58</v>
      </c>
      <c r="BZ48" s="30">
        <v>1</v>
      </c>
      <c r="CA48" s="30">
        <v>0</v>
      </c>
      <c r="CB48" s="30">
        <v>0</v>
      </c>
      <c r="CC48" s="30">
        <v>1</v>
      </c>
      <c r="CD48" s="30">
        <v>1</v>
      </c>
      <c r="CE48" s="30">
        <v>1</v>
      </c>
      <c r="CF48" s="30" t="s">
        <v>58</v>
      </c>
      <c r="CG48" s="30">
        <v>1</v>
      </c>
      <c r="CH48" s="30" t="s">
        <v>58</v>
      </c>
      <c r="CI48" s="30">
        <v>1</v>
      </c>
      <c r="CJ48" s="30">
        <v>0</v>
      </c>
      <c r="CK48" s="30">
        <v>1</v>
      </c>
      <c r="CL48" s="30">
        <v>0</v>
      </c>
    </row>
    <row r="49" spans="1:90" x14ac:dyDescent="0.25">
      <c r="A49" s="4" t="s">
        <v>385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 t="s">
        <v>58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1</v>
      </c>
      <c r="CL49" s="30">
        <v>1</v>
      </c>
    </row>
    <row r="50" spans="1:90" x14ac:dyDescent="0.25">
      <c r="A50" s="4" t="s">
        <v>386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1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 t="s">
        <v>58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1</v>
      </c>
    </row>
    <row r="51" spans="1:90" x14ac:dyDescent="0.25">
      <c r="A51" s="4" t="s">
        <v>387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1</v>
      </c>
      <c r="BK51" s="30" t="s">
        <v>58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</row>
    <row r="52" spans="1:90" x14ac:dyDescent="0.25">
      <c r="A52" s="4" t="s">
        <v>388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1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 t="s">
        <v>58</v>
      </c>
      <c r="BH52" s="30">
        <v>0</v>
      </c>
      <c r="BI52" s="30">
        <v>0</v>
      </c>
      <c r="BJ52" s="30">
        <v>0</v>
      </c>
      <c r="BK52" s="30">
        <v>0</v>
      </c>
      <c r="BL52" s="30" t="s">
        <v>58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1</v>
      </c>
      <c r="BT52" s="30" t="s">
        <v>58</v>
      </c>
      <c r="BU52" s="30">
        <v>0</v>
      </c>
      <c r="BV52" s="30">
        <v>0</v>
      </c>
      <c r="BW52" s="30">
        <v>1</v>
      </c>
      <c r="BX52" s="30">
        <v>0</v>
      </c>
      <c r="BY52" s="30">
        <v>1</v>
      </c>
      <c r="BZ52" s="30">
        <v>1</v>
      </c>
      <c r="CA52" s="30">
        <v>0</v>
      </c>
      <c r="CB52" s="30">
        <v>0</v>
      </c>
      <c r="CC52" s="30">
        <v>1</v>
      </c>
      <c r="CD52" s="30" t="s">
        <v>58</v>
      </c>
      <c r="CE52" s="30">
        <v>1</v>
      </c>
      <c r="CF52" s="30" t="s">
        <v>58</v>
      </c>
      <c r="CG52" s="30">
        <v>1</v>
      </c>
      <c r="CH52" s="30" t="s">
        <v>58</v>
      </c>
      <c r="CI52" s="30">
        <v>1</v>
      </c>
      <c r="CJ52" s="30">
        <v>0</v>
      </c>
      <c r="CK52" s="30">
        <v>1</v>
      </c>
      <c r="CL52" s="30">
        <v>0</v>
      </c>
    </row>
    <row r="53" spans="1:90" x14ac:dyDescent="0.25">
      <c r="A53" s="4" t="s">
        <v>389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1</v>
      </c>
      <c r="BY53" s="30">
        <v>0</v>
      </c>
      <c r="BZ53" s="30">
        <v>0</v>
      </c>
      <c r="CA53" s="30">
        <v>0</v>
      </c>
      <c r="CB53" s="30" t="s">
        <v>58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1</v>
      </c>
      <c r="CK53" s="30">
        <v>1</v>
      </c>
      <c r="CL53" s="30">
        <v>1</v>
      </c>
    </row>
    <row r="54" spans="1:90" x14ac:dyDescent="0.25">
      <c r="A54" s="4" t="s">
        <v>390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1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1</v>
      </c>
      <c r="BH54" s="30">
        <v>0</v>
      </c>
      <c r="BI54" s="30">
        <v>0</v>
      </c>
      <c r="BJ54" s="30">
        <v>0</v>
      </c>
      <c r="BK54" s="30">
        <v>0</v>
      </c>
      <c r="BL54" s="30">
        <v>1</v>
      </c>
      <c r="BM54" s="30">
        <v>0</v>
      </c>
      <c r="BN54" s="30">
        <v>0</v>
      </c>
      <c r="BO54" s="30">
        <v>0</v>
      </c>
      <c r="BP54" s="30">
        <v>0</v>
      </c>
      <c r="BQ54" s="30">
        <v>1</v>
      </c>
      <c r="BR54" s="30">
        <v>0</v>
      </c>
      <c r="BS54" s="30">
        <v>1</v>
      </c>
      <c r="BT54" s="30" t="s">
        <v>58</v>
      </c>
      <c r="BU54" s="30">
        <v>0</v>
      </c>
      <c r="BV54" s="30" t="s">
        <v>58</v>
      </c>
      <c r="BW54" s="30">
        <v>0</v>
      </c>
      <c r="BX54" s="30">
        <v>0</v>
      </c>
      <c r="BY54" s="30">
        <v>1</v>
      </c>
      <c r="BZ54" s="30" t="s">
        <v>58</v>
      </c>
      <c r="CA54" s="30">
        <v>0</v>
      </c>
      <c r="CB54" s="30">
        <v>0</v>
      </c>
      <c r="CC54" s="30">
        <v>1</v>
      </c>
      <c r="CD54" s="30">
        <v>1</v>
      </c>
      <c r="CE54" s="30">
        <v>1</v>
      </c>
      <c r="CF54" s="30">
        <v>1</v>
      </c>
      <c r="CG54" s="30" t="s">
        <v>58</v>
      </c>
      <c r="CH54" s="30" t="s">
        <v>58</v>
      </c>
      <c r="CI54" s="30">
        <v>1</v>
      </c>
      <c r="CJ54" s="30">
        <v>0</v>
      </c>
      <c r="CK54" s="30">
        <v>1</v>
      </c>
      <c r="CL54" s="30">
        <v>0</v>
      </c>
    </row>
    <row r="55" spans="1:90" x14ac:dyDescent="0.25">
      <c r="A55" s="4" t="s">
        <v>391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1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 t="s">
        <v>58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1</v>
      </c>
    </row>
    <row r="56" spans="1:90" x14ac:dyDescent="0.25">
      <c r="A56" s="4" t="s">
        <v>392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 t="s">
        <v>58</v>
      </c>
      <c r="AM56" s="30">
        <v>0</v>
      </c>
      <c r="AN56" s="30">
        <v>1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1</v>
      </c>
      <c r="BN56" s="30">
        <v>0</v>
      </c>
      <c r="BO56" s="30">
        <v>0</v>
      </c>
      <c r="BP56" s="30" t="s">
        <v>58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1</v>
      </c>
      <c r="BZ56" s="30">
        <v>1</v>
      </c>
      <c r="CA56" s="30">
        <v>1</v>
      </c>
      <c r="CB56" s="30">
        <v>0</v>
      </c>
      <c r="CC56" s="30" t="s">
        <v>58</v>
      </c>
      <c r="CD56" s="30">
        <v>1</v>
      </c>
      <c r="CE56" s="30">
        <v>1</v>
      </c>
      <c r="CF56" s="30" t="s">
        <v>58</v>
      </c>
      <c r="CG56" s="30" t="s">
        <v>58</v>
      </c>
      <c r="CH56" s="30" t="s">
        <v>58</v>
      </c>
      <c r="CI56" s="30">
        <v>1</v>
      </c>
      <c r="CJ56" s="30">
        <v>0</v>
      </c>
      <c r="CK56" s="30">
        <v>1</v>
      </c>
      <c r="CL56" s="30">
        <v>0</v>
      </c>
    </row>
    <row r="57" spans="1:90" x14ac:dyDescent="0.25">
      <c r="A57" s="4" t="s">
        <v>393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1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1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1</v>
      </c>
      <c r="BI57" s="30">
        <v>1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1</v>
      </c>
      <c r="BS57" s="30">
        <v>0</v>
      </c>
      <c r="BT57" s="30">
        <v>0</v>
      </c>
      <c r="BU57" s="30">
        <v>0</v>
      </c>
      <c r="BV57" s="30">
        <v>0</v>
      </c>
      <c r="BW57" s="30">
        <v>1</v>
      </c>
      <c r="BX57" s="30">
        <v>0</v>
      </c>
      <c r="BY57" s="30">
        <v>0</v>
      </c>
      <c r="BZ57" s="30">
        <v>0</v>
      </c>
      <c r="CA57" s="30">
        <v>0</v>
      </c>
      <c r="CB57" s="30" t="s">
        <v>58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1</v>
      </c>
      <c r="CK57" s="30" t="s">
        <v>58</v>
      </c>
      <c r="CL57" s="30">
        <v>1</v>
      </c>
    </row>
    <row r="58" spans="1:90" x14ac:dyDescent="0.25">
      <c r="A58" s="4" t="s">
        <v>394</v>
      </c>
      <c r="B58" s="30">
        <v>0</v>
      </c>
      <c r="C58" s="30" t="s">
        <v>58</v>
      </c>
      <c r="D58" s="30">
        <v>0</v>
      </c>
      <c r="E58" s="30" t="s">
        <v>58</v>
      </c>
      <c r="F58" s="30">
        <v>0</v>
      </c>
      <c r="G58" s="30">
        <v>0</v>
      </c>
      <c r="H58" s="30">
        <v>0</v>
      </c>
      <c r="I58" s="30">
        <v>1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1</v>
      </c>
      <c r="AC58" s="30">
        <v>1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 t="s">
        <v>58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1</v>
      </c>
      <c r="AX58" s="30">
        <v>0</v>
      </c>
      <c r="AY58" s="30">
        <v>1</v>
      </c>
      <c r="AZ58" s="30">
        <v>0</v>
      </c>
      <c r="BA58" s="30">
        <v>0</v>
      </c>
      <c r="BB58" s="30">
        <v>0</v>
      </c>
      <c r="BC58" s="30">
        <v>0</v>
      </c>
      <c r="BD58" s="30">
        <v>1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 t="s">
        <v>58</v>
      </c>
      <c r="BM58" s="30">
        <v>1</v>
      </c>
      <c r="BN58" s="30">
        <v>0</v>
      </c>
      <c r="BO58" s="30">
        <v>1</v>
      </c>
      <c r="BP58" s="30">
        <v>1</v>
      </c>
      <c r="BQ58" s="30" t="s">
        <v>58</v>
      </c>
      <c r="BR58" s="30">
        <v>0</v>
      </c>
      <c r="BS58" s="30">
        <v>1</v>
      </c>
      <c r="BT58" s="30" t="s">
        <v>58</v>
      </c>
      <c r="BU58" s="30">
        <v>0</v>
      </c>
      <c r="BV58" s="30" t="s">
        <v>58</v>
      </c>
      <c r="BW58" s="30">
        <v>1</v>
      </c>
      <c r="BX58" s="30">
        <v>0</v>
      </c>
      <c r="BY58" s="30">
        <v>1</v>
      </c>
      <c r="BZ58" s="30">
        <v>0</v>
      </c>
      <c r="CA58" s="30">
        <v>0</v>
      </c>
      <c r="CB58" s="30">
        <v>0</v>
      </c>
      <c r="CC58" s="30" t="s">
        <v>58</v>
      </c>
      <c r="CD58" s="30">
        <v>1</v>
      </c>
      <c r="CE58" s="30">
        <v>0</v>
      </c>
      <c r="CF58" s="30">
        <v>1</v>
      </c>
      <c r="CG58" s="30" t="s">
        <v>58</v>
      </c>
      <c r="CH58" s="30">
        <v>1</v>
      </c>
      <c r="CI58" s="30">
        <v>1</v>
      </c>
      <c r="CJ58" s="30">
        <v>0</v>
      </c>
      <c r="CK58" s="30">
        <v>1</v>
      </c>
      <c r="CL58" s="30">
        <v>0</v>
      </c>
    </row>
    <row r="59" spans="1:90" x14ac:dyDescent="0.25">
      <c r="A59" s="4" t="s">
        <v>395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1</v>
      </c>
      <c r="BS59" s="30">
        <v>0</v>
      </c>
      <c r="BT59" s="30">
        <v>0</v>
      </c>
      <c r="BU59" s="30">
        <v>0</v>
      </c>
      <c r="BV59" s="30">
        <v>0</v>
      </c>
      <c r="BW59" s="30" t="s">
        <v>58</v>
      </c>
      <c r="BX59" s="30">
        <v>0</v>
      </c>
      <c r="BY59" s="30">
        <v>0</v>
      </c>
      <c r="BZ59" s="30">
        <v>0</v>
      </c>
      <c r="CA59" s="30">
        <v>1</v>
      </c>
      <c r="CB59" s="30">
        <v>1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 t="s">
        <v>58</v>
      </c>
      <c r="CK59" s="30">
        <v>0</v>
      </c>
      <c r="CL59" s="30">
        <v>1</v>
      </c>
    </row>
    <row r="60" spans="1:90" x14ac:dyDescent="0.25">
      <c r="A60" s="4" t="s">
        <v>396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1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 t="s">
        <v>58</v>
      </c>
      <c r="AD60" s="30">
        <v>0</v>
      </c>
      <c r="AE60" s="30">
        <v>0</v>
      </c>
      <c r="AF60" s="30">
        <v>0</v>
      </c>
      <c r="AG60" s="30" t="s">
        <v>58</v>
      </c>
      <c r="AH60" s="30">
        <v>0</v>
      </c>
      <c r="AI60" s="30">
        <v>0</v>
      </c>
      <c r="AJ60" s="30" t="s">
        <v>58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0</v>
      </c>
      <c r="AQ60" s="30" t="s">
        <v>58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1</v>
      </c>
      <c r="AX60" s="30">
        <v>0</v>
      </c>
      <c r="AY60" s="30">
        <v>1</v>
      </c>
      <c r="AZ60" s="30">
        <v>0</v>
      </c>
      <c r="BA60" s="30">
        <v>0</v>
      </c>
      <c r="BB60" s="30">
        <v>0</v>
      </c>
      <c r="BC60" s="30">
        <v>0</v>
      </c>
      <c r="BD60" s="30">
        <v>1</v>
      </c>
      <c r="BE60" s="30">
        <v>0</v>
      </c>
      <c r="BF60" s="30">
        <v>1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1</v>
      </c>
      <c r="BO60" s="30">
        <v>1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1</v>
      </c>
      <c r="BW60" s="30">
        <v>0</v>
      </c>
      <c r="BX60" s="30">
        <v>0</v>
      </c>
      <c r="BY60" s="30">
        <v>0</v>
      </c>
      <c r="BZ60" s="30">
        <v>1</v>
      </c>
      <c r="CA60" s="30">
        <v>1</v>
      </c>
      <c r="CB60" s="30">
        <v>0</v>
      </c>
      <c r="CC60" s="30">
        <v>1</v>
      </c>
      <c r="CD60" s="30">
        <v>1</v>
      </c>
      <c r="CE60" s="30">
        <v>1</v>
      </c>
      <c r="CF60" s="30">
        <v>0</v>
      </c>
      <c r="CG60" s="30">
        <v>1</v>
      </c>
      <c r="CH60" s="30">
        <v>1</v>
      </c>
      <c r="CI60" s="30">
        <v>1</v>
      </c>
      <c r="CJ60" s="30">
        <v>0</v>
      </c>
      <c r="CK60" s="30">
        <v>1</v>
      </c>
      <c r="CL60" s="30">
        <v>0</v>
      </c>
    </row>
    <row r="61" spans="1:90" x14ac:dyDescent="0.25">
      <c r="A61" s="4" t="s">
        <v>397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 t="s">
        <v>58</v>
      </c>
      <c r="BI61" s="30" t="s">
        <v>58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1</v>
      </c>
      <c r="BS61" s="30">
        <v>0</v>
      </c>
      <c r="BT61" s="30">
        <v>0</v>
      </c>
      <c r="BU61" s="30" t="s">
        <v>58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1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1</v>
      </c>
      <c r="CK61" s="30">
        <v>1</v>
      </c>
      <c r="CL61" s="30">
        <v>1</v>
      </c>
    </row>
    <row r="62" spans="1:90" x14ac:dyDescent="0.25">
      <c r="A62" s="4" t="s">
        <v>398</v>
      </c>
      <c r="B62" s="30">
        <v>0</v>
      </c>
      <c r="C62" s="30">
        <v>0</v>
      </c>
      <c r="D62" s="30">
        <v>0</v>
      </c>
      <c r="E62" s="30">
        <v>0</v>
      </c>
      <c r="F62" s="30">
        <v>1</v>
      </c>
      <c r="G62" s="30">
        <v>0</v>
      </c>
      <c r="H62" s="30">
        <v>0</v>
      </c>
      <c r="I62" s="30">
        <v>1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1</v>
      </c>
      <c r="AB62" s="30" t="s">
        <v>58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1</v>
      </c>
      <c r="AJ62" s="30">
        <v>0</v>
      </c>
      <c r="AK62" s="30">
        <v>0</v>
      </c>
      <c r="AL62" s="30" t="s">
        <v>58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 t="s">
        <v>58</v>
      </c>
      <c r="AX62" s="30">
        <v>0</v>
      </c>
      <c r="AY62" s="30">
        <v>0</v>
      </c>
      <c r="AZ62" s="30">
        <v>0</v>
      </c>
      <c r="BA62" s="30">
        <v>1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1</v>
      </c>
      <c r="BH62" s="30">
        <v>0</v>
      </c>
      <c r="BI62" s="30">
        <v>0</v>
      </c>
      <c r="BJ62" s="30">
        <v>0</v>
      </c>
      <c r="BK62" s="30">
        <v>0</v>
      </c>
      <c r="BL62" s="30" t="s">
        <v>58</v>
      </c>
      <c r="BM62" s="30">
        <v>0</v>
      </c>
      <c r="BN62" s="30">
        <v>0</v>
      </c>
      <c r="BO62" s="30">
        <v>0</v>
      </c>
      <c r="BP62" s="30">
        <v>0</v>
      </c>
      <c r="BQ62" s="30">
        <v>1</v>
      </c>
      <c r="BR62" s="30">
        <v>0</v>
      </c>
      <c r="BS62" s="30">
        <v>0</v>
      </c>
      <c r="BT62" s="30">
        <v>1</v>
      </c>
      <c r="BU62" s="30">
        <v>0</v>
      </c>
      <c r="BV62" s="30">
        <v>0</v>
      </c>
      <c r="BW62" s="30">
        <v>0</v>
      </c>
      <c r="BX62" s="30">
        <v>0</v>
      </c>
      <c r="BY62" s="30">
        <v>1</v>
      </c>
      <c r="BZ62" s="30">
        <v>0</v>
      </c>
      <c r="CA62" s="30">
        <v>0</v>
      </c>
      <c r="CB62" s="30">
        <v>0</v>
      </c>
      <c r="CC62" s="30">
        <v>0</v>
      </c>
      <c r="CD62" s="30">
        <v>1</v>
      </c>
      <c r="CE62" s="30">
        <v>1</v>
      </c>
      <c r="CF62" s="30">
        <v>0</v>
      </c>
      <c r="CG62" s="30" t="s">
        <v>58</v>
      </c>
      <c r="CH62" s="30">
        <v>0</v>
      </c>
      <c r="CI62" s="30">
        <v>1</v>
      </c>
      <c r="CJ62" s="30">
        <v>0</v>
      </c>
      <c r="CK62" s="30">
        <v>1</v>
      </c>
      <c r="CL62" s="30">
        <v>0</v>
      </c>
    </row>
    <row r="63" spans="1:90" x14ac:dyDescent="0.25">
      <c r="A63" s="4" t="s">
        <v>399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1</v>
      </c>
      <c r="BO63" s="30">
        <v>0</v>
      </c>
      <c r="BP63" s="30">
        <v>0</v>
      </c>
      <c r="BQ63" s="30">
        <v>0</v>
      </c>
      <c r="BR63" s="30">
        <v>1</v>
      </c>
      <c r="BS63" s="30">
        <v>0</v>
      </c>
      <c r="BT63" s="30">
        <v>0</v>
      </c>
      <c r="BU63" s="30" t="s">
        <v>58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1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1</v>
      </c>
      <c r="CK63" s="30">
        <v>0</v>
      </c>
      <c r="CL63" s="30">
        <v>1</v>
      </c>
    </row>
    <row r="64" spans="1:90" x14ac:dyDescent="0.25">
      <c r="A64" s="4" t="s">
        <v>400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1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 t="s">
        <v>58</v>
      </c>
      <c r="AD64" s="30">
        <v>0</v>
      </c>
      <c r="AE64" s="30">
        <v>0</v>
      </c>
      <c r="AF64" s="30">
        <v>0</v>
      </c>
      <c r="AG64" s="30" t="s">
        <v>58</v>
      </c>
      <c r="AH64" s="30">
        <v>0</v>
      </c>
      <c r="AI64" s="30">
        <v>1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1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 t="s">
        <v>58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1</v>
      </c>
      <c r="BU64" s="30">
        <v>1</v>
      </c>
      <c r="BV64" s="30" t="s">
        <v>58</v>
      </c>
      <c r="BW64" s="30">
        <v>0</v>
      </c>
      <c r="BX64" s="30">
        <v>0</v>
      </c>
      <c r="BY64" s="30">
        <v>1</v>
      </c>
      <c r="BZ64" s="30">
        <v>0</v>
      </c>
      <c r="CA64" s="30" t="s">
        <v>58</v>
      </c>
      <c r="CB64" s="30">
        <v>0</v>
      </c>
      <c r="CC64" s="30">
        <v>1</v>
      </c>
      <c r="CD64" s="30">
        <v>1</v>
      </c>
      <c r="CE64" s="30">
        <v>1</v>
      </c>
      <c r="CF64" s="30" t="s">
        <v>58</v>
      </c>
      <c r="CG64" s="30" t="s">
        <v>58</v>
      </c>
      <c r="CH64" s="30" t="s">
        <v>58</v>
      </c>
      <c r="CI64" s="30">
        <v>1</v>
      </c>
      <c r="CJ64" s="30">
        <v>0</v>
      </c>
      <c r="CK64" s="30">
        <v>1</v>
      </c>
      <c r="CL64" s="30">
        <v>0</v>
      </c>
    </row>
    <row r="65" spans="1:90" x14ac:dyDescent="0.25">
      <c r="A65" s="4" t="s">
        <v>401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1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1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1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1</v>
      </c>
      <c r="BE65" s="30">
        <v>0</v>
      </c>
      <c r="BF65" s="30">
        <v>0</v>
      </c>
      <c r="BG65" s="30">
        <v>1</v>
      </c>
      <c r="BH65" s="30">
        <v>0</v>
      </c>
      <c r="BI65" s="30">
        <v>0</v>
      </c>
      <c r="BJ65" s="30">
        <v>0</v>
      </c>
      <c r="BK65" s="30">
        <v>0</v>
      </c>
      <c r="BL65" s="30">
        <v>1</v>
      </c>
      <c r="BM65" s="30">
        <v>0</v>
      </c>
      <c r="BN65" s="30">
        <v>0</v>
      </c>
      <c r="BO65" s="30">
        <v>0</v>
      </c>
      <c r="BP65" s="30">
        <v>0</v>
      </c>
      <c r="BQ65" s="30">
        <v>1</v>
      </c>
      <c r="BR65" s="30">
        <v>0</v>
      </c>
      <c r="BS65" s="30">
        <v>0</v>
      </c>
      <c r="BT65" s="30">
        <v>1</v>
      </c>
      <c r="BU65" s="30">
        <v>0</v>
      </c>
      <c r="BV65" s="30">
        <v>0</v>
      </c>
      <c r="BW65" s="30">
        <v>0</v>
      </c>
      <c r="BX65" s="30">
        <v>0</v>
      </c>
      <c r="BY65" s="30">
        <v>1</v>
      </c>
      <c r="BZ65" s="30">
        <v>0</v>
      </c>
      <c r="CA65" s="30">
        <v>1</v>
      </c>
      <c r="CB65" s="30">
        <v>0</v>
      </c>
      <c r="CC65" s="30" t="s">
        <v>58</v>
      </c>
      <c r="CD65" s="30" t="s">
        <v>58</v>
      </c>
      <c r="CE65" s="30">
        <v>1</v>
      </c>
      <c r="CF65" s="30">
        <v>0</v>
      </c>
      <c r="CG65" s="30">
        <v>0</v>
      </c>
      <c r="CH65" s="30" t="s">
        <v>58</v>
      </c>
      <c r="CI65" s="30" t="s">
        <v>58</v>
      </c>
      <c r="CJ65" s="30">
        <v>0</v>
      </c>
      <c r="CK65" s="30">
        <v>1</v>
      </c>
      <c r="CL65" s="30">
        <v>0</v>
      </c>
    </row>
    <row r="66" spans="1:90" x14ac:dyDescent="0.25">
      <c r="A66" s="4" t="s">
        <v>402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1</v>
      </c>
      <c r="BS66" s="30">
        <v>0</v>
      </c>
      <c r="BT66" s="30">
        <v>0</v>
      </c>
      <c r="BU66" s="30">
        <v>1</v>
      </c>
      <c r="BV66" s="30">
        <v>0</v>
      </c>
      <c r="BW66" s="30">
        <v>0</v>
      </c>
      <c r="BX66" s="30">
        <v>1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 t="s">
        <v>58</v>
      </c>
      <c r="CK66" s="30" t="s">
        <v>58</v>
      </c>
      <c r="CL66" s="30" t="s">
        <v>58</v>
      </c>
    </row>
    <row r="67" spans="1:90" x14ac:dyDescent="0.25">
      <c r="A67" s="4" t="s">
        <v>403</v>
      </c>
      <c r="B67" s="30">
        <v>0</v>
      </c>
      <c r="C67" s="30">
        <v>0</v>
      </c>
      <c r="D67" s="30">
        <v>1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1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1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1</v>
      </c>
      <c r="AX67" s="30">
        <v>0</v>
      </c>
      <c r="AY67" s="30">
        <v>0</v>
      </c>
      <c r="AZ67" s="30">
        <v>0</v>
      </c>
      <c r="BA67" s="30">
        <v>1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1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 t="s">
        <v>58</v>
      </c>
      <c r="BU67" s="30">
        <v>0</v>
      </c>
      <c r="BV67" s="30">
        <v>1</v>
      </c>
      <c r="BW67" s="30">
        <v>0</v>
      </c>
      <c r="BX67" s="30">
        <v>0</v>
      </c>
      <c r="BY67" s="30">
        <v>1</v>
      </c>
      <c r="BZ67" s="30">
        <v>1</v>
      </c>
      <c r="CA67" s="30">
        <v>1</v>
      </c>
      <c r="CB67" s="30">
        <v>0</v>
      </c>
      <c r="CC67" s="30">
        <v>1</v>
      </c>
      <c r="CD67" s="30" t="s">
        <v>58</v>
      </c>
      <c r="CE67" s="30">
        <v>1</v>
      </c>
      <c r="CF67" s="30" t="s">
        <v>58</v>
      </c>
      <c r="CG67" s="30">
        <v>1</v>
      </c>
      <c r="CH67" s="30" t="s">
        <v>58</v>
      </c>
      <c r="CI67" s="30">
        <v>1</v>
      </c>
      <c r="CJ67" s="30">
        <v>0</v>
      </c>
      <c r="CK67" s="30">
        <v>1</v>
      </c>
      <c r="CL67" s="30">
        <v>0</v>
      </c>
    </row>
    <row r="68" spans="1:90" x14ac:dyDescent="0.25">
      <c r="A68" s="4" t="s">
        <v>404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0</v>
      </c>
      <c r="AM68" s="30">
        <v>0</v>
      </c>
      <c r="AN68" s="30" t="s">
        <v>58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1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 t="s">
        <v>58</v>
      </c>
      <c r="BS68" s="30">
        <v>0</v>
      </c>
      <c r="BT68" s="30">
        <v>0</v>
      </c>
      <c r="BU68" s="30">
        <v>1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 t="s">
        <v>58</v>
      </c>
      <c r="CH68" s="30" t="s">
        <v>58</v>
      </c>
      <c r="CI68" s="30">
        <v>0</v>
      </c>
      <c r="CJ68" s="30">
        <v>1</v>
      </c>
      <c r="CK68" s="30">
        <v>0</v>
      </c>
      <c r="CL68" s="30">
        <v>1</v>
      </c>
    </row>
    <row r="69" spans="1:90" x14ac:dyDescent="0.25">
      <c r="A69" s="4" t="s">
        <v>405</v>
      </c>
      <c r="B69" s="30">
        <v>0</v>
      </c>
      <c r="C69" s="30" t="s">
        <v>58</v>
      </c>
      <c r="D69" s="30">
        <v>0</v>
      </c>
      <c r="E69" s="30">
        <v>0</v>
      </c>
      <c r="F69" s="30" t="s">
        <v>58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1</v>
      </c>
      <c r="R69" s="30">
        <v>0</v>
      </c>
      <c r="S69" s="30">
        <v>0</v>
      </c>
      <c r="T69" s="30">
        <v>0</v>
      </c>
      <c r="U69" s="30" t="s">
        <v>58</v>
      </c>
      <c r="V69" s="30">
        <v>0</v>
      </c>
      <c r="W69" s="30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</v>
      </c>
      <c r="AM69" s="30">
        <v>1</v>
      </c>
      <c r="AN69" s="30">
        <v>0</v>
      </c>
      <c r="AO69" s="30" t="s">
        <v>58</v>
      </c>
      <c r="AP69" s="30" t="s">
        <v>58</v>
      </c>
      <c r="AQ69" s="30">
        <v>0</v>
      </c>
      <c r="AR69" s="30">
        <v>0</v>
      </c>
      <c r="AS69" s="30">
        <v>0</v>
      </c>
      <c r="AT69" s="30">
        <v>0</v>
      </c>
      <c r="AU69" s="30" t="s">
        <v>58</v>
      </c>
      <c r="AV69" s="30">
        <v>0</v>
      </c>
      <c r="AW69" s="30" t="s">
        <v>58</v>
      </c>
      <c r="AX69" s="30">
        <v>0</v>
      </c>
      <c r="AY69" s="30">
        <v>1</v>
      </c>
      <c r="AZ69" s="30">
        <v>0</v>
      </c>
      <c r="BA69" s="30">
        <v>0</v>
      </c>
      <c r="BB69" s="30">
        <v>0</v>
      </c>
      <c r="BC69" s="30" t="s">
        <v>58</v>
      </c>
      <c r="BD69" s="30">
        <v>1</v>
      </c>
      <c r="BE69" s="30">
        <v>0</v>
      </c>
      <c r="BF69" s="30">
        <v>1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 t="s">
        <v>58</v>
      </c>
      <c r="BP69" s="30" t="s">
        <v>58</v>
      </c>
      <c r="BQ69" s="30">
        <v>0</v>
      </c>
      <c r="BR69" s="30">
        <v>0</v>
      </c>
      <c r="BS69" s="30" t="s">
        <v>58</v>
      </c>
      <c r="BT69" s="30">
        <v>0</v>
      </c>
      <c r="BU69" s="30">
        <v>0</v>
      </c>
      <c r="BV69" s="30" t="s">
        <v>58</v>
      </c>
      <c r="BW69" s="30">
        <v>1</v>
      </c>
      <c r="BX69" s="30">
        <v>0</v>
      </c>
      <c r="BY69" s="30">
        <v>0</v>
      </c>
      <c r="BZ69" s="30">
        <v>1</v>
      </c>
      <c r="CA69" s="30">
        <v>0</v>
      </c>
      <c r="CB69" s="30">
        <v>0</v>
      </c>
      <c r="CC69" s="30" t="s">
        <v>58</v>
      </c>
      <c r="CD69" s="30">
        <v>1</v>
      </c>
      <c r="CE69" s="30">
        <v>1</v>
      </c>
      <c r="CF69" s="30">
        <v>1</v>
      </c>
      <c r="CG69" s="30">
        <v>1</v>
      </c>
      <c r="CH69" s="30">
        <v>1</v>
      </c>
      <c r="CI69" s="30">
        <v>1</v>
      </c>
      <c r="CJ69" s="30">
        <v>0</v>
      </c>
      <c r="CK69" s="30">
        <v>1</v>
      </c>
      <c r="CL69" s="30">
        <v>0</v>
      </c>
    </row>
    <row r="70" spans="1:90" x14ac:dyDescent="0.25">
      <c r="A70" s="4" t="s">
        <v>406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 t="s">
        <v>58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1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1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1</v>
      </c>
      <c r="CK70" s="30">
        <v>1</v>
      </c>
      <c r="CL70" s="30">
        <v>1</v>
      </c>
    </row>
    <row r="71" spans="1:90" x14ac:dyDescent="0.25">
      <c r="A71" s="4" t="s">
        <v>407</v>
      </c>
      <c r="B71" s="30">
        <v>0</v>
      </c>
      <c r="C71" s="30">
        <v>0</v>
      </c>
      <c r="D71" s="30">
        <v>0</v>
      </c>
      <c r="E71" s="30">
        <v>1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 t="s">
        <v>58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1</v>
      </c>
      <c r="AN71" s="30">
        <v>0</v>
      </c>
      <c r="AO71" s="30" t="s">
        <v>58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 t="s">
        <v>58</v>
      </c>
      <c r="AX71" s="30">
        <v>0</v>
      </c>
      <c r="AY71" s="30" t="s">
        <v>58</v>
      </c>
      <c r="AZ71" s="30">
        <v>0</v>
      </c>
      <c r="BA71" s="30">
        <v>0</v>
      </c>
      <c r="BB71" s="30">
        <v>0</v>
      </c>
      <c r="BC71" s="30">
        <v>0</v>
      </c>
      <c r="BD71" s="30">
        <v>1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1</v>
      </c>
      <c r="BP71" s="30">
        <v>1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 t="s">
        <v>58</v>
      </c>
      <c r="BZ71" s="30">
        <v>1</v>
      </c>
      <c r="CA71" s="30">
        <v>0</v>
      </c>
      <c r="CB71" s="30">
        <v>0</v>
      </c>
      <c r="CC71" s="30">
        <v>0</v>
      </c>
      <c r="CD71" s="30" t="s">
        <v>58</v>
      </c>
      <c r="CE71" s="30">
        <v>0</v>
      </c>
      <c r="CF71" s="30" t="s">
        <v>58</v>
      </c>
      <c r="CG71" s="30">
        <v>1</v>
      </c>
      <c r="CH71" s="30">
        <v>1</v>
      </c>
      <c r="CI71" s="30" t="s">
        <v>58</v>
      </c>
      <c r="CJ71" s="30">
        <v>0</v>
      </c>
      <c r="CK71" s="30">
        <v>1</v>
      </c>
      <c r="CL71" s="30">
        <v>0</v>
      </c>
    </row>
    <row r="72" spans="1:90" x14ac:dyDescent="0.25">
      <c r="A72" s="4" t="s">
        <v>408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 t="s">
        <v>58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1</v>
      </c>
      <c r="AZ72" s="30">
        <v>0</v>
      </c>
      <c r="BA72" s="30">
        <v>1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 t="s">
        <v>58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 t="s">
        <v>58</v>
      </c>
      <c r="BQ72" s="30">
        <v>0</v>
      </c>
      <c r="BR72" s="30">
        <v>0</v>
      </c>
      <c r="BS72" s="30">
        <v>1</v>
      </c>
      <c r="BT72" s="30">
        <v>1</v>
      </c>
      <c r="BU72" s="30">
        <v>0</v>
      </c>
      <c r="BV72" s="30">
        <v>0</v>
      </c>
      <c r="BW72" s="30">
        <v>0</v>
      </c>
      <c r="BX72" s="30">
        <v>0</v>
      </c>
      <c r="BY72" s="30">
        <v>1</v>
      </c>
      <c r="BZ72" s="30">
        <v>1</v>
      </c>
      <c r="CA72" s="30">
        <v>0</v>
      </c>
      <c r="CB72" s="30">
        <v>0</v>
      </c>
      <c r="CC72" s="30">
        <v>1</v>
      </c>
      <c r="CD72" s="30">
        <v>1</v>
      </c>
      <c r="CE72" s="30" t="s">
        <v>58</v>
      </c>
      <c r="CF72" s="30" t="s">
        <v>58</v>
      </c>
      <c r="CG72" s="30">
        <v>1</v>
      </c>
      <c r="CH72" s="30" t="s">
        <v>58</v>
      </c>
      <c r="CI72" s="30" t="s">
        <v>58</v>
      </c>
      <c r="CJ72" s="30">
        <v>0</v>
      </c>
      <c r="CK72" s="30">
        <v>1</v>
      </c>
      <c r="CL72" s="30">
        <v>0</v>
      </c>
    </row>
    <row r="73" spans="1:90" x14ac:dyDescent="0.25">
      <c r="A73" s="4" t="s">
        <v>409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 t="s">
        <v>58</v>
      </c>
      <c r="BF73" s="30">
        <v>0</v>
      </c>
      <c r="BG73" s="30">
        <v>0</v>
      </c>
      <c r="BH73" s="30">
        <v>0</v>
      </c>
      <c r="BI73" s="30">
        <v>0</v>
      </c>
      <c r="BJ73" s="30">
        <v>1</v>
      </c>
      <c r="BK73" s="30">
        <v>1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</row>
    <row r="74" spans="1:90" x14ac:dyDescent="0.25">
      <c r="A74" s="4" t="s">
        <v>410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 t="s">
        <v>58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 t="s">
        <v>58</v>
      </c>
      <c r="R74" s="30">
        <v>0</v>
      </c>
      <c r="S74" s="30">
        <v>0</v>
      </c>
      <c r="T74" s="30">
        <v>1</v>
      </c>
      <c r="U74" s="30">
        <v>0</v>
      </c>
      <c r="V74" s="30">
        <v>0</v>
      </c>
      <c r="W74" s="30">
        <v>0</v>
      </c>
      <c r="X74" s="30">
        <v>0</v>
      </c>
      <c r="Y74" s="30">
        <v>1</v>
      </c>
      <c r="Z74" s="30">
        <v>1</v>
      </c>
      <c r="AA74" s="30">
        <v>0</v>
      </c>
      <c r="AB74" s="30" t="s">
        <v>58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 t="s">
        <v>58</v>
      </c>
      <c r="AJ74" s="30">
        <v>1</v>
      </c>
      <c r="AK74" s="30">
        <v>0</v>
      </c>
      <c r="AL74" s="30">
        <v>0</v>
      </c>
      <c r="AM74" s="30" t="s">
        <v>58</v>
      </c>
      <c r="AN74" s="30">
        <v>0</v>
      </c>
      <c r="AO74" s="30">
        <v>0</v>
      </c>
      <c r="AP74" s="30">
        <v>1</v>
      </c>
      <c r="AQ74" s="30">
        <v>0</v>
      </c>
      <c r="AR74" s="30">
        <v>0</v>
      </c>
      <c r="AS74" s="30">
        <v>1</v>
      </c>
      <c r="AT74" s="30">
        <v>0</v>
      </c>
      <c r="AU74" s="30" t="s">
        <v>58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1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 t="s">
        <v>58</v>
      </c>
      <c r="BP74" s="30">
        <v>0</v>
      </c>
      <c r="BQ74" s="30">
        <v>0</v>
      </c>
      <c r="BR74" s="30">
        <v>0</v>
      </c>
      <c r="BS74" s="30">
        <v>1</v>
      </c>
      <c r="BT74" s="30">
        <v>1</v>
      </c>
      <c r="BU74" s="30">
        <v>0</v>
      </c>
      <c r="BV74" s="30">
        <v>1</v>
      </c>
      <c r="BW74" s="30">
        <v>1</v>
      </c>
      <c r="BX74" s="30">
        <v>0</v>
      </c>
      <c r="BY74" s="30">
        <v>0</v>
      </c>
      <c r="BZ74" s="30">
        <v>0</v>
      </c>
      <c r="CA74" s="30" t="s">
        <v>58</v>
      </c>
      <c r="CB74" s="30">
        <v>0</v>
      </c>
      <c r="CC74" s="30">
        <v>1</v>
      </c>
      <c r="CD74" s="30">
        <v>1</v>
      </c>
      <c r="CE74" s="30">
        <v>0</v>
      </c>
      <c r="CF74" s="30">
        <v>1</v>
      </c>
      <c r="CG74" s="30">
        <v>0</v>
      </c>
      <c r="CH74" s="30">
        <v>1</v>
      </c>
      <c r="CI74" s="30">
        <v>1</v>
      </c>
      <c r="CJ74" s="30">
        <v>0</v>
      </c>
      <c r="CK74" s="30">
        <v>1</v>
      </c>
      <c r="CL74" s="30">
        <v>0</v>
      </c>
    </row>
    <row r="75" spans="1:90" x14ac:dyDescent="0.25">
      <c r="A75" s="4" t="s">
        <v>411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1</v>
      </c>
      <c r="L75" s="30">
        <v>1</v>
      </c>
      <c r="M75" s="30">
        <v>0</v>
      </c>
      <c r="N75" s="30">
        <v>0</v>
      </c>
      <c r="O75" s="30">
        <v>0</v>
      </c>
      <c r="P75" s="30">
        <v>0</v>
      </c>
      <c r="Q75" s="30">
        <v>1</v>
      </c>
      <c r="R75" s="30">
        <v>0</v>
      </c>
      <c r="S75" s="30" t="s">
        <v>58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 t="s">
        <v>58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 t="s">
        <v>58</v>
      </c>
      <c r="AK75" s="30">
        <v>0</v>
      </c>
      <c r="AL75" s="30">
        <v>1</v>
      </c>
      <c r="AM75" s="30">
        <v>1</v>
      </c>
      <c r="AN75" s="30">
        <v>0</v>
      </c>
      <c r="AO75" s="30">
        <v>1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1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1</v>
      </c>
      <c r="BN75" s="30">
        <v>0</v>
      </c>
      <c r="BO75" s="30">
        <v>1</v>
      </c>
      <c r="BP75" s="30">
        <v>1</v>
      </c>
      <c r="BQ75" s="30">
        <v>0</v>
      </c>
      <c r="BR75" s="30">
        <v>0</v>
      </c>
      <c r="BS75" s="30" t="s">
        <v>58</v>
      </c>
      <c r="BT75" s="30">
        <v>0</v>
      </c>
      <c r="BU75" s="30">
        <v>1</v>
      </c>
      <c r="BV75" s="30" t="s">
        <v>58</v>
      </c>
      <c r="BW75" s="30" t="s">
        <v>58</v>
      </c>
      <c r="BX75" s="30">
        <v>0</v>
      </c>
      <c r="BY75" s="30">
        <v>0</v>
      </c>
      <c r="BZ75" s="30">
        <v>1</v>
      </c>
      <c r="CA75" s="30">
        <v>0</v>
      </c>
      <c r="CB75" s="30">
        <v>0</v>
      </c>
      <c r="CC75" s="30">
        <v>1</v>
      </c>
      <c r="CD75" s="30" t="s">
        <v>58</v>
      </c>
      <c r="CE75" s="30" t="s">
        <v>58</v>
      </c>
      <c r="CF75" s="30">
        <v>1</v>
      </c>
      <c r="CG75" s="30">
        <v>1</v>
      </c>
      <c r="CH75" s="30" t="s">
        <v>58</v>
      </c>
      <c r="CI75" s="30">
        <v>1</v>
      </c>
      <c r="CJ75" s="30">
        <v>1</v>
      </c>
      <c r="CK75" s="30">
        <v>1</v>
      </c>
      <c r="CL75" s="30">
        <v>0</v>
      </c>
    </row>
    <row r="76" spans="1:90" x14ac:dyDescent="0.25">
      <c r="A76" s="4" t="s">
        <v>412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1</v>
      </c>
      <c r="AS76" s="30">
        <v>0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1</v>
      </c>
      <c r="BF76" s="30">
        <v>0</v>
      </c>
      <c r="BG76" s="30">
        <v>0</v>
      </c>
      <c r="BH76" s="30">
        <v>0</v>
      </c>
      <c r="BI76" s="30">
        <v>0</v>
      </c>
      <c r="BJ76" s="30">
        <v>1</v>
      </c>
      <c r="BK76" s="30">
        <v>1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</row>
    <row r="77" spans="1:90" x14ac:dyDescent="0.25">
      <c r="A77" s="4" t="s">
        <v>413</v>
      </c>
      <c r="B77" s="30">
        <v>0</v>
      </c>
      <c r="C77" s="30" t="s">
        <v>58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 t="s">
        <v>58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 t="s">
        <v>58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0</v>
      </c>
      <c r="BA77" s="30">
        <v>1</v>
      </c>
      <c r="BB77" s="30">
        <v>0</v>
      </c>
      <c r="BC77" s="30">
        <v>0</v>
      </c>
      <c r="BD77" s="30">
        <v>1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 t="s">
        <v>58</v>
      </c>
      <c r="BR77" s="30">
        <v>0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1</v>
      </c>
      <c r="CB77" s="30">
        <v>0</v>
      </c>
      <c r="CC77" s="30">
        <v>0</v>
      </c>
      <c r="CD77" s="30">
        <v>0</v>
      </c>
      <c r="CE77" s="30" t="s">
        <v>58</v>
      </c>
      <c r="CF77" s="30" t="s">
        <v>58</v>
      </c>
      <c r="CG77" s="30">
        <v>1</v>
      </c>
      <c r="CH77" s="30">
        <v>1</v>
      </c>
      <c r="CI77" s="30" t="s">
        <v>58</v>
      </c>
      <c r="CJ77" s="30">
        <v>0</v>
      </c>
      <c r="CK77" s="30">
        <v>1</v>
      </c>
      <c r="CL77" s="30">
        <v>0</v>
      </c>
    </row>
    <row r="78" spans="1:90" x14ac:dyDescent="0.25">
      <c r="A78" s="4" t="s">
        <v>414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 t="s">
        <v>58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1</v>
      </c>
      <c r="BK78" s="30">
        <v>1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</row>
    <row r="79" spans="1:90" x14ac:dyDescent="0.25">
      <c r="A79" s="4" t="s">
        <v>415</v>
      </c>
      <c r="B79" s="30">
        <v>1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1</v>
      </c>
      <c r="O79" s="30">
        <v>0</v>
      </c>
      <c r="P79" s="30">
        <v>1</v>
      </c>
      <c r="Q79" s="30">
        <v>0</v>
      </c>
      <c r="R79" s="30">
        <v>1</v>
      </c>
      <c r="S79" s="30">
        <v>1</v>
      </c>
      <c r="T79" s="30">
        <v>0</v>
      </c>
      <c r="U79" s="30">
        <v>0</v>
      </c>
      <c r="V79" s="30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1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1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1</v>
      </c>
      <c r="CH79" s="30">
        <v>0</v>
      </c>
      <c r="CI79" s="30" t="s">
        <v>58</v>
      </c>
      <c r="CJ79" s="30">
        <v>0</v>
      </c>
      <c r="CK79" s="30">
        <v>0</v>
      </c>
      <c r="CL79" s="30">
        <v>0</v>
      </c>
    </row>
    <row r="80" spans="1:90" x14ac:dyDescent="0.25">
      <c r="A80" s="4" t="s">
        <v>416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1</v>
      </c>
    </row>
    <row r="81" spans="1:90" x14ac:dyDescent="0.25">
      <c r="A81" s="4" t="s">
        <v>417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1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1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1</v>
      </c>
    </row>
    <row r="82" spans="1:90" x14ac:dyDescent="0.25">
      <c r="A82" s="4" t="s">
        <v>418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1</v>
      </c>
      <c r="CK82" s="30">
        <v>0</v>
      </c>
      <c r="CL82" s="30">
        <v>1</v>
      </c>
    </row>
    <row r="83" spans="1:90" x14ac:dyDescent="0.25">
      <c r="A83" s="4" t="s">
        <v>419</v>
      </c>
      <c r="B83" s="30">
        <v>0</v>
      </c>
      <c r="C83" s="30">
        <v>0</v>
      </c>
      <c r="D83" s="30">
        <v>0</v>
      </c>
      <c r="E83" s="30">
        <v>0</v>
      </c>
      <c r="F83" s="30">
        <v>1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1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 t="s">
        <v>58</v>
      </c>
      <c r="V83" s="30">
        <v>0</v>
      </c>
      <c r="W83" s="30">
        <v>0</v>
      </c>
      <c r="X83" s="30">
        <v>0</v>
      </c>
      <c r="Y83" s="30">
        <v>0</v>
      </c>
      <c r="Z83" s="30">
        <v>1</v>
      </c>
      <c r="AA83" s="30">
        <v>0</v>
      </c>
      <c r="AB83" s="30" t="s">
        <v>58</v>
      </c>
      <c r="AC83" s="30">
        <v>0</v>
      </c>
      <c r="AD83" s="30">
        <v>0</v>
      </c>
      <c r="AE83" s="30">
        <v>0</v>
      </c>
      <c r="AF83" s="30">
        <v>0</v>
      </c>
      <c r="AG83" s="30" t="s">
        <v>58</v>
      </c>
      <c r="AH83" s="30">
        <v>0</v>
      </c>
      <c r="AI83" s="30">
        <v>1</v>
      </c>
      <c r="AJ83" s="30">
        <v>1</v>
      </c>
      <c r="AK83" s="30">
        <v>0</v>
      </c>
      <c r="AL83" s="30">
        <v>0</v>
      </c>
      <c r="AM83" s="30">
        <v>1</v>
      </c>
      <c r="AN83" s="30">
        <v>0</v>
      </c>
      <c r="AO83" s="30">
        <v>1</v>
      </c>
      <c r="AP83" s="30">
        <v>1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 t="s">
        <v>58</v>
      </c>
      <c r="BE83" s="30">
        <v>0</v>
      </c>
      <c r="BF83" s="30">
        <v>1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1</v>
      </c>
      <c r="BP83" s="30">
        <v>1</v>
      </c>
      <c r="BQ83" s="30">
        <v>0</v>
      </c>
      <c r="BR83" s="30">
        <v>0</v>
      </c>
      <c r="BS83" s="30" t="s">
        <v>58</v>
      </c>
      <c r="BT83" s="30">
        <v>0</v>
      </c>
      <c r="BU83" s="30">
        <v>0</v>
      </c>
      <c r="BV83" s="30">
        <v>1</v>
      </c>
      <c r="BW83" s="30">
        <v>1</v>
      </c>
      <c r="BX83" s="30">
        <v>1</v>
      </c>
      <c r="BY83" s="30">
        <v>0</v>
      </c>
      <c r="BZ83" s="30">
        <v>1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 t="s">
        <v>58</v>
      </c>
      <c r="CG83" s="30">
        <v>1</v>
      </c>
      <c r="CH83" s="30" t="s">
        <v>58</v>
      </c>
      <c r="CI83" s="30" t="s">
        <v>58</v>
      </c>
      <c r="CJ83" s="30">
        <v>0</v>
      </c>
      <c r="CK83" s="30">
        <v>1</v>
      </c>
      <c r="CL83" s="30">
        <v>0</v>
      </c>
    </row>
    <row r="84" spans="1:90" x14ac:dyDescent="0.25">
      <c r="A84" s="4" t="s">
        <v>420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 t="s">
        <v>58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 t="s">
        <v>58</v>
      </c>
      <c r="BI84" s="30">
        <v>1</v>
      </c>
      <c r="BJ84" s="30">
        <v>0</v>
      </c>
      <c r="BK84" s="30">
        <v>0</v>
      </c>
      <c r="BL84" s="30">
        <v>0</v>
      </c>
      <c r="BM84" s="30">
        <v>0</v>
      </c>
      <c r="BN84" s="30">
        <v>1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1</v>
      </c>
      <c r="BX84" s="30" t="s">
        <v>58</v>
      </c>
      <c r="BY84" s="30">
        <v>0</v>
      </c>
      <c r="BZ84" s="30">
        <v>0</v>
      </c>
      <c r="CA84" s="30">
        <v>0</v>
      </c>
      <c r="CB84" s="30">
        <v>1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1</v>
      </c>
      <c r="CK84" s="30">
        <v>1</v>
      </c>
      <c r="CL84" s="30" t="s">
        <v>58</v>
      </c>
    </row>
    <row r="85" spans="1:90" x14ac:dyDescent="0.25">
      <c r="A85" s="4" t="s">
        <v>421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 t="s">
        <v>58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1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 t="s">
        <v>58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1</v>
      </c>
      <c r="CK85" s="30">
        <v>0</v>
      </c>
      <c r="CL85" s="30">
        <v>1</v>
      </c>
    </row>
    <row r="86" spans="1:90" x14ac:dyDescent="0.25">
      <c r="A86" s="4" t="s">
        <v>422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 t="s">
        <v>58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1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1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1</v>
      </c>
      <c r="BI86" s="30" t="s">
        <v>58</v>
      </c>
      <c r="BJ86" s="30">
        <v>0</v>
      </c>
      <c r="BK86" s="30">
        <v>0</v>
      </c>
      <c r="BL86" s="30">
        <v>0</v>
      </c>
      <c r="BM86" s="30">
        <v>0</v>
      </c>
      <c r="BN86" s="30" t="s">
        <v>58</v>
      </c>
      <c r="BO86" s="30">
        <v>0</v>
      </c>
      <c r="BP86" s="30">
        <v>0</v>
      </c>
      <c r="BQ86" s="30">
        <v>0</v>
      </c>
      <c r="BR86" s="30">
        <v>1</v>
      </c>
      <c r="BS86" s="30">
        <v>0</v>
      </c>
      <c r="BT86" s="30">
        <v>0</v>
      </c>
      <c r="BU86" s="30">
        <v>0</v>
      </c>
      <c r="BV86" s="30">
        <v>0</v>
      </c>
      <c r="BW86" s="30">
        <v>1</v>
      </c>
      <c r="BX86" s="30">
        <v>0</v>
      </c>
      <c r="BY86" s="30">
        <v>0</v>
      </c>
      <c r="BZ86" s="30">
        <v>0</v>
      </c>
      <c r="CA86" s="30">
        <v>0</v>
      </c>
      <c r="CB86" s="30">
        <v>1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  <c r="CH86" s="30">
        <v>0</v>
      </c>
      <c r="CI86" s="30">
        <v>0</v>
      </c>
      <c r="CJ86" s="30" t="s">
        <v>58</v>
      </c>
      <c r="CK86" s="30">
        <v>1</v>
      </c>
      <c r="CL86" s="30">
        <v>1</v>
      </c>
    </row>
    <row r="87" spans="1:90" x14ac:dyDescent="0.25">
      <c r="A87" s="4" t="s">
        <v>423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1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1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 t="s">
        <v>58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 t="s">
        <v>58</v>
      </c>
      <c r="BK87" s="30">
        <v>1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</row>
    <row r="88" spans="1:90" x14ac:dyDescent="0.25">
      <c r="A88" s="4" t="s">
        <v>424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1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 t="s">
        <v>58</v>
      </c>
      <c r="BV88" s="30">
        <v>0</v>
      </c>
      <c r="BW88" s="30">
        <v>0</v>
      </c>
      <c r="BX88" s="30">
        <v>1</v>
      </c>
      <c r="BY88" s="30">
        <v>0</v>
      </c>
      <c r="BZ88" s="30">
        <v>0</v>
      </c>
      <c r="CA88" s="30">
        <v>1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1</v>
      </c>
      <c r="CK88" s="30" t="s">
        <v>58</v>
      </c>
      <c r="CL88" s="30">
        <v>1</v>
      </c>
    </row>
    <row r="89" spans="1:90" x14ac:dyDescent="0.25">
      <c r="A89" s="4" t="s">
        <v>425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 t="s">
        <v>58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1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1</v>
      </c>
      <c r="CK89" s="30">
        <v>0</v>
      </c>
      <c r="CL89" s="30">
        <v>1</v>
      </c>
    </row>
    <row r="90" spans="1:90" x14ac:dyDescent="0.25">
      <c r="A90" s="4" t="s">
        <v>426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1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 t="s">
        <v>58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1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1</v>
      </c>
      <c r="BV90" s="30">
        <v>0</v>
      </c>
      <c r="BW90" s="30">
        <v>1</v>
      </c>
      <c r="BX90" s="30">
        <v>1</v>
      </c>
      <c r="BY90" s="30">
        <v>1</v>
      </c>
      <c r="BZ90" s="30">
        <v>1</v>
      </c>
      <c r="CA90" s="30">
        <v>0</v>
      </c>
      <c r="CB90" s="30">
        <v>1</v>
      </c>
      <c r="CC90" s="30" t="s">
        <v>58</v>
      </c>
      <c r="CD90" s="30">
        <v>0</v>
      </c>
      <c r="CE90" s="30">
        <v>1</v>
      </c>
      <c r="CF90" s="30">
        <v>1</v>
      </c>
      <c r="CG90" s="30" t="s">
        <v>58</v>
      </c>
      <c r="CH90" s="30">
        <v>0</v>
      </c>
      <c r="CI90" s="30">
        <v>1</v>
      </c>
      <c r="CJ90" s="30">
        <v>0</v>
      </c>
      <c r="CK90" s="30">
        <v>0</v>
      </c>
      <c r="CL90" s="30">
        <v>0</v>
      </c>
    </row>
    <row r="91" spans="1:90" x14ac:dyDescent="0.25">
      <c r="A91" s="4" t="s">
        <v>427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 t="s">
        <v>58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1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1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 t="s">
        <v>58</v>
      </c>
      <c r="BI91" s="30">
        <v>1</v>
      </c>
      <c r="BJ91" s="30">
        <v>0</v>
      </c>
      <c r="BK91" s="30">
        <v>0</v>
      </c>
      <c r="BL91" s="30">
        <v>0</v>
      </c>
      <c r="BM91" s="30">
        <v>0</v>
      </c>
      <c r="BN91" s="30" t="s">
        <v>58</v>
      </c>
      <c r="BO91" s="30">
        <v>0</v>
      </c>
      <c r="BP91" s="30">
        <v>0</v>
      </c>
      <c r="BQ91" s="30">
        <v>0</v>
      </c>
      <c r="BR91" s="30">
        <v>1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 t="s">
        <v>58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 t="s">
        <v>58</v>
      </c>
      <c r="CI91" s="30">
        <v>0</v>
      </c>
      <c r="CJ91" s="30" t="s">
        <v>58</v>
      </c>
      <c r="CK91" s="30" t="s">
        <v>58</v>
      </c>
      <c r="CL91" s="30">
        <v>1</v>
      </c>
    </row>
    <row r="92" spans="1:90" x14ac:dyDescent="0.25">
      <c r="A92" s="4" t="s">
        <v>428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1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1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 t="s">
        <v>58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1</v>
      </c>
      <c r="BK92" s="30">
        <v>1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  <c r="CF92" s="30">
        <v>0</v>
      </c>
      <c r="CG92" s="30">
        <v>0</v>
      </c>
      <c r="CH92" s="30">
        <v>0</v>
      </c>
      <c r="CI92" s="30">
        <v>0</v>
      </c>
      <c r="CJ92" s="30">
        <v>0</v>
      </c>
      <c r="CK92" s="30">
        <v>0</v>
      </c>
      <c r="CL92" s="30">
        <v>0</v>
      </c>
    </row>
    <row r="93" spans="1:90" x14ac:dyDescent="0.25">
      <c r="A93" s="4" t="s">
        <v>429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 t="s">
        <v>58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 t="s">
        <v>58</v>
      </c>
      <c r="AF93" s="30" t="s">
        <v>58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 t="s">
        <v>58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1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1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1</v>
      </c>
      <c r="CK93" s="30">
        <v>0</v>
      </c>
      <c r="CL93" s="30">
        <v>1</v>
      </c>
    </row>
    <row r="94" spans="1:90" x14ac:dyDescent="0.25">
      <c r="A94" s="4" t="s">
        <v>430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1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>
        <v>1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1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1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1</v>
      </c>
      <c r="BV94" s="30">
        <v>0</v>
      </c>
      <c r="BW94" s="30">
        <v>0</v>
      </c>
      <c r="BX94" s="30" t="s">
        <v>58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 t="s">
        <v>58</v>
      </c>
      <c r="CK94" s="30">
        <v>0</v>
      </c>
      <c r="CL94" s="30">
        <v>1</v>
      </c>
    </row>
    <row r="95" spans="1:90" x14ac:dyDescent="0.25">
      <c r="A95" s="4" t="s">
        <v>431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1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1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1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1</v>
      </c>
      <c r="CK95" s="30">
        <v>0</v>
      </c>
      <c r="CL95" s="30">
        <v>1</v>
      </c>
    </row>
    <row r="96" spans="1:90" x14ac:dyDescent="0.25">
      <c r="A96" s="4" t="s">
        <v>432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1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1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 t="s">
        <v>58</v>
      </c>
      <c r="BM96" s="30">
        <v>1</v>
      </c>
      <c r="BN96" s="30">
        <v>0</v>
      </c>
      <c r="BO96" s="30" t="s">
        <v>58</v>
      </c>
      <c r="BP96" s="30" t="s">
        <v>58</v>
      </c>
      <c r="BQ96" s="30">
        <v>1</v>
      </c>
      <c r="BR96" s="30">
        <v>0</v>
      </c>
      <c r="BS96" s="30">
        <v>1</v>
      </c>
      <c r="BT96" s="30">
        <v>0</v>
      </c>
      <c r="BU96" s="30">
        <v>0</v>
      </c>
      <c r="BV96" s="30">
        <v>1</v>
      </c>
      <c r="BW96" s="30">
        <v>1</v>
      </c>
      <c r="BX96" s="30">
        <v>0</v>
      </c>
      <c r="BY96" s="30" t="s">
        <v>58</v>
      </c>
      <c r="BZ96" s="30">
        <v>0</v>
      </c>
      <c r="CA96" s="30">
        <v>1</v>
      </c>
      <c r="CB96" s="30">
        <v>0</v>
      </c>
      <c r="CC96" s="30">
        <v>1</v>
      </c>
      <c r="CD96" s="30">
        <v>1</v>
      </c>
      <c r="CE96" s="30" t="s">
        <v>58</v>
      </c>
      <c r="CF96" s="30" t="s">
        <v>58</v>
      </c>
      <c r="CG96" s="30">
        <v>0</v>
      </c>
      <c r="CH96" s="30" t="s">
        <v>58</v>
      </c>
      <c r="CI96" s="30">
        <v>1</v>
      </c>
      <c r="CJ96" s="30">
        <v>0</v>
      </c>
      <c r="CK96" s="30">
        <v>1</v>
      </c>
      <c r="CL96" s="30">
        <v>0</v>
      </c>
    </row>
    <row r="97" spans="1:90" x14ac:dyDescent="0.25">
      <c r="A97" s="4" t="s">
        <v>433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 t="s">
        <v>58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1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 t="s">
        <v>58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1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 t="s">
        <v>58</v>
      </c>
      <c r="CK97" s="30">
        <v>0</v>
      </c>
      <c r="CL97" s="30">
        <v>1</v>
      </c>
    </row>
    <row r="98" spans="1:90" x14ac:dyDescent="0.25">
      <c r="A98" s="4" t="s">
        <v>434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1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1</v>
      </c>
      <c r="BI98" s="30">
        <v>1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 t="s">
        <v>58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1</v>
      </c>
      <c r="CK98" s="30">
        <v>0</v>
      </c>
      <c r="CL98" s="30">
        <v>1</v>
      </c>
    </row>
    <row r="99" spans="1:90" x14ac:dyDescent="0.25">
      <c r="A99" s="4" t="s">
        <v>435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1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1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1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1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1</v>
      </c>
      <c r="CK99" s="30">
        <v>0</v>
      </c>
      <c r="CL99" s="30">
        <v>1</v>
      </c>
    </row>
    <row r="100" spans="1:90" x14ac:dyDescent="0.25">
      <c r="A100" s="4" t="s">
        <v>436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1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1</v>
      </c>
      <c r="AS100" s="30">
        <v>1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 t="s">
        <v>58</v>
      </c>
      <c r="BA100" s="30">
        <v>0</v>
      </c>
      <c r="BB100" s="30">
        <v>0</v>
      </c>
      <c r="BC100" s="30">
        <v>0</v>
      </c>
      <c r="BD100" s="30">
        <v>0</v>
      </c>
      <c r="BE100" s="30">
        <v>1</v>
      </c>
      <c r="BF100" s="30">
        <v>0</v>
      </c>
      <c r="BG100" s="30">
        <v>0</v>
      </c>
      <c r="BH100" s="30">
        <v>0</v>
      </c>
      <c r="BI100" s="30">
        <v>0</v>
      </c>
      <c r="BJ100" s="30">
        <v>1</v>
      </c>
      <c r="BK100" s="30">
        <v>1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</row>
    <row r="101" spans="1:90" x14ac:dyDescent="0.25">
      <c r="A101" s="4" t="s">
        <v>437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 t="s">
        <v>58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1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1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1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1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1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1</v>
      </c>
      <c r="CK101" s="30">
        <v>1</v>
      </c>
      <c r="CL101" s="30">
        <v>1</v>
      </c>
    </row>
    <row r="102" spans="1:90" x14ac:dyDescent="0.25">
      <c r="A102" s="4" t="s">
        <v>438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1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1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1</v>
      </c>
      <c r="CK102" s="30">
        <v>0</v>
      </c>
      <c r="CL102" s="30">
        <v>1</v>
      </c>
    </row>
    <row r="103" spans="1:90" x14ac:dyDescent="0.25">
      <c r="A103" s="4" t="s">
        <v>439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1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 t="s">
        <v>58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1</v>
      </c>
      <c r="BY103" s="30">
        <v>0</v>
      </c>
      <c r="BZ103" s="30">
        <v>0</v>
      </c>
      <c r="CA103" s="30">
        <v>1</v>
      </c>
      <c r="CB103" s="30" t="s">
        <v>58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1</v>
      </c>
      <c r="CK103" s="30">
        <v>0</v>
      </c>
      <c r="CL103" s="30">
        <v>1</v>
      </c>
    </row>
    <row r="104" spans="1:90" x14ac:dyDescent="0.25">
      <c r="A104" s="4" t="s">
        <v>440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 t="s">
        <v>58</v>
      </c>
      <c r="Z104" s="30">
        <v>0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 t="s">
        <v>58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1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1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 t="s">
        <v>58</v>
      </c>
      <c r="CA104" s="30">
        <v>1</v>
      </c>
      <c r="CB104" s="30">
        <v>0</v>
      </c>
      <c r="CC104" s="30" t="s">
        <v>58</v>
      </c>
      <c r="CD104" s="30" t="s">
        <v>58</v>
      </c>
      <c r="CE104" s="30">
        <v>0</v>
      </c>
      <c r="CF104" s="30">
        <v>0</v>
      </c>
      <c r="CG104" s="30">
        <v>1</v>
      </c>
      <c r="CH104" s="30">
        <v>1</v>
      </c>
      <c r="CI104" s="30">
        <v>1</v>
      </c>
      <c r="CJ104" s="30">
        <v>0</v>
      </c>
      <c r="CK104" s="30">
        <v>1</v>
      </c>
      <c r="CL104" s="30">
        <v>0</v>
      </c>
    </row>
    <row r="105" spans="1:90" x14ac:dyDescent="0.25">
      <c r="A105" s="4" t="s">
        <v>441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 t="s">
        <v>58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1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1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1</v>
      </c>
      <c r="BS105" s="30">
        <v>0</v>
      </c>
      <c r="BT105" s="30">
        <v>0</v>
      </c>
      <c r="BU105" s="30">
        <v>0</v>
      </c>
      <c r="BV105" s="30">
        <v>0</v>
      </c>
      <c r="BW105" s="30">
        <v>1</v>
      </c>
      <c r="BX105" s="30">
        <v>0</v>
      </c>
      <c r="BY105" s="30">
        <v>0</v>
      </c>
      <c r="BZ105" s="30">
        <v>0</v>
      </c>
      <c r="CA105" s="30">
        <v>0</v>
      </c>
      <c r="CB105" s="30" t="s">
        <v>58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1</v>
      </c>
    </row>
    <row r="106" spans="1:90" x14ac:dyDescent="0.25">
      <c r="A106" s="4" t="s">
        <v>442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1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1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 t="s">
        <v>58</v>
      </c>
      <c r="CK106" s="30">
        <v>0</v>
      </c>
      <c r="CL106" s="30">
        <v>1</v>
      </c>
    </row>
    <row r="107" spans="1:90" x14ac:dyDescent="0.25">
      <c r="A107" s="4" t="s">
        <v>443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1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 t="s">
        <v>58</v>
      </c>
      <c r="BV107" s="30">
        <v>0</v>
      </c>
      <c r="BW107" s="30">
        <v>0</v>
      </c>
      <c r="BX107" s="30" t="s">
        <v>58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1</v>
      </c>
      <c r="CK107" s="30">
        <v>1</v>
      </c>
      <c r="CL107" s="30" t="s">
        <v>58</v>
      </c>
    </row>
    <row r="108" spans="1:90" x14ac:dyDescent="0.25">
      <c r="A108" s="4" t="s">
        <v>444</v>
      </c>
      <c r="B108" s="30">
        <v>1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 t="s">
        <v>58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1</v>
      </c>
      <c r="BD108" s="30">
        <v>0</v>
      </c>
      <c r="BE108" s="30">
        <v>0</v>
      </c>
      <c r="BF108" s="30" t="s">
        <v>58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1</v>
      </c>
      <c r="BP108" s="30" t="s">
        <v>58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1</v>
      </c>
      <c r="CA108" s="30">
        <v>0</v>
      </c>
      <c r="CB108" s="30">
        <v>0</v>
      </c>
      <c r="CC108" s="30">
        <v>0</v>
      </c>
      <c r="CD108" s="30" t="s">
        <v>58</v>
      </c>
      <c r="CE108" s="30" t="s">
        <v>58</v>
      </c>
      <c r="CF108" s="30">
        <v>0</v>
      </c>
      <c r="CG108" s="30">
        <v>1</v>
      </c>
      <c r="CH108" s="30">
        <v>1</v>
      </c>
      <c r="CI108" s="30">
        <v>1</v>
      </c>
      <c r="CJ108" s="30">
        <v>0</v>
      </c>
      <c r="CK108" s="30">
        <v>1</v>
      </c>
      <c r="CL108" s="30">
        <v>0</v>
      </c>
    </row>
  </sheetData>
  <autoFilter ref="B1:CL10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C3"/>
  <sheetViews>
    <sheetView workbookViewId="0">
      <selection activeCell="A2" sqref="A2:DC3"/>
    </sheetView>
  </sheetViews>
  <sheetFormatPr baseColWidth="10" defaultRowHeight="15" x14ac:dyDescent="0.25"/>
  <sheetData>
    <row r="2" spans="1:107" x14ac:dyDescent="0.25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386</v>
      </c>
      <c r="AX2" t="s">
        <v>387</v>
      </c>
      <c r="AY2" t="s">
        <v>388</v>
      </c>
      <c r="AZ2" t="s">
        <v>389</v>
      </c>
      <c r="BA2" t="s">
        <v>390</v>
      </c>
      <c r="BB2" t="s">
        <v>391</v>
      </c>
      <c r="BC2" t="s">
        <v>392</v>
      </c>
      <c r="BD2" t="s">
        <v>393</v>
      </c>
      <c r="BE2" t="s">
        <v>394</v>
      </c>
      <c r="BF2" t="s">
        <v>395</v>
      </c>
      <c r="BG2" t="s">
        <v>396</v>
      </c>
      <c r="BH2" t="s">
        <v>397</v>
      </c>
      <c r="BI2" t="s">
        <v>398</v>
      </c>
      <c r="BJ2" t="s">
        <v>399</v>
      </c>
      <c r="BK2" t="s">
        <v>400</v>
      </c>
      <c r="BL2" t="s">
        <v>401</v>
      </c>
      <c r="BM2" t="s">
        <v>402</v>
      </c>
      <c r="BN2" t="s">
        <v>403</v>
      </c>
      <c r="BO2" t="s">
        <v>404</v>
      </c>
      <c r="BP2" t="s">
        <v>405</v>
      </c>
      <c r="BQ2" t="s">
        <v>406</v>
      </c>
      <c r="BR2" t="s">
        <v>407</v>
      </c>
      <c r="BS2" t="s">
        <v>408</v>
      </c>
      <c r="BT2" t="s">
        <v>409</v>
      </c>
      <c r="BU2" t="s">
        <v>410</v>
      </c>
      <c r="BV2" t="s">
        <v>411</v>
      </c>
      <c r="BW2" t="s">
        <v>412</v>
      </c>
      <c r="BX2" t="s">
        <v>413</v>
      </c>
      <c r="BY2" t="s">
        <v>414</v>
      </c>
      <c r="BZ2" t="s">
        <v>415</v>
      </c>
      <c r="CA2" t="s">
        <v>416</v>
      </c>
      <c r="CB2" t="s">
        <v>417</v>
      </c>
      <c r="CC2" t="s">
        <v>418</v>
      </c>
      <c r="CD2" t="s">
        <v>419</v>
      </c>
      <c r="CE2" t="s">
        <v>420</v>
      </c>
      <c r="CF2" t="s">
        <v>421</v>
      </c>
      <c r="CG2" t="s">
        <v>422</v>
      </c>
      <c r="CH2" t="s">
        <v>423</v>
      </c>
      <c r="CI2" t="s">
        <v>424</v>
      </c>
      <c r="CJ2" t="s">
        <v>425</v>
      </c>
      <c r="CK2" t="s">
        <v>426</v>
      </c>
      <c r="CL2" t="s">
        <v>427</v>
      </c>
      <c r="CM2" t="s">
        <v>428</v>
      </c>
      <c r="CN2" t="s">
        <v>429</v>
      </c>
      <c r="CO2" t="s">
        <v>430</v>
      </c>
      <c r="CP2" t="s">
        <v>431</v>
      </c>
      <c r="CQ2" t="s">
        <v>432</v>
      </c>
      <c r="CR2" t="s">
        <v>433</v>
      </c>
      <c r="CS2" t="s">
        <v>434</v>
      </c>
      <c r="CT2" t="s">
        <v>435</v>
      </c>
      <c r="CU2" t="s">
        <v>436</v>
      </c>
      <c r="CV2" t="s">
        <v>437</v>
      </c>
      <c r="CW2" t="s">
        <v>438</v>
      </c>
      <c r="CX2" t="s">
        <v>439</v>
      </c>
      <c r="CY2" t="s">
        <v>440</v>
      </c>
      <c r="CZ2" t="s">
        <v>441</v>
      </c>
      <c r="DA2" t="s">
        <v>442</v>
      </c>
      <c r="DB2" t="s">
        <v>443</v>
      </c>
      <c r="DC2" t="s">
        <v>444</v>
      </c>
    </row>
    <row r="3" spans="1:107" x14ac:dyDescent="0.25">
      <c r="A3">
        <v>1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1</v>
      </c>
      <c r="I3">
        <v>2</v>
      </c>
      <c r="J3">
        <v>4</v>
      </c>
      <c r="K3">
        <v>2</v>
      </c>
      <c r="L3">
        <v>2</v>
      </c>
      <c r="M3">
        <v>3</v>
      </c>
      <c r="N3">
        <v>3</v>
      </c>
      <c r="O3">
        <v>4</v>
      </c>
      <c r="P3">
        <v>1</v>
      </c>
      <c r="Q3">
        <v>3</v>
      </c>
      <c r="R3">
        <v>1</v>
      </c>
      <c r="S3">
        <v>1</v>
      </c>
      <c r="T3">
        <v>3</v>
      </c>
      <c r="U3">
        <v>1</v>
      </c>
      <c r="V3">
        <v>3</v>
      </c>
      <c r="W3">
        <v>1</v>
      </c>
      <c r="X3">
        <v>1</v>
      </c>
      <c r="Y3">
        <v>2</v>
      </c>
      <c r="Z3">
        <v>1</v>
      </c>
      <c r="AA3">
        <v>3</v>
      </c>
      <c r="AB3">
        <v>2</v>
      </c>
      <c r="AC3">
        <v>3</v>
      </c>
      <c r="AD3">
        <v>1</v>
      </c>
      <c r="AE3">
        <v>3</v>
      </c>
      <c r="AF3">
        <v>1</v>
      </c>
      <c r="AG3">
        <v>4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3</v>
      </c>
      <c r="AQ3">
        <v>1</v>
      </c>
      <c r="AR3">
        <v>2</v>
      </c>
      <c r="AS3">
        <v>3</v>
      </c>
      <c r="AT3">
        <v>1</v>
      </c>
      <c r="AU3">
        <v>3</v>
      </c>
      <c r="AV3">
        <v>1</v>
      </c>
      <c r="AW3">
        <v>1</v>
      </c>
      <c r="AX3">
        <v>2</v>
      </c>
      <c r="AY3">
        <v>3</v>
      </c>
      <c r="AZ3">
        <v>1</v>
      </c>
      <c r="BA3">
        <v>3</v>
      </c>
      <c r="BB3">
        <v>1</v>
      </c>
      <c r="BC3">
        <v>3</v>
      </c>
      <c r="BD3">
        <v>1</v>
      </c>
      <c r="BE3">
        <v>3</v>
      </c>
      <c r="BF3">
        <v>1</v>
      </c>
      <c r="BG3">
        <v>3</v>
      </c>
      <c r="BH3">
        <v>1</v>
      </c>
      <c r="BI3">
        <v>3</v>
      </c>
      <c r="BJ3">
        <v>1</v>
      </c>
      <c r="BK3">
        <v>3</v>
      </c>
      <c r="BL3">
        <v>3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3</v>
      </c>
      <c r="BT3">
        <v>2</v>
      </c>
      <c r="BU3">
        <v>3</v>
      </c>
      <c r="BV3">
        <v>3</v>
      </c>
      <c r="BW3">
        <v>2</v>
      </c>
      <c r="BX3">
        <v>3</v>
      </c>
      <c r="BY3">
        <v>2</v>
      </c>
      <c r="BZ3">
        <v>4</v>
      </c>
      <c r="CA3">
        <v>1</v>
      </c>
      <c r="CB3">
        <v>1</v>
      </c>
      <c r="CC3">
        <v>1</v>
      </c>
      <c r="CD3">
        <v>3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3</v>
      </c>
      <c r="CL3">
        <v>1</v>
      </c>
      <c r="CM3">
        <v>2</v>
      </c>
      <c r="CN3">
        <v>1</v>
      </c>
      <c r="CO3">
        <v>1</v>
      </c>
      <c r="CP3">
        <v>1</v>
      </c>
      <c r="CQ3">
        <v>3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3</v>
      </c>
      <c r="CZ3">
        <v>1</v>
      </c>
      <c r="DA3">
        <v>1</v>
      </c>
      <c r="DB3">
        <v>1</v>
      </c>
      <c r="D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Tableau global</vt:lpstr>
      <vt:lpstr>Tableau brut</vt:lpstr>
      <vt:lpstr>Tab_1</vt:lpstr>
      <vt:lpstr>Tab_2</vt:lpstr>
      <vt:lpstr>Tab_3</vt:lpstr>
      <vt:lpstr>Tab_4</vt:lpstr>
      <vt:lpstr>Tab_5</vt:lpstr>
      <vt:lpstr>Tab_6</vt:lpstr>
      <vt:lpstr>Tab_7</vt:lpstr>
      <vt:lpstr>Tab_8</vt:lpstr>
      <vt:lpstr>Tab_9</vt:lpstr>
      <vt:lpstr>Tab_10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2018-03-27T22:54:33Z</dcterms:modified>
</cp:coreProperties>
</file>