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ena\"/>
    </mc:Choice>
  </mc:AlternateContent>
  <xr:revisionPtr revIDLastSave="0" documentId="13_ncr:1_{D5074EF2-5881-4D1D-8797-F513082495AF}" xr6:coauthVersionLast="46" xr6:coauthVersionMax="46" xr10:uidLastSave="{00000000-0000-0000-0000-000000000000}"/>
  <bookViews>
    <workbookView xWindow="-120" yWindow="-120" windowWidth="20730" windowHeight="11160" xr2:uid="{6570F04E-3F1B-48CF-981E-3516F9B6727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<sst xmlns="http://schemas.openxmlformats.org/spreadsheetml/2006/main" count="27" uniqueCount="27">
  <si>
    <t>Valor</t>
  </si>
  <si>
    <t>Derechos</t>
  </si>
  <si>
    <t>Servidor</t>
  </si>
  <si>
    <t>Servidor de base de datos</t>
  </si>
  <si>
    <t>Hosting</t>
  </si>
  <si>
    <t xml:space="preserve">Arquitectura de red </t>
  </si>
  <si>
    <t>Servidor Proxi</t>
  </si>
  <si>
    <t>Protocolos</t>
  </si>
  <si>
    <t>Servidor dedicado</t>
  </si>
  <si>
    <t>Servidor FTP</t>
  </si>
  <si>
    <t>Balanceador de carga</t>
  </si>
  <si>
    <t>Lector de chip</t>
  </si>
  <si>
    <t xml:space="preserve">Adicionales 
Cloud Backup desde US$25/mes
</t>
  </si>
  <si>
    <t xml:space="preserve">TTProxy
$10 USD en pesos colombianos tiene un valor de 36812 pesos valor por día 
</t>
  </si>
  <si>
    <t xml:space="preserve">Tres puertos WAN/LAN
Variedad de seguridad
Administración de acceso eficiente
</t>
  </si>
  <si>
    <t xml:space="preserve">Lector de chip y contacto,inalambrico </t>
  </si>
  <si>
    <t>Fisico: Valor de 2 a 7 u 14 millones de pesos Alquiler: No baja de 70 dólares al mes, en pesos colombianos seria $255.850. ¡web lsado por INAP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</si>
  <si>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Century Gothic"/>
        <family val="2"/>
      </rPr>
      <t>2 OCPU habilitadas ·         Licencias de bases de datos de 2 OCPU·   Instancias de bases de datos con 768 Gb de RAM, SSD NVMe de 51,2 TB Brutos, aprox.16 Tb con duplicación de dos vías aprox. 9 TB con duplicación de tres vías aprox.    </t>
    </r>
  </si>
  <si>
    <t xml:space="preserve">Total </t>
  </si>
  <si>
    <t>Valores</t>
  </si>
  <si>
    <t xml:space="preserve">Database Standard Edition
Valor por hora  $5.731
</t>
  </si>
  <si>
    <t>Valor por ahora $11.900/mes</t>
  </si>
  <si>
    <t xml:space="preserve">100 Sitios web • 100 Sitios web
• 200 GB de Almacenamiento SSD
• ~100000 Visitas al mes  help_outline
• Correo electrónico Gratuito  help_outline
• SSL Gratis (valor: CO$ 37.825)  help_outline
• Dominio gratis (valor: CO$ 31.808)  help_outline
• Créditos de Google Ads  help_outline SSL Gratis (valor: CO$ 37.825)  help_outline Dominio gratis (valor: CO$ 31.808)  help_outline Créditos de Google Ads  help_outline
</t>
  </si>
  <si>
    <t>Protocolos de comunicación de paquetes básicos TCP/IP/HTTP TCP: Protocolo del control de la transmisión.IP: Protocolo de internet. HTTP: Protocolo transferencia de hipertexto.Protocolo de seguridad de red: implementan la seguridad en las comunicaciones de red entre servidores, incluye HTTPS, SSL y SFTP.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</si>
  <si>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Century Gothic"/>
        <family val="2"/>
      </rPr>
      <t>SERVIDORES DEDICADOS RISE $56,75/mes</t>
    </r>
  </si>
  <si>
    <t>Los servidores dedicados de la gama Rise, basados en la familia de procesadores Intel Xeon, son los servidores «bare metal» más asequibles de OVHcloud.</t>
  </si>
  <si>
    <t>compatible con Windows,permite la encriptacion de datos (Rijndael, BlowFish o TripleDES),planificador de tareas integrado,sincronización FTP potente,combinación de teclas que el mismo usuario puede configurar y velocidad de carga y descarga regulable.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</si>
</sst>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[$€-1];[Red]\-#,##0.00\ [$€-1]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entury Gothic"/>
      <family val="2"/>
    </font>
    <font>
      <sz val="11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0"/>
      <color rgb="FF000000"/>
      <name val="Symbol"/>
      <family val="1"/>
      <charset val="2"/>
    </font>
    <font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vertical="center" wrapText="1" indent="1"/>
    </xf>
    <xf numFmtId="3" fontId="0" fillId="0" borderId="1" xfId="0" applyNumberFormat="1" applyBorder="1"/>
    <xf numFmtId="0" fontId="2" fillId="0" borderId="1" xfId="0" applyFont="1" applyBorder="1" applyAlignment="1">
      <alignment horizontal="left" vertical="center" wrapText="1" indent="5"/>
    </xf>
    <xf numFmtId="0" fontId="1" fillId="0" borderId="0" xfId="0" applyFont="1" applyAlignment="1">
      <alignment horizontal="left" vertical="center" wrapText="1" indent="2"/>
    </xf>
    <xf numFmtId="0" fontId="1" fillId="0" borderId="1" xfId="0" applyFont="1" applyBorder="1" applyAlignment="1">
      <alignment horizontal="left" vertical="center" wrapText="1" indent="2"/>
    </xf>
    <xf numFmtId="0" fontId="1" fillId="0" borderId="1" xfId="0" applyFont="1" applyBorder="1"/>
    <xf numFmtId="0" fontId="4" fillId="0" borderId="1" xfId="0" applyFont="1" applyBorder="1" applyAlignment="1">
      <alignment horizontal="left" vertical="center" wrapText="1" indent="1"/>
    </xf>
    <xf numFmtId="168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AEA2-CE66-4319-929E-B32F977DC369}">
  <dimension ref="A1:D14"/>
  <sheetViews>
    <sheetView tabSelected="1" topLeftCell="A10" workbookViewId="0">
      <selection activeCell="A12" sqref="A1:D12"/>
    </sheetView>
  </sheetViews>
  <sheetFormatPr baseColWidth="10" defaultRowHeight="15" x14ac:dyDescent="0.25"/>
  <cols>
    <col min="1" max="1" width="24.140625" customWidth="1"/>
    <col min="2" max="2" width="22.42578125" customWidth="1"/>
    <col min="3" max="3" width="37.140625" customWidth="1"/>
    <col min="4" max="4" width="11.85546875" bestFit="1" customWidth="1"/>
  </cols>
  <sheetData>
    <row r="1" spans="1:4" x14ac:dyDescent="0.25">
      <c r="A1" s="1"/>
      <c r="B1" s="1" t="s">
        <v>0</v>
      </c>
      <c r="C1" s="1" t="s">
        <v>1</v>
      </c>
      <c r="D1" s="1" t="s">
        <v>19</v>
      </c>
    </row>
    <row r="2" spans="1:4" ht="82.5" x14ac:dyDescent="0.25">
      <c r="A2" s="1" t="s">
        <v>2</v>
      </c>
      <c r="B2" s="2" t="s">
        <v>12</v>
      </c>
      <c r="C2" s="3" t="s">
        <v>16</v>
      </c>
      <c r="D2" s="4">
        <v>255850</v>
      </c>
    </row>
    <row r="3" spans="1:4" ht="165" x14ac:dyDescent="0.25">
      <c r="A3" s="1" t="s">
        <v>3</v>
      </c>
      <c r="B3" s="2" t="s">
        <v>20</v>
      </c>
      <c r="C3" s="5" t="s">
        <v>17</v>
      </c>
      <c r="D3" s="4">
        <v>5731</v>
      </c>
    </row>
    <row r="4" spans="1:4" ht="156" customHeight="1" x14ac:dyDescent="0.25">
      <c r="A4" s="1" t="s">
        <v>4</v>
      </c>
      <c r="B4" s="3" t="s">
        <v>21</v>
      </c>
      <c r="C4" s="7" t="s">
        <v>22</v>
      </c>
      <c r="D4" s="4">
        <v>142800</v>
      </c>
    </row>
    <row r="5" spans="1:4" ht="78" customHeight="1" x14ac:dyDescent="0.3">
      <c r="A5" s="1" t="s">
        <v>5</v>
      </c>
      <c r="B5" s="8"/>
      <c r="C5" s="7"/>
      <c r="D5" s="4">
        <v>2544592</v>
      </c>
    </row>
    <row r="6" spans="1:4" ht="90" x14ac:dyDescent="0.25">
      <c r="A6" s="1" t="s">
        <v>6</v>
      </c>
      <c r="B6" s="2" t="s">
        <v>13</v>
      </c>
      <c r="C6" s="7"/>
      <c r="D6" s="4">
        <v>36812</v>
      </c>
    </row>
    <row r="7" spans="1:4" ht="162.75" customHeight="1" x14ac:dyDescent="0.25">
      <c r="A7" s="1" t="s">
        <v>7</v>
      </c>
      <c r="B7" s="1"/>
      <c r="C7" s="3" t="s">
        <v>23</v>
      </c>
      <c r="D7" s="1"/>
    </row>
    <row r="8" spans="1:4" ht="82.5" x14ac:dyDescent="0.25">
      <c r="A8" s="1" t="s">
        <v>8</v>
      </c>
      <c r="B8" s="9" t="s">
        <v>24</v>
      </c>
      <c r="C8" s="3" t="s">
        <v>25</v>
      </c>
      <c r="D8" s="4">
        <v>206068</v>
      </c>
    </row>
    <row r="9" spans="1:4" ht="181.5" x14ac:dyDescent="0.3">
      <c r="A9" s="1" t="s">
        <v>9</v>
      </c>
      <c r="B9" s="10">
        <v>49.95</v>
      </c>
      <c r="C9" s="7" t="s">
        <v>26</v>
      </c>
      <c r="D9" s="4">
        <v>181376</v>
      </c>
    </row>
    <row r="10" spans="1:4" ht="75" x14ac:dyDescent="0.25">
      <c r="A10" s="1" t="s">
        <v>10</v>
      </c>
      <c r="B10" s="2" t="s">
        <v>14</v>
      </c>
      <c r="C10" s="7"/>
      <c r="D10" s="4">
        <v>400000</v>
      </c>
    </row>
    <row r="11" spans="1:4" ht="37.5" customHeight="1" x14ac:dyDescent="0.25">
      <c r="A11" s="1" t="s">
        <v>11</v>
      </c>
      <c r="B11" s="2" t="s">
        <v>15</v>
      </c>
      <c r="C11" s="7"/>
      <c r="D11" s="4">
        <v>242400</v>
      </c>
    </row>
    <row r="12" spans="1:4" ht="16.5" x14ac:dyDescent="0.25">
      <c r="A12" s="1"/>
      <c r="B12" s="1" t="s">
        <v>18</v>
      </c>
      <c r="C12" s="7"/>
      <c r="D12" s="4">
        <f>SUM(D2:D11)</f>
        <v>4015629</v>
      </c>
    </row>
    <row r="13" spans="1:4" ht="16.5" x14ac:dyDescent="0.25">
      <c r="C13" s="6"/>
    </row>
    <row r="14" spans="1:4" ht="16.5" x14ac:dyDescent="0.25">
      <c r="C1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2021-03-08T13:23:21Z</dcterms:created>
  <dcterms:modified xsi:type="dcterms:W3CDTF">2021-03-08T15:32:29Z</dcterms:modified>
</cp:coreProperties>
</file>