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13_ncr:1_{2916B954-EAB7-BC40-BD1A-A915C485E0A2}" xr6:coauthVersionLast="47" xr6:coauthVersionMax="47" xr10:uidLastSave="{00000000-0000-0000-0000-000000000000}"/>
  <bookViews>
    <workbookView xWindow="1580" yWindow="3020" windowWidth="27960" windowHeight="14800" firstSheet="2" activeTab="5" xr2:uid="{00000000-000D-0000-FFFF-FFFF00000000}"/>
  </bookViews>
  <sheets>
    <sheet name="Profit by Year" sheetId="7" r:id="rId1"/>
    <sheet name="CarSales" sheetId="2" r:id="rId2"/>
    <sheet name="Quantity Sold by Dealer ID" sheetId="3" r:id="rId3"/>
    <sheet name="Profit by Date and Model" sheetId="4" r:id="rId4"/>
    <sheet name="Profit by Year and Dealer ID" sheetId="9" r:id="rId5"/>
    <sheet name="Profit of Hudson by Dealer ID" sheetId="10" r:id="rId6"/>
  </sheets>
  <calcPr calcId="191028"/>
  <pivotCaches>
    <pivotCache cacheId="19" r:id="rId7"/>
    <pivotCache cacheId="20" r:id="rId8"/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<sst xmlns="http://schemas.openxmlformats.org/spreadsheetml/2006/main" count="2438" uniqueCount="30">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</sst>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i/>
      <sz val="14"/>
      <color rgb="FF333333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2018 1212</c:v>
              </c:pt>
              <c:pt idx="1">
                <c:v>2018 1215</c:v>
              </c:pt>
              <c:pt idx="2">
                <c:v>2018 1217</c:v>
              </c:pt>
              <c:pt idx="3">
                <c:v>2018 1222</c:v>
              </c:pt>
              <c:pt idx="4">
                <c:v>2018 1224</c:v>
              </c:pt>
              <c:pt idx="5">
                <c:v>2018 1288</c:v>
              </c:pt>
              <c:pt idx="6">
                <c:v>2018 1301</c:v>
              </c:pt>
              <c:pt idx="7">
                <c:v>2018 1336</c:v>
              </c:pt>
              <c:pt idx="8">
                <c:v>2018 1401</c:v>
              </c:pt>
              <c:pt idx="9">
                <c:v>2018 1402</c:v>
              </c:pt>
              <c:pt idx="10">
                <c:v>2019 1212</c:v>
              </c:pt>
              <c:pt idx="11">
                <c:v>2019 1215</c:v>
              </c:pt>
              <c:pt idx="12">
                <c:v>2019 1217</c:v>
              </c:pt>
              <c:pt idx="13">
                <c:v>2019 1222</c:v>
              </c:pt>
              <c:pt idx="14">
                <c:v>2019 1224</c:v>
              </c:pt>
              <c:pt idx="15">
                <c:v>2019 1288</c:v>
              </c:pt>
              <c:pt idx="16">
                <c:v>2019 1301</c:v>
              </c:pt>
              <c:pt idx="17">
                <c:v>2019 1336</c:v>
              </c:pt>
              <c:pt idx="18">
                <c:v>2019 1401</c:v>
              </c:pt>
              <c:pt idx="19">
                <c:v>2019 1402</c:v>
              </c:pt>
            </c:strLit>
          </c:cat>
          <c:val>
            <c:numLit>
              <c:formatCode>General</c:formatCode>
              <c:ptCount val="20"/>
              <c:pt idx="0">
                <c:v>1442501</c:v>
              </c:pt>
              <c:pt idx="1">
                <c:v>1546386.25</c:v>
              </c:pt>
              <c:pt idx="2">
                <c:v>1477022.5</c:v>
              </c:pt>
              <c:pt idx="3">
                <c:v>1173165</c:v>
              </c:pt>
              <c:pt idx="4">
                <c:v>1684246</c:v>
              </c:pt>
              <c:pt idx="5">
                <c:v>1862804</c:v>
              </c:pt>
              <c:pt idx="6">
                <c:v>1782083.75</c:v>
              </c:pt>
              <c:pt idx="7">
                <c:v>1499372</c:v>
              </c:pt>
              <c:pt idx="8">
                <c:v>1448764.75</c:v>
              </c:pt>
              <c:pt idx="9">
                <c:v>1254783.5</c:v>
              </c:pt>
              <c:pt idx="10">
                <c:v>1438925</c:v>
              </c:pt>
              <c:pt idx="11">
                <c:v>1539600</c:v>
              </c:pt>
              <c:pt idx="12">
                <c:v>1468762.5</c:v>
              </c:pt>
              <c:pt idx="13">
                <c:v>1163362.5</c:v>
              </c:pt>
              <c:pt idx="14">
                <c:v>1648825</c:v>
              </c:pt>
              <c:pt idx="15">
                <c:v>1810750</c:v>
              </c:pt>
              <c:pt idx="16">
                <c:v>1721337.5</c:v>
              </c:pt>
              <c:pt idx="17">
                <c:v>1441162.5</c:v>
              </c:pt>
              <c:pt idx="18">
                <c:v>1377400</c:v>
              </c:pt>
              <c:pt idx="19">
                <c:v>1187612.5</c:v>
              </c:pt>
            </c:numLit>
          </c:val>
          <c:extLst>
            <c:ext xmlns:c16="http://schemas.microsoft.com/office/drawing/2014/chart" uri="{C3380CC4-5D6E-409C-BE32-E72D297353CC}">
              <c16:uniqueId val="{00000000-9414-5B4E-8AA9-8FD14E19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1288</c:v>
              </c:pt>
              <c:pt idx="1">
                <c:v>1301</c:v>
              </c:pt>
              <c:pt idx="2">
                <c:v>1224</c:v>
              </c:pt>
              <c:pt idx="3">
                <c:v>1215</c:v>
              </c:pt>
              <c:pt idx="4">
                <c:v>1217</c:v>
              </c:pt>
              <c:pt idx="5">
                <c:v>1336</c:v>
              </c:pt>
              <c:pt idx="6">
                <c:v>1212</c:v>
              </c:pt>
              <c:pt idx="7">
                <c:v>1401</c:v>
              </c:pt>
              <c:pt idx="8">
                <c:v>1402</c:v>
              </c:pt>
              <c:pt idx="9">
                <c:v>1222</c:v>
              </c:pt>
            </c:strLit>
          </c:cat>
          <c:val>
            <c:numLit>
              <c:formatCode>General</c:formatCode>
              <c:ptCount val="10"/>
              <c:pt idx="0">
                <c:v>2644</c:v>
              </c:pt>
              <c:pt idx="1">
                <c:v>2523</c:v>
              </c:pt>
              <c:pt idx="2">
                <c:v>2422</c:v>
              </c:pt>
              <c:pt idx="3">
                <c:v>2238</c:v>
              </c:pt>
              <c:pt idx="4">
                <c:v>2158</c:v>
              </c:pt>
              <c:pt idx="5">
                <c:v>2102</c:v>
              </c:pt>
              <c:pt idx="6">
                <c:v>2083</c:v>
              </c:pt>
              <c:pt idx="7">
                <c:v>2006</c:v>
              </c:pt>
              <c:pt idx="8">
                <c:v>1738</c:v>
              </c:pt>
              <c:pt idx="9">
                <c:v>1683</c:v>
              </c:pt>
            </c:numLit>
          </c:val>
          <c:extLst>
            <c:ext xmlns:c16="http://schemas.microsoft.com/office/drawing/2014/chart" uri="{C3380CC4-5D6E-409C-BE32-E72D297353CC}">
              <c16:uniqueId val="{00000000-D2C1-3141-A2FE-48309605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Beaufort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184500</c:v>
              </c:pt>
              <c:pt idx="1">
                <c:v>199500</c:v>
              </c:pt>
              <c:pt idx="2">
                <c:v>214500</c:v>
              </c:pt>
              <c:pt idx="3">
                <c:v>239656.25</c:v>
              </c:pt>
              <c:pt idx="4">
                <c:v>257288.75</c:v>
              </c:pt>
              <c:pt idx="5">
                <c:v>257103</c:v>
              </c:pt>
              <c:pt idx="6">
                <c:v>220500</c:v>
              </c:pt>
              <c:pt idx="7">
                <c:v>148500</c:v>
              </c:pt>
              <c:pt idx="8">
                <c:v>201000</c:v>
              </c:pt>
              <c:pt idx="9">
                <c:v>205500</c:v>
              </c:pt>
              <c:pt idx="10">
                <c:v>225000</c:v>
              </c:pt>
              <c:pt idx="11">
                <c:v>129000</c:v>
              </c:pt>
              <c:pt idx="12">
                <c:v>192000</c:v>
              </c:pt>
              <c:pt idx="13">
                <c:v>204000</c:v>
              </c:pt>
              <c:pt idx="14">
                <c:v>223500</c:v>
              </c:pt>
              <c:pt idx="15">
                <c:v>231000</c:v>
              </c:pt>
              <c:pt idx="16">
                <c:v>250500</c:v>
              </c:pt>
              <c:pt idx="17">
                <c:v>256875</c:v>
              </c:pt>
              <c:pt idx="18">
                <c:v>231000</c:v>
              </c:pt>
              <c:pt idx="19">
                <c:v>153000</c:v>
              </c:pt>
              <c:pt idx="20">
                <c:v>208500</c:v>
              </c:pt>
              <c:pt idx="21">
                <c:v>216000</c:v>
              </c:pt>
              <c:pt idx="22">
                <c:v>232500</c:v>
              </c:pt>
              <c:pt idx="23">
                <c:v>133500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090-6646-AF2F-5763EC0F22FC}"/>
            </c:ext>
          </c:extLst>
        </c:ser>
        <c:ser>
          <c:idx val="1"/>
          <c:order val="1"/>
          <c:tx>
            <c:v>Champlain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94300</c:v>
              </c:pt>
              <c:pt idx="1">
                <c:v>94300</c:v>
              </c:pt>
              <c:pt idx="2">
                <c:v>112700</c:v>
              </c:pt>
              <c:pt idx="3">
                <c:v>81598.75</c:v>
              </c:pt>
              <c:pt idx="4">
                <c:v>86365</c:v>
              </c:pt>
              <c:pt idx="5">
                <c:v>84411</c:v>
              </c:pt>
              <c:pt idx="6">
                <c:v>117300</c:v>
              </c:pt>
              <c:pt idx="7">
                <c:v>71300</c:v>
              </c:pt>
              <c:pt idx="8">
                <c:v>101200</c:v>
              </c:pt>
              <c:pt idx="9">
                <c:v>101200</c:v>
              </c:pt>
              <c:pt idx="10">
                <c:v>117300</c:v>
              </c:pt>
              <c:pt idx="11">
                <c:v>71300</c:v>
              </c:pt>
              <c:pt idx="12">
                <c:v>94300</c:v>
              </c:pt>
              <c:pt idx="13">
                <c:v>94300</c:v>
              </c:pt>
              <c:pt idx="14">
                <c:v>112700</c:v>
              </c:pt>
              <c:pt idx="15">
                <c:v>117300</c:v>
              </c:pt>
              <c:pt idx="16">
                <c:v>124200</c:v>
              </c:pt>
              <c:pt idx="17">
                <c:v>126500</c:v>
              </c:pt>
              <c:pt idx="18">
                <c:v>117300</c:v>
              </c:pt>
              <c:pt idx="19">
                <c:v>71300</c:v>
              </c:pt>
              <c:pt idx="20">
                <c:v>101200</c:v>
              </c:pt>
              <c:pt idx="21">
                <c:v>101200</c:v>
              </c:pt>
              <c:pt idx="22">
                <c:v>117300</c:v>
              </c:pt>
              <c:pt idx="23">
                <c:v>71300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090-6646-AF2F-5763EC0F22FC}"/>
            </c:ext>
          </c:extLst>
        </c:ser>
        <c:ser>
          <c:idx val="2"/>
          <c:order val="2"/>
          <c:tx>
            <c:v>Hudson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143500</c:v>
              </c:pt>
              <c:pt idx="1">
                <c:v>153500</c:v>
              </c:pt>
              <c:pt idx="2">
                <c:v>164500</c:v>
              </c:pt>
              <c:pt idx="3">
                <c:v>556763.75</c:v>
              </c:pt>
              <c:pt idx="4">
                <c:v>598225</c:v>
              </c:pt>
              <c:pt idx="5">
                <c:v>606648</c:v>
              </c:pt>
              <c:pt idx="6">
                <c:v>172000</c:v>
              </c:pt>
              <c:pt idx="7">
                <c:v>115000</c:v>
              </c:pt>
              <c:pt idx="8">
                <c:v>158000</c:v>
              </c:pt>
              <c:pt idx="9">
                <c:v>160500</c:v>
              </c:pt>
              <c:pt idx="10">
                <c:v>174000</c:v>
              </c:pt>
              <c:pt idx="11">
                <c:v>100500</c:v>
              </c:pt>
              <c:pt idx="12">
                <c:v>148500</c:v>
              </c:pt>
              <c:pt idx="13">
                <c:v>160000</c:v>
              </c:pt>
              <c:pt idx="14">
                <c:v>172500</c:v>
              </c:pt>
              <c:pt idx="15">
                <c:v>179000</c:v>
              </c:pt>
              <c:pt idx="16">
                <c:v>193000</c:v>
              </c:pt>
              <c:pt idx="17">
                <c:v>203125</c:v>
              </c:pt>
              <c:pt idx="18">
                <c:v>177500</c:v>
              </c:pt>
              <c:pt idx="19">
                <c:v>117000</c:v>
              </c:pt>
              <c:pt idx="20">
                <c:v>162500</c:v>
              </c:pt>
              <c:pt idx="21">
                <c:v>166000</c:v>
              </c:pt>
              <c:pt idx="22">
                <c:v>179500</c:v>
              </c:pt>
              <c:pt idx="23">
                <c:v>103000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090-6646-AF2F-5763EC0F22FC}"/>
            </c:ext>
          </c:extLst>
        </c:ser>
        <c:ser>
          <c:idx val="3"/>
          <c:order val="3"/>
          <c:tx>
            <c:v>Labrador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164800</c:v>
              </c:pt>
              <c:pt idx="1">
                <c:v>175200</c:v>
              </c:pt>
              <c:pt idx="2">
                <c:v>189600</c:v>
              </c:pt>
              <c:pt idx="3">
                <c:v>396845</c:v>
              </c:pt>
              <c:pt idx="4">
                <c:v>428747.5</c:v>
              </c:pt>
              <c:pt idx="5">
                <c:v>435805.5</c:v>
              </c:pt>
              <c:pt idx="6">
                <c:v>197600</c:v>
              </c:pt>
              <c:pt idx="7">
                <c:v>132000</c:v>
              </c:pt>
              <c:pt idx="8">
                <c:v>181600</c:v>
              </c:pt>
              <c:pt idx="9">
                <c:v>184800</c:v>
              </c:pt>
              <c:pt idx="10">
                <c:v>198400</c:v>
              </c:pt>
              <c:pt idx="11">
                <c:v>116000</c:v>
              </c:pt>
              <c:pt idx="12">
                <c:v>172000</c:v>
              </c:pt>
              <c:pt idx="13">
                <c:v>180000</c:v>
              </c:pt>
              <c:pt idx="14">
                <c:v>194400</c:v>
              </c:pt>
              <c:pt idx="15">
                <c:v>204800</c:v>
              </c:pt>
              <c:pt idx="16">
                <c:v>224000</c:v>
              </c:pt>
              <c:pt idx="17">
                <c:v>236000</c:v>
              </c:pt>
              <c:pt idx="18">
                <c:v>203200</c:v>
              </c:pt>
              <c:pt idx="19">
                <c:v>135200</c:v>
              </c:pt>
              <c:pt idx="20">
                <c:v>183200</c:v>
              </c:pt>
              <c:pt idx="21">
                <c:v>192000</c:v>
              </c:pt>
              <c:pt idx="22">
                <c:v>203200</c:v>
              </c:pt>
              <c:pt idx="23">
                <c:v>120000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090-6646-AF2F-5763EC0F22FC}"/>
            </c:ext>
          </c:extLst>
        </c:ser>
        <c:ser>
          <c:idx val="4"/>
          <c:order val="4"/>
          <c:tx>
            <c:v>Salish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497150</c:v>
              </c:pt>
              <c:pt idx="1">
                <c:v>527650</c:v>
              </c:pt>
              <c:pt idx="2">
                <c:v>570350</c:v>
              </c:pt>
              <c:pt idx="3">
                <c:v>315018.75</c:v>
              </c:pt>
              <c:pt idx="4">
                <c:v>340735</c:v>
              </c:pt>
              <c:pt idx="5">
                <c:v>347317.5</c:v>
              </c:pt>
              <c:pt idx="6">
                <c:v>597800</c:v>
              </c:pt>
              <c:pt idx="7">
                <c:v>396500</c:v>
              </c:pt>
              <c:pt idx="8">
                <c:v>552050</c:v>
              </c:pt>
              <c:pt idx="9">
                <c:v>558150</c:v>
              </c:pt>
              <c:pt idx="10">
                <c:v>600850</c:v>
              </c:pt>
              <c:pt idx="11">
                <c:v>347700</c:v>
              </c:pt>
              <c:pt idx="12">
                <c:v>512400</c:v>
              </c:pt>
              <c:pt idx="13">
                <c:v>545950</c:v>
              </c:pt>
              <c:pt idx="14">
                <c:v>594750</c:v>
              </c:pt>
              <c:pt idx="15">
                <c:v>625250</c:v>
              </c:pt>
              <c:pt idx="16">
                <c:v>674050</c:v>
              </c:pt>
              <c:pt idx="17">
                <c:v>712937.5</c:v>
              </c:pt>
              <c:pt idx="18">
                <c:v>610000</c:v>
              </c:pt>
              <c:pt idx="19">
                <c:v>408700</c:v>
              </c:pt>
              <c:pt idx="20">
                <c:v>573400</c:v>
              </c:pt>
              <c:pt idx="21">
                <c:v>573400</c:v>
              </c:pt>
              <c:pt idx="22">
                <c:v>622200</c:v>
              </c:pt>
              <c:pt idx="23">
                <c:v>353800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090-6646-AF2F-5763EC0F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0736"/>
        <c:axId val="206182656"/>
      </c:lineChart>
      <c:catAx>
        <c:axId val="2061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2656"/>
        <c:crosses val="autoZero"/>
        <c:auto val="1"/>
        <c:lblAlgn val="ctr"/>
        <c:lblOffset val="100"/>
        <c:noMultiLvlLbl val="0"/>
      </c:catAx>
      <c:valAx>
        <c:axId val="2061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F-BE4F-BFE5-FE6F06B7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of Hudson by Dealer ID!PivotTable5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7625" cap="rnd" cmpd="sng" algn="ctr">
            <a:solidFill>
              <a:schemeClr val="accent3">
                <a:shade val="95000"/>
                <a:satMod val="105000"/>
              </a:schemeClr>
            </a:solidFill>
            <a:prstDash val="solid"/>
            <a:round/>
          </a:ln>
          <a:effectLst/>
        </c:spPr>
        <c:marker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1549-88C2-736BD8D8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8832"/>
        <c:axId val="153450368"/>
      </c:lineChart>
      <c:catAx>
        <c:axId val="1534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0368"/>
        <c:crosses val="autoZero"/>
        <c:auto val="1"/>
        <c:lblAlgn val="ctr"/>
        <c:lblOffset val="100"/>
        <c:noMultiLvlLbl val="0"/>
      </c:catAx>
      <c:valAx>
        <c:axId val="153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88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2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1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 mods="ignoreCSTransforms">
      <cs:styleClr val="0">
        <a:shade val="25000"/>
      </cs:styl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 mods="ignoreCSTransforms">
      <cs:styleClr val="0">
        <a:tint val="25000"/>
      </cs:styl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7620</xdr:rowOff>
    </xdr:from>
    <xdr:to>
      <xdr:col>10</xdr:col>
      <xdr:colOff>457200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3FE45-FA87-A94F-87C1-9E4DE10A4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63500</xdr:rowOff>
    </xdr:from>
    <xdr:to>
      <xdr:col>10</xdr:col>
      <xdr:colOff>127000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2D8405-CB5E-1743-8F12-195F53E8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</xdr:row>
      <xdr:rowOff>165100</xdr:rowOff>
    </xdr:from>
    <xdr:to>
      <xdr:col>17</xdr:col>
      <xdr:colOff>568325</xdr:colOff>
      <xdr:row>20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409B-A334-3749-8D56-1CBAA6475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20320</xdr:rowOff>
    </xdr:from>
    <xdr:to>
      <xdr:col>11</xdr:col>
      <xdr:colOff>304800</xdr:colOff>
      <xdr:row>17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59713-F02A-7549-95F0-DAEB34EB3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0</xdr:rowOff>
    </xdr:from>
    <xdr:to>
      <xdr:col>11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FFDB0-1210-AC4D-BCCA-41C42212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dgiejun/Downloads/CarSalesByModelEn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dgiejun/Downloads/Final%20Output%20Fil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71604233-8202-3F46-A749-FA50F45A49AE}">
  <cacheSource type="worksheet">
    <worksheetSource name="Table1" sheet="CarSales" r:id="rId2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5.399245023145" createdVersion="6" refreshedVersion="6" minRefreshableVersion="3" recordCount="1200" xr:uid="{E5AC3AB5-690D-5F48-936C-C35E45EE2C4A}">
  <cacheSource type="worksheet">
    <worksheetSource name="Table1" sheet="CarSales" r:id="rId2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6CDD9-4021-0843-8A7C-7A2E145AEC8D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0389D-A5D0-DA43-A521-6B029B5C6C07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CFAF8-4C7F-B344-A59F-BC8E48852D82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6E85-875E-C84C-B78C-2FE1FECED909}">
  <dimension ref="A3:C26"/>
  <sheetViews>
    <sheetView topLeftCell="A2" workbookViewId="0">
      <selection activeCell="F23" sqref="F2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t="s">
        <v>0</v>
      </c>
      <c r="B3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2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  <col min="3" max="11" width="10.83203125" bestFit="1" customWidth="1"/>
    <col min="12" max="12" width="1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>
        <v>1683</v>
      </c>
    </row>
    <row r="5" spans="1:2" x14ac:dyDescent="0.2">
      <c r="A5">
        <v>1402</v>
      </c>
      <c r="B5">
        <v>1738</v>
      </c>
    </row>
    <row r="6" spans="1:2" x14ac:dyDescent="0.2">
      <c r="A6">
        <v>1401</v>
      </c>
      <c r="B6">
        <v>2006</v>
      </c>
    </row>
    <row r="7" spans="1:2" x14ac:dyDescent="0.2">
      <c r="A7">
        <v>1212</v>
      </c>
      <c r="B7">
        <v>2083</v>
      </c>
    </row>
    <row r="8" spans="1:2" x14ac:dyDescent="0.2">
      <c r="A8">
        <v>1336</v>
      </c>
      <c r="B8">
        <v>2102</v>
      </c>
    </row>
    <row r="9" spans="1:2" x14ac:dyDescent="0.2">
      <c r="A9">
        <v>1217</v>
      </c>
      <c r="B9">
        <v>2158</v>
      </c>
    </row>
    <row r="10" spans="1:2" x14ac:dyDescent="0.2">
      <c r="A10">
        <v>1215</v>
      </c>
      <c r="B10">
        <v>2238</v>
      </c>
    </row>
    <row r="11" spans="1:2" x14ac:dyDescent="0.2">
      <c r="A11">
        <v>1224</v>
      </c>
      <c r="B11">
        <v>2422</v>
      </c>
    </row>
    <row r="12" spans="1:2" x14ac:dyDescent="0.2">
      <c r="A12">
        <v>1301</v>
      </c>
      <c r="B12">
        <v>2523</v>
      </c>
    </row>
    <row r="13" spans="1:2" x14ac:dyDescent="0.2">
      <c r="A13">
        <v>1288</v>
      </c>
      <c r="B13">
        <v>2644</v>
      </c>
    </row>
    <row r="14" spans="1:2" x14ac:dyDescent="0.2">
      <c r="A14" t="s">
        <v>25</v>
      </c>
      <c r="B14">
        <v>21597</v>
      </c>
    </row>
    <row r="23" spans="2:2" ht="21" x14ac:dyDescent="0.3">
      <c r="B23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B7E2-3039-9C4A-8877-49A5D2C6240B}">
  <dimension ref="A3:C26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82AC-420A-BE4C-BD2E-59324AD55960}">
  <dimension ref="A3:C15"/>
  <sheetViews>
    <sheetView showGridLines="0" tabSelected="1" workbookViewId="0">
      <selection activeCell="A13" sqref="A1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by Year</vt:lpstr>
      <vt:lpstr>CarSales</vt:lpstr>
      <vt:lpstr>Quantity Sold by Dealer ID</vt:lpstr>
      <vt:lpstr>Profit by Date and Model</vt:lpstr>
      <vt:lpstr>Profit by Year and Dealer ID</vt:lpstr>
      <vt:lpstr>Profit of Hudson by Dealer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2024-11-16T23:49:31Z</dcterms:modified>
  <cp:category/>
  <cp:contentStatus/>
</cp:coreProperties>
</file>