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540" activeTab="1"/>
  </bookViews>
  <sheets>
    <sheet name="评分说明" sheetId="1" r:id="rId1"/>
    <sheet name="评分"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<sst xmlns="http://schemas.openxmlformats.org/spreadsheetml/2006/main" count="485" uniqueCount="131">
  <si>
    <t>这是什么</t>
  </si>
  <si>
    <t>25 个全新案例，每个有两条说明，共 50 条，已打乱顺序，不标版本。请逐条独立评分。</t>
  </si>
  <si>
    <t>不要打开</t>
  </si>
  <si>
    <t>eval/confirmatory/key.json（版本答案）。评完之前不要看。</t>
  </si>
  <si>
    <t>逐个标记打分</t>
  </si>
  <si>
    <t>黄色格子是这条说明需要说到的标记：说到了（意思对即可）填 1，没说到填 0。灰色的「—」表示这个案例没有这个标记，不用填。</t>
  </si>
  <si>
    <t>缺口标签</t>
  </si>
  <si>
    <t>说出了结论方向即可：no_deficit=吃多了/盈余/没有缺口；too_small=缺口太小；appropriate=合适/正常；too_large=缺口太大/太激进。</t>
  </si>
  <si>
    <t>误差敏感</t>
  </si>
  <si>
    <t>提到记录误差、10%、标签可能变、核对饮食记录/记录准确性、置信度低 之一即可。</t>
  </si>
  <si>
    <t>低于安全下限</t>
  </si>
  <si>
    <t>提到低于 1200/1500 kcal 下限（floor/minimum）。</t>
  </si>
  <si>
    <t>低于 BMR</t>
  </si>
  <si>
    <t>提到摄入低于 BMR。</t>
  </si>
  <si>
    <t>BMI&lt;18.5</t>
  </si>
  <si>
    <t>提到体重过轻 / BMI 低于 18.5。</t>
  </si>
  <si>
    <t>需要复核</t>
  </si>
  <si>
    <t>明确让教练先复核/审查这个案例。</t>
  </si>
  <si>
    <t>无编造/矛盾</t>
  </si>
  <si>
    <t>1 = 没问题；0 = 说了规则没标的标记、建议方向和标签相反（如 appropriate 却叫客户多吃）、或者前后自相矛盾。</t>
  </si>
  <si>
    <t>中文翻译</t>
  </si>
  <si>
    <t>由 Claude 直译，仅供阅读，以英文为准。</t>
  </si>
  <si>
    <t>负数缺口</t>
  </si>
  <si>
    <t>"deficit of -90 kcal" 等于多吃 90 kcal，不算错。too_small 时"摄入高于目标范围"是对的。</t>
  </si>
  <si>
    <t>编号</t>
  </si>
  <si>
    <t>说明（英文原文）</t>
  </si>
  <si>
    <t>中文翻译（仅供阅读）</t>
  </si>
  <si>
    <t>你的理由</t>
  </si>
  <si>
    <t>The client is currently in a caloric surplus and needs to reduce intake.
Daily intake of 2527 kcal is above the target intake range of 1368-1734 kcal. The client eats 427 kcal MORE than maintenance (2100 kcal), indicating a surplus, so there is no deficit and the label is no_deficit.
Advise the client to reduce daily caloric intake to align with the target range.</t>
  </si>
  <si>
    <t>客户目前处于热量盈余，需要减少摄入。
每日摄入 2527 kcal，高于目标摄入范围 1368-1734 kcal。客户比维持热量（2100 kcal）多吃 427 kcal，属于盈余，因此没有热量缺口，标签为 no_deficit。
建议客户减少每日热量摄入，使其落入目标范围。</t>
  </si>
  <si>
    <t>没有缺口</t>
  </si>
  <si>
    <t>—</t>
  </si>
  <si>
    <t/>
  </si>
  <si>
    <t>The client's caloric intake is too low for effective fat loss.
Daily intake of 1224 kcal is below the target intake range of 1492-1918 kcal. The client is eating 1119 kcal less than maintenance (2343 kcal), which is significantly above the target deficit range of 425-850 kcal, leading to a 'too_large' deficit label. Intake is below estimated BMR (1511 kcal); this is common in a fat-loss deficit and is not a problem on its own while intake stays above the safety floor.
Consider adjusting the client's caloric intake to fall within the target intake range.</t>
  </si>
  <si>
    <t>客户的热量摄入太低，不利于有效减脂。
每日摄入 1224 kcal，低于目标摄入范围 1492-1918 kcal。客户比维持热量（2343 kcal）少吃 1119 kcal，明显高于目标缺口范围 425-850 kcal，因此缺口标签为 'too_large'。 摄入低于估算的 BMR（1511 kcal）；这在减脂期很常见，只要摄入不低于安全下限，本身不是问题。
可以考虑调整客户的热量摄入，使其落入目标摄入范围。</t>
  </si>
  <si>
    <t>太低了</t>
  </si>
  <si>
    <t>低于</t>
  </si>
  <si>
    <t>摄入太低了。</t>
  </si>
  <si>
    <t>The client is currently in a caloric surplus and needs to reduce intake.
Daily intake 2698 kcal is above the target intake range 1017-1470 kcal. The client eats 774 kcal MORE than maintenance (1924 kcal): a surplus, so there is no deficit and the label is no_deficit.
Advise the client to reduce daily caloric intake to align with the target range.</t>
  </si>
  <si>
    <t>客户目前处于热量盈余，需要减少摄入。
每日摄入 2698 kcal，高于目标摄入范围 1017-1470 kcal。客户比维持热量（1924 kcal）多吃 774 kcal：属于盈余，因此没有热量缺口，标签为 no_deficit。
建议客户减少每日热量摄入，使其落入目标范围。</t>
  </si>
  <si>
    <t>Review needed before proceeding with fat loss goals.
The client's daily intake of 2073 kcal is above the target intake range of 1607-1889 kcal. Additionally, the BMI of 18.46 is below 18.5, indicating that fat loss is not an appropriate goal. The deficit is labeled as too small, which could lead to potential issues if not addressed properly. Intake logs are often 10% off; within that error the label could be no_deficit or too_small or appropriate, so check the food log before changing the plan.
Coach should review the client's case to determine the best approach, considering the low BMI and intake levels.</t>
  </si>
  <si>
    <t>在推进减脂目标之前需要复核。
客户每日摄入 2073 kcal，高于目标摄入范围 1607-1889 kcal。此外，BMI 18.46 低于 18.5，说明减脂不是合适的目标。缺口被标为 too small（太小），如果不妥善处理，可能会带来问题。 饮食记录的误差常在 10% 左右；在这个误差内，标签可能是 no_deficit 或 too_small 或 appropriate，所以调整计划前请先核对饮食记录。
教练应复核客户的情况，决定最佳做法，同时考虑到较低的 BMI 和摄入水平。</t>
  </si>
  <si>
    <t>缺口太小</t>
  </si>
  <si>
    <t>说到误差</t>
  </si>
  <si>
    <t>偏瘦</t>
  </si>
  <si>
    <t>先复核</t>
  </si>
  <si>
    <t>BMI 已偏低，先复核。</t>
  </si>
  <si>
    <t>The client's caloric intake is too low for effective fat loss.
Daily intake of 1303 kcal is below the target intake range of 1550-1988 kcal. The client is eating 1123 kcal less than maintenance (2426 kcal), which is classified as a 'too large' deficit. Although the intake is below the estimated BMR of 1407 kcal, this is common in fat-loss and not a problem if it stays above the safety floor.
Consider adjusting the client's daily caloric intake to fall within the target range.</t>
  </si>
  <si>
    <t>客户的热量摄入太低，不利于有效减脂。
每日摄入 1303 kcal，低于目标摄入范围 1550-1988 kcal。客户比维持热量（2426 kcal）少吃 1123 kcal，被归为 'too large'（过大）的缺口。虽然摄入低于估算的 BMR 1407 kcal，但这在减脂中很常见，只要不低于安全下限就不是问题。
可以考虑调整客户的每日热量摄入，使其落入目标范围。</t>
  </si>
  <si>
    <t>The client's caloric deficit is too large and may need adjustment.
The daily intake of 1528 kcal is below the target intake range of 1542-1837 kcal. Additionally, the client is eating 604 kcal less than maintenance, while the target deficit is 295-590 kcal, indicating that the current deficit is too large.
Consider reviewing the client's intake logs for accuracy and adjust the caloric deficit accordingly.</t>
  </si>
  <si>
    <t>客户的热量缺口太大，可能需要调整。
每日摄入 1528 kcal，低于目标摄入范围 1542-1837 kcal。此外，客户比维持热量少吃 604 kcal，而目标缺口是 295-590 kcal，说明目前的缺口太大。
可以考虑检查客户摄入记录的准确性，并相应调整热量缺口。</t>
  </si>
  <si>
    <t>Client's caloric intake is too low for safe fat loss.
The daily intake of 754 kcal is below the target intake range of 1338-1688 kcal and also below the 1500 kcal floor for male clients. Additionally, the client is in a deficit of 1283 kcal compared to maintenance, which is labeled as too large, indicating a need for adjustment.
Review this case before acting, as the intake is significantly below safe levels and may require a reassessment of the client's plan.</t>
  </si>
  <si>
    <t>客户的热量摄入太低，无法安全减脂。
每日摄入 754 kcal，低于目标摄入范围 1338-1688 kcal，也低于男性客户 1500 kcal 的下限。此外，客户相对于维持热量有 1283 kcal 的缺口，被标为 too large（过大），说明需要调整。
在采取行动前复核这个案例，因为摄入明显低于安全水平，可能需要重新评估客户的计划。</t>
  </si>
  <si>
    <t>低于下限</t>
  </si>
  <si>
    <t>没提</t>
  </si>
  <si>
    <t>低过下限，还漏了BMR。</t>
  </si>
  <si>
    <t>Client is underweight and should not pursue fat loss.
The client's BMI of 16.51 is below 18.5, indicating underweight status, and fat loss is not an appropriate goal. Additionally, daily intake of 2954 kcal is above the target intake range of 1427-1709 kcal, resulting in a surplus of 964 kcal over maintenance.
Coach should review this case before acting, as the client needs guidance on healthy weight management rather than fat loss.</t>
  </si>
  <si>
    <t>客户体重过轻，不应追求减脂。
客户 BMI 16.51，低于 18.5，属于体重过轻，减脂不是合适的目标。此外，每日摄入 2954 kcal，高于目标摄入范围 1427-1709 kcal，比维持热量多出 964 kcal 的盈余。
教练应在采取行动前复核这个案例，因为客户需要的是健康体重管理的指导，而不是减脂。</t>
  </si>
  <si>
    <t>The client's fat-loss plan is on track and appropriate.
The daily intake of 1835 kcal is within the target intake range of 1104-2061 kcal. The client is eating 1182 kcal less than maintenance, which is appropriate as it falls within the target deficit range of 956-1913 kcal. Intake is below estimated BMR (2514 kcal); this is common in a fat-loss deficit and is not a problem on its own while intake stays above the safety floor.
Continue monitoring the client's progress and ensure they maintain their current intake.</t>
  </si>
  <si>
    <t>客户的减脂计划进展正常，是合适的。
每日摄入 1835 kcal，在目标摄入范围 1104-2061 kcal 之内。客户比维持热量少吃 1182 kcal，落在目标缺口范围 956-1913 kcal 之内，是合适的。 摄入低于估算的 BMR（2514 kcal）；这在减脂期很常见，只要摄入不低于安全下限，本身不是问题。
继续关注客户的进展，并确保客户保持目前的摄入。</t>
  </si>
  <si>
    <t>合适</t>
  </si>
  <si>
    <t>低于 BMR，但缺口合适。</t>
  </si>
  <si>
    <t>The client is in a caloric surplus and needs to reduce intake.
Daily intake of 2785 kcal is above the target intake range of 1406.8-2036.5 kcal. The client eats 119 kcal MORE than maintenance (2666.2 kcal), indicating a surplus, so there is no deficit and the label is no_deficit.
Advise the client to reduce daily caloric intake to align with the target range.</t>
  </si>
  <si>
    <t>客户处于热量盈余，需要减少摄入。
每日摄入 2785 kcal，高于目标摄入范围 1406.8-2036.5 kcal。客户比维持热量（2666.2 kcal）多吃 119 kcal，属于盈余，因此没有热量缺口，标签为 no_deficit。
建议客户减少每日热量摄入，使其落入目标范围。</t>
  </si>
  <si>
    <t>漏了误差。</t>
  </si>
  <si>
    <t>The client's caloric intake is too low for effective fat loss.
Daily intake of 1224 kcal is below the target intake range of 1492-1918 kcal. The client is eating 1119 kcal less than maintenance (2343 kcal), which is significantly above the target deficit range of 425-850 kcal, leading to a 'too_large' deficit label.
Consider adjusting the client's caloric intake to fall within the target intake range.</t>
  </si>
  <si>
    <t>客户的热量摄入太低，不利于有效减脂。
每日摄入 1224 kcal，低于目标摄入范围 1492-1918 kcal。客户比维持热量（2343 kcal）少吃 1119 kcal，明显高于目标缺口范围 425-850 kcal，因此缺口标签为 'too_large'。
可以考虑调整客户的热量摄入，使其落入目标摄入范围。</t>
  </si>
  <si>
    <t>漏了BMR。</t>
  </si>
  <si>
    <t>The client is in a caloric surplus and needs to reduce intake.
Daily intake of 2785 kcal is above the target intake range of 1406.8-2036.5 kcal. The client eats 119 kcal MORE than maintenance (2666.2 kcal), indicating a surplus, so there is no deficit and the label is no_deficit. Intake logs are often 10% off; within that error the label could be no_deficit or too_small, so check the food log before changing the plan.
Advise the client to reduce daily caloric intake to align with the target range.</t>
  </si>
  <si>
    <t>客户处于热量盈余，需要减少摄入。
每日摄入 2785 kcal，高于目标摄入范围 1406.8-2036.5 kcal。客户比维持热量（2666.2 kcal）多吃 119 kcal，属于盈余，因此没有热量缺口，标签为 no_deficit。 饮食记录的误差常在 10% 左右；在这个误差内，标签可能是 no_deficit 或 too_small，所以调整计划前请先核对饮食记录。
建议客户减少每日热量摄入，使其落入目标范围。</t>
  </si>
  <si>
    <t>还要核对记录。</t>
  </si>
  <si>
    <t>Review needed due to excessive caloric deficit.
The client's daily intake of 855 kcal is below the target intake range of 1992-2348 kcal and also below the 1500 kcal floor for male clients. Additionally, the deficit of 1849.8 kcal is significantly larger than the target deficit range of 356-713 kcal, which is labeled as too_large. Intake is below estimated BMR (1568 kcal); this is common in a fat-loss deficit and is not a problem on its own while intake stays above the safety floor.
Coach should review this case before acting to adjust the client's intake and ensure safety.</t>
  </si>
  <si>
    <t>需要复核：热量缺口过大。
客户每日摄入 855 kcal，低于目标摄入范围 1992-2348 kcal，也低于男性客户 1500 kcal 的下限。此外，1849.8 kcal 的缺口明显大于目标缺口范围 356-713 kcal，被标为 too_large。 摄入低于估算的 BMR（1568 kcal）；这在减脂期很常见，只要摄入不低于安全下限，本身不是问题。
教练应在采取行动前复核这个案例，调整客户的摄入并确保安全。</t>
  </si>
  <si>
    <t>低过安全下限，先复核。</t>
  </si>
  <si>
    <t>The client's fat-loss plan is appropriate based on current intake and deficit.
The daily intake of 2252 kcal is within the target intake range of 1890-2364 kcal. The client is eating 584 kcal less than maintenance, which is within the target deficit range of 473-946 kcal, confirming the label as appropriate.
Monitor the client's intake closely to ensure accuracy in logging.</t>
  </si>
  <si>
    <t>根据目前的摄入和缺口，客户的减脂计划是合适的。
每日摄入 2252 kcal，在目标摄入范围 1890-2364 kcal 之内。客户比维持热量少吃 584 kcal，在目标缺口范围 473-946 kcal 之内，确认标签为 appropriate（合适）。
密切关注客户的摄入，确保记录准确。</t>
  </si>
  <si>
    <t>The client is currently in a caloric surplus and not in a deficit for fat loss.
The daily intake of 2030 kcal is above the target intake range of 1137-1552 kcal. Additionally, the client is eating 62 kcal more than maintenance, confirming the label of no_deficit.
Advise the client to reduce their daily caloric intake to align with the target range.</t>
  </si>
  <si>
    <t>客户目前处于热量盈余，没有处于减脂所需的缺口。
每日摄入 2030 kcal，高于目标摄入范围 1137-1552 kcal。此外，客户比维持热量多吃 62 kcal，确认标签为 no_deficit。
建议客户减少每日热量摄入，使其落入目标范围。</t>
  </si>
  <si>
    <t>The client's caloric intake is too low for effective fat loss.
Daily intake of 1200 kcal is below the target intake range of 2060-2665 kcal. The client is eating 2070 kcal less than maintenance (3270 kcal), which is labeled as too large compared to the target deficit range of 605-1210 kcal.
Consider adjusting the client's daily caloric intake to align with the target intake range.</t>
  </si>
  <si>
    <t>客户的热量摄入太低，不利于有效减脂。
每日摄入 1200 kcal，低于目标摄入范围 2060-2665 kcal。客户比维持热量（3270 kcal）少吃 2070 kcal，与目标缺口范围 605-1210 kcal 相比，被标为 too large（过大）。
可以考虑调整客户的每日热量摄入，使其落入目标摄入范围。</t>
  </si>
  <si>
    <t>Review needed due to excessive caloric deficit.
The client's daily intake of 1381 kcal is below the target intake range of 2026-2346 kcal and also below the 1500 kcal floor for male clients. Additionally, the client is consuming 1286 kcal less than their maintenance level of 2667 kcal, which is labeled as too large for a deficit.
Coach should review this case before acting, as the caloric deficit is significant and may require adjustments.</t>
  </si>
  <si>
    <t>需要复核：热量缺口过大。
客户每日摄入 1381 kcal，低于目标摄入范围 2026-2346 kcal，也低于男性客户 1500 kcal 的下限。此外，客户比维持热量 2667 kcal 少吃 1286 kcal，缺口被标为 too large（过大）。
教练应在采取行动前复核这个案例，因为热量缺口很大，可能需要调整。</t>
  </si>
  <si>
    <t>Review needed due to excessive caloric deficit.
The client's daily intake of 819 kcal is below the target intake range of 1502-1931 kcal and also below the 1500 kcal floor for male clients. Additionally, the client is consuming 1540 kcal less than their maintenance level of 2359 kcal, which is labeled as too large for a deficit. Intake is below estimated BMR (1716 kcal); this is common in a fat-loss deficit and is not a problem on its own while intake stays above the safety floor.
Coach should review the client's intake and overall plan to ensure safety and effectiveness.</t>
  </si>
  <si>
    <t>需要复核：热量缺口过大。
客户每日摄入 819 kcal，低于目标摄入范围 1502-1931 kcal，也低于男性客户 1500 kcal 的下限。此外，客户比维持热量 2359 kcal 少吃 1540 kcal，缺口被标为 too large（过大）。 摄入低于估算的 BMR（1716 kcal）；这在减脂期很常见，只要摄入不低于安全下限，本身不是问题。
教练应复核客户的摄入和整体计划，确保安全和有效。</t>
  </si>
  <si>
    <t>The client is in a caloric surplus and needs to reduce intake.
The daily intake of 2136 kcal is above the target intake range of 954-1317 kcal. The client eats 456 kcal MORE than maintenance (1680 kcal), indicating a surplus, so there is no deficit and the label is no_deficit.
Advise the client to reduce daily caloric intake to align with the target range.</t>
  </si>
  <si>
    <t>客户处于热量盈余，需要减少摄入。
每日摄入 2136 kcal，高于目标摄入范围 954-1317 kcal。客户比维持热量（1680 kcal）多吃 456 kcal，属于盈余，因此没有热量缺口，标签为 no_deficit。
建议客户减少每日热量摄入，使其落入目标范围。</t>
  </si>
  <si>
    <t>The client is in a caloric surplus and needs to reduce intake.
The daily intake of 3669 kcal is above the target intake range of 1365-2097 kcal. The client eats 840 kcal MORE than maintenance (2829 kcal), indicating a surplus, so there is no deficit and the label is no_deficit.
Advise the client to reduce daily caloric intake to align with the target range.</t>
  </si>
  <si>
    <t>客户处于热量盈余，需要减少摄入。
每日摄入 3669 kcal，高于目标摄入范围 1365-2097 kcal。客户比维持热量（2829 kcal）多吃 840 kcal，属于盈余，因此没有热量缺口，标签为 no_deficit。
建议客户减少每日热量摄入，使其落入目标范围。</t>
  </si>
  <si>
    <t>Review needed due to excessive caloric deficit.
The client's daily intake of 1238 kcal is below the target intake range of 2326-2900 kcal and also below the 1500 kcal floor for male clients. Additionally, the client is consuming 2236 kcal less than maintenance, which is labeled as too large, indicating a significant caloric deficit that requires attention. Intake is below estimated BMR (2014 kcal); this is common in a fat-loss deficit and is not a problem on its own while intake stays above the safety floor.
Coach should review the client's intake and overall plan to ensure safety and effectiveness.</t>
  </si>
  <si>
    <t>需要复核：热量缺口过大。
客户每日摄入 1238 kcal，低于目标摄入范围 2326-2900 kcal，也低于男性客户 1500 kcal 的下限。此外，客户比维持热量少吃 2236 kcal，被标为 too large（过大），说明热量缺口很大，需要关注。 摄入低于估算的 BMR（2014 kcal）；这在减脂期很常见，只要摄入不低于安全下限，本身不是问题。
教练应复核客户的摄入和整体计划，确保安全和有效。</t>
  </si>
  <si>
    <t>Client's fat-loss plan is on track with appropriate intake and deficit levels.
The daily intake of 1700 kcal is within the target intake range of 1521-2027 kcal. The client is consuming 833 kcal less than maintenance, which aligns with the appropriate deficit label since the target deficit is 506-1012 kcal.
Continue monitoring the client's progress and ensure they maintain their current intake.</t>
  </si>
  <si>
    <t>客户的减脂计划进展正常，摄入和缺口水平都合适。
每日摄入 1700 kcal，在目标摄入范围 1521-2027 kcal 之内。客户比维持热量少吃 833 kcal，与 appropriate（合适）的缺口标签一致，因为目标缺口是 506-1012 kcal。
继续关注客户的进展，并确保客户保持目前的摄入。</t>
  </si>
  <si>
    <t>Review needed due to excessive caloric deficit.
The client's daily intake of 1381 kcal is below the target intake range of 2026-2346 kcal and also below the 1500 kcal floor for male clients. Additionally, the client is consuming 1286 kcal less than their maintenance level of 2667 kcal, which is labeled as too large for a deficit. Intake is below estimated BMR (1546 kcal); this is common in a fat-loss deficit and is not a problem on its own while intake stays above the safety floor.
Coach should review this case before acting, as the caloric deficit is significant and may require adjustments.</t>
  </si>
  <si>
    <t>需要复核：热量缺口过大。
客户每日摄入 1381 kcal，低于目标摄入范围 2026-2346 kcal，也低于男性客户 1500 kcal 的下限。此外，客户比维持热量 2667 kcal 少吃 1286 kcal，缺口被标为 too large（过大）。 摄入低于估算的 BMR（1546 kcal）；这在减脂期很常见，只要摄入不低于安全下限，本身不是问题。
教练应在采取行动前复核这个案例，因为热量缺口很大，可能需要调整。</t>
  </si>
  <si>
    <t>The client's caloric intake is too low for effective fat loss.
Daily intake of 1200 kcal is below the target intake range of 2060-2665 kcal. The client is eating 2070 kcal less than maintenance (3270 kcal), which is labeled as too large compared to the target deficit range of 605-1210 kcal. Intake is below estimated BMR (1896 kcal); this is common in a fat-loss deficit and is not a problem on its own while intake stays above the safety floor.
Consider adjusting the client's daily caloric intake to align with the target intake range.</t>
  </si>
  <si>
    <t>客户的热量摄入太低，不利于有效减脂。
每日摄入 1200 kcal，低于目标摄入范围 2060-2665 kcal。客户比维持热量（3270 kcal）少吃 2070 kcal，与目标缺口范围 605-1210 kcal 相比，被标为 too large（过大）。 摄入低于估算的 BMR（1896 kcal）；这在减脂期很常见，只要摄入不低于安全下限，本身不是问题。
可以考虑调整客户的每日热量摄入，使其落入目标摄入范围。</t>
  </si>
  <si>
    <t>Review needed due to excessive caloric deficit.
The client's daily intake of 855 kcal is below the target intake range of 1992-2348 kcal and also below the 1500 kcal floor for male clients. Additionally, the deficit of 1849.8 kcal is significantly larger than the target deficit range of 356-713 kcal, which is labeled as too_large.
Coach should review this case before acting to adjust the client's intake and ensure safety.</t>
  </si>
  <si>
    <t>需要复核：热量缺口过大。
客户每日摄入 855 kcal，低于目标摄入范围 1992-2348 kcal，也低于男性客户 1500 kcal 的下限。此外，1849.8 kcal 的缺口明显大于目标缺口范围 356-713 kcal，被标为 too_large。
教练应在采取行动前复核这个案例，调整客户的摄入并确保安全。</t>
  </si>
  <si>
    <t>Client's caloric intake is too low for safe fat loss.
The daily intake of 754 kcal is below the target intake range of 1338-1688 kcal and also below the 1500 kcal floor for male clients. Additionally, the client is in a deficit of 1283 kcal compared to maintenance, which is labeled as too large, indicating a need for adjustment. Intake is below estimated BMR (1481 kcal); this is common in a fat-loss deficit and is not a problem on its own while intake stays above the safety floor.
Review this case before acting, as the intake is significantly below safe levels and may require a reassessment of the client's plan.</t>
  </si>
  <si>
    <t>客户的热量摄入太低，无法安全减脂。
每日摄入 754 kcal，低于目标摄入范围 1338-1688 kcal，也低于男性客户 1500 kcal 的下限。此外，客户相对于维持热量有 1283 kcal 的缺口，被标为 too large（过大），说明需要调整。 摄入低于估算的 BMR（1481 kcal）；这在减脂期很常见，只要摄入不低于安全下限，本身不是问题。
在采取行动前复核这个案例，因为摄入明显低于安全水平，可能需要重新评估客户的计划。</t>
  </si>
  <si>
    <t>Client's fat-loss plan is on track with appropriate intake and deficit levels.
The daily intake of 1700 kcal is within the target intake range of 1521-2027 kcal. The client is consuming 833 kcal less than maintenance, which aligns with the appropriate deficit label since the target deficit is 506-1012 kcal. Intake is below estimated BMR (1842 kcal); this is common in a fat-loss deficit and is not a problem on its own while intake stays above the safety floor.
Continue monitoring the client's progress and ensure they maintain their current intake.</t>
  </si>
  <si>
    <t>客户的减脂计划进展正常，摄入和缺口水平都合适。
每日摄入 1700 kcal，在目标摄入范围 1521-2027 kcal 之内。客户比维持热量少吃 833 kcal，与 appropriate（合适）的缺口标签一致，因为目标缺口是 506-1012 kcal。 摄入低于估算的 BMR（1842 kcal）；这在减脂期很常见，只要摄入不低于安全下限，本身不是问题。
继续关注客户的进展，并确保客户保持目前的摄入。</t>
  </si>
  <si>
    <t>The client's caloric deficit is too small for effective fat loss.
The daily intake of 1618 kcal is above the target intake range of 901.7-1470.4 kcal. The client is eating 421 kcal less than maintenance (2039 kcal), but this is below the target deficit range of 568.7-1137.4 kcal, leading to the label of too_small. Intake logs are often 10% off; within that error the label could be too_small or appropriate, so check the food log before changing the plan. Intake is below estimated BMR (1699 kcal); this is common in a fat-loss deficit and is not a problem on its own while intake stays above the safety floor.
Consider adjusting the client's caloric intake to align with the target deficit range.</t>
  </si>
  <si>
    <t>客户的热量缺口太小，无法有效减脂。
每日摄入 1618 kcal，高于目标摄入范围 901.7-1470.4 kcal。客户比维持热量（2039 kcal）少吃 421 kcal，但低于目标缺口范围 568.7-1137.4 kcal，因此标签为 too_small。 饮食记录的误差常在 10% 左右；在这个误差内，标签可能是 too_small 或 appropriate，所以调整计划前请先核对饮食记录。摄入低于估算的 BMR（1699 kcal）；这在减脂期很常见，只要摄入不低于安全下限，本身不是问题。
可以考虑调整客户的热量摄入，使缺口落入目标范围。</t>
  </si>
  <si>
    <t>先核对记录，再调整。</t>
  </si>
  <si>
    <t>The client's fat-loss plan is appropriate based on current intake and deficit.
The daily intake of 2040 kcal is within the target intake range of 1788-2198 kcal. The client is eating 567 kcal less than maintenance, which aligns with the appropriate deficit label since the target deficit is 409-818 kcal.
Monitor the client's intake closely to ensure accuracy in logging.</t>
  </si>
  <si>
    <t>根据目前的摄入和缺口，客户的减脂计划是合适的。
每日摄入 2040 kcal，在目标摄入范围 1788-2198 kcal 之内。客户比维持热量少吃 567 kcal，与 appropriate（合适）的缺口标签一致，因为目标缺口是 409-818 kcal。
密切关注客户的摄入，确保记录准确。</t>
  </si>
  <si>
    <t>The client's caloric deficit is too small for effective fat loss.
The daily intake of 1618 kcal is above the target intake range of 901.7-1470.4 kcal. The client is eating 421 kcal less than maintenance (2039 kcal), but this is below the target deficit range of 568.7-1137.4 kcal, leading to the label of too_small.
Consider adjusting the client's caloric intake to align with the target deficit range.</t>
  </si>
  <si>
    <t>客户的热量缺口太小，无法有效减脂。
每日摄入 1618 kcal，高于目标摄入范围 901.7-1470.4 kcal。客户比维持热量（2039 kcal）少吃 421 kcal，但低于目标缺口范围 568.7-1137.4 kcal，因此标签为 too_small。
可以考虑调整客户的热量摄入，使缺口落入目标范围。</t>
  </si>
  <si>
    <t>漏了误差和BMR。</t>
  </si>
  <si>
    <t>The client's fat-loss plan is on track and appropriate.
The daily intake of 1835 kcal is within the target intake range of 1104-2061 kcal. The client is eating 1182 kcal less than maintenance, which is appropriate as it falls within the target deficit range of 956-1913 kcal.
Continue monitoring the client's progress and ensure they maintain their current intake.</t>
  </si>
  <si>
    <t>客户的减脂计划进展正常，是合适的。
每日摄入 1835 kcal，在目标摄入范围 1104-2061 kcal 之内。客户比维持热量少吃 1182 kcal，落在目标缺口范围 956-1913 kcal 之内，是合适的。
继续关注客户的进展，并确保客户保持目前的摄入。</t>
  </si>
  <si>
    <t>Review needed due to excessive caloric deficit.
The client's daily intake of 819 kcal is below the target intake range of 1502-1931 kcal and also below the 1500 kcal floor for male clients. Additionally, the client is consuming 1540 kcal less than their maintenance level of 2359 kcal, which is labeled as too large for a deficit.
Coach should review the client's intake and overall plan to ensure safety and effectiveness.</t>
  </si>
  <si>
    <t>需要复核：热量缺口过大。
客户每日摄入 819 kcal，低于目标摄入范围 1502-1931 kcal，也低于男性客户 1500 kcal 的下限。此外，客户比维持热量 2359 kcal 少吃 1540 kcal，缺口被标为 too large（过大）。
教练应复核客户的摄入和整体计划，确保安全和有效。</t>
  </si>
  <si>
    <t>The client is currently in a caloric surplus.
Daily intake 3682 kcal is above the target intake range 1145.5-1492.0 kcal. The client eats 1844 kcal MORE than maintenance (1838.5 kcal), indicating a surplus, so there is no deficit and the label is no_deficit.
Advise the client to reduce daily caloric intake to align with the target range.</t>
  </si>
  <si>
    <t>客户目前处于热量盈余。
每日摄入 3682 kcal，高于目标摄入范围 1145.5-1492.0 kcal。客户比维持热量（1838.5 kcal）多吃 1844 kcal，属于盈余，因此没有热量缺口，标签为 no_deficit。
建议客户减少每日热量摄入，使其落入目标范围。</t>
  </si>
  <si>
    <t>Review needed due to potential underweight status and large caloric deficit.
The client's daily intake of 1325 kcal is below the target intake range of 1339-1594 kcal. Additionally, the BMI of 17.95 is below 18.5, indicating that fat loss is not an appropriate goal. The current caloric deficit of 524 kcal exceeds the target deficit range of 255-510 kcal, which is concerning.
Coach should review this case before acting, considering the client's underweight status and large caloric deficit.</t>
  </si>
  <si>
    <t>需要复核：客户可能体重过轻，且热量缺口大。
客户每日摄入 1325 kcal，低于目标摄入范围 1339-1594 kcal。此外，BMI 17.95 低于 18.5，说明减脂不是合适的目标。目前 524 kcal 的热量缺口超过了目标缺口范围 255-510 kcal，这令人担忧。
教练应在采取行动前复核这个案例，考虑到客户体重过轻和热量缺口大。</t>
  </si>
  <si>
    <t>BMI 已偏低，还漏了误差。</t>
  </si>
  <si>
    <t>Review needed due to potential underweight status and large caloric deficit.
The client's daily intake of 1325 kcal is below the target intake range of 1339-1594 kcal. Additionally, the BMI of 17.95 is below 18.5, indicating that fat loss is not an appropriate goal. The current caloric deficit of 524 kcal exceeds the target deficit range of 255-510 kcal, which is concerning. Intake logs are often 10% off; within that error the label could be appropriate or too_large, so check the food log before changing the plan.
Coach should review this case before acting, considering the client's underweight status and large caloric deficit.</t>
  </si>
  <si>
    <t>需要复核：客户可能体重过轻，且热量缺口大。
客户每日摄入 1325 kcal，低于目标摄入范围 1339-1594 kcal。此外，BMI 17.95 低于 18.5，说明减脂不是合适的目标。目前 524 kcal 的热量缺口超过了目标缺口范围 255-510 kcal，这令人担忧。 饮食记录的误差常在 10% 左右；在这个误差内，标签可能是 appropriate 或 too_large，所以调整计划前请先核对饮食记录。
教练应在采取行动前复核这个案例，考虑到客户体重过轻和热量缺口大。</t>
  </si>
  <si>
    <t>The client's caloric deficit is too small for effective fat loss.
The daily intake of 2870 kcal is above the target intake range of 2176.8-2646.5 kcal. The client is eating 246 kcal less than maintenance (3116 kcal), but the target deficit is 469.7-939.4 kcal, indicating the deficit is too small.
Consider adjusting the client's caloric intake to align with the target deficit range.</t>
  </si>
  <si>
    <t>客户的热量缺口太小，无法有效减脂。
每日摄入 2870 kcal，高于目标摄入范围 2176.8-2646.5 kcal。客户比维持热量（3116 kcal）少吃 246 kcal，但目标缺口是 469.7-939.4 kcal，说明缺口太小。
可以考虑调整客户的热量摄入，使缺口落入目标范围。</t>
  </si>
  <si>
    <t>The client is currently in a caloric surplus and not in a deficit for fat loss.
The daily intake of 2030 kcal is above the target intake range of 1137-1552 kcal. Additionally, the client is eating 62 kcal more than maintenance, confirming the label of no_deficit. Intake logs are often 10% off; within that error the label could be no_deficit or too_small, so check the food log before changing the plan.
Advise the client to reduce their daily caloric intake to align with the target range.</t>
  </si>
  <si>
    <t>客户目前处于热量盈余，没有处于减脂所需的缺口。
每日摄入 2030 kcal，高于目标摄入范围 1137-1552 kcal。此外，客户比维持热量多吃 62 kcal，确认标签为 no_deficit。 饮食记录的误差常在 10% 左右；在这个误差内，标签可能是 no_deficit 或 too_small，所以调整计划前请先核对饮食记录。
建议客户减少每日热量摄入，使其落入目标范围。</t>
  </si>
  <si>
    <t>The client's caloric deficit is too small for effective fat loss.
The daily intake of 2870 kcal is above the target intake range of 2176.8-2646.5 kcal. The client is eating 246 kcal less than maintenance (3116 kcal), but the target deficit is 469.7-939.4 kcal, indicating the deficit is too small. Intake logs are often 10% off; within that error the label could be no_deficit or too_small or appropriate, so check the food log before changing the plan.
Consider adjusting the client's caloric intake to align with the target deficit range.</t>
  </si>
  <si>
    <t>客户的热量缺口太小，无法有效减脂。
每日摄入 2870 kcal，高于目标摄入范围 2176.8-2646.5 kcal。客户比维持热量（3116 kcal）少吃 246 kcal，但目标缺口是 469.7-939.4 kcal，说明缺口太小。 饮食记录的误差常在 10% 左右；在这个误差内，标签可能是 no_deficit 或 too_small 或 appropriate，所以调整计划前请先核对饮食记录。
可以考虑调整客户的热量摄入，使缺口落入目标范围。</t>
  </si>
  <si>
    <t>Review needed due to excessive caloric deficit.
The client's daily intake of 1238 kcal is below the target intake range of 2326-2900 kcal and also below the 1500 kcal floor for male clients. Additionally, the client is consuming 2236 kcal less than maintenance, which is labeled as too large, indicating a significant caloric deficit that requires attention.
Coach should review the client's intake and overall plan to ensure safety and effectiveness.</t>
  </si>
  <si>
    <t>需要复核：热量缺口过大。
客户每日摄入 1238 kcal，低于目标摄入范围 2326-2900 kcal，也低于男性客户 1500 kcal 的下限。此外，客户比维持热量少吃 2236 kcal，被标为 too large（过大），说明热量缺口很大，需要关注。
教练应复核客户的摄入和整体计划，确保安全和有效。</t>
  </si>
  <si>
    <t>Review needed before proceeding with fat loss goals.
The client's daily intake of 2073 kcal is above the target intake range of 1607-1889 kcal. Additionally, the BMI of 18.46 is below 18.5, indicating that fat loss is not an appropriate goal. The deficit is labeled as too small, which could lead to potential issues if not addressed properly.
Coach should review the client's case to determine the best approach, considering the low BMI and intake levels.</t>
  </si>
  <si>
    <t>在推进减脂目标之前需要复核。
客户每日摄入 2073 kcal，高于目标摄入范围 1607-1889 kcal。此外，BMI 18.46 低于 18.5，说明减脂不是合适的目标。缺口被标为 too small（太小），如果不妥善处理，可能会带来问题。
教练应复核客户的情况，决定最佳做法，同时考虑到较低的 BMI 和摄入水平。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</si>
</sst>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sz val="11"/>
      <color theme="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2CC"/>
        <bgColor indexed="64"/>
      </patternFill>
    </fill>
    <fill>
      <patternFill patternType="solid">
        <fgColor rgb="FFE7E6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5" borderId="4" applyNumberFormat="0" applyAlignment="0" applyProtection="0">
      <alignment vertical="center"/>
    </xf>
    <xf numFmtId="0" fontId="13" fillId="6" borderId="5" applyNumberFormat="0" applyAlignment="0" applyProtection="0">
      <alignment vertical="center"/>
    </xf>
    <xf numFmtId="0" fontId="14" fillId="6" borderId="4" applyNumberFormat="0" applyAlignment="0" applyProtection="0">
      <alignment vertical="center"/>
    </xf>
    <xf numFmtId="0" fontId="15" fillId="7"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xf numFmtId="0" fontId="2" fillId="0" borderId="0"/>
  </cellStyleXfs>
  <cellXfs count="6">
    <xf numFmtId="0" fontId="0" fillId="0" borderId="0" xfId="0"/>
    <xf numFmtId="0" fontId="1" fillId="0" borderId="0" xfId="0" applyFont="1" applyAlignment="1">
      <alignment vertical="top" wrapText="1"/>
    </xf>
    <xf numFmtId="0" fontId="0" fillId="0" borderId="0" xfId="0" applyAlignment="1">
      <alignment vertical="top" wrapText="1"/>
    </xf>
    <xf numFmtId="0" fontId="2" fillId="2" borderId="0" xfId="49" applyFill="1" applyAlignment="1">
      <alignment vertical="top" wrapText="1"/>
    </xf>
    <xf numFmtId="0" fontId="2" fillId="3" borderId="0" xfId="49" applyFill="1" applyAlignment="1">
      <alignment vertical="top" wrapText="1"/>
    </xf>
    <xf numFmtId="0" fontId="2" fillId="0" borderId="0" xfId="49"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
  <sheetViews>
    <sheetView workbookViewId="0">
      <selection activeCell="A1" sqref="A1"/>
    </sheetView>
  </sheetViews>
  <sheetFormatPr defaultColWidth="9" defaultRowHeight="16.8" outlineLevelCol="1"/>
  <cols>
    <col min="1" max="1" width="16" customWidth="1"/>
    <col min="2" max="2" width="110" customWidth="1"/>
  </cols>
  <sheetData>
    <row r="1" ht="17" spans="1:2">
      <c r="A1" s="2" t="s">
        <v>0</v>
      </c>
      <c r="B1" s="2" t="s">
        <v>1</v>
      </c>
    </row>
    <row r="2" ht="17" spans="1:2">
      <c r="A2" s="2" t="s">
        <v>2</v>
      </c>
      <c r="B2" s="2" t="s">
        <v>3</v>
      </c>
    </row>
    <row r="3" ht="34" spans="1:2">
      <c r="A3" s="2" t="s">
        <v>4</v>
      </c>
      <c r="B3" s="2" t="s">
        <v>5</v>
      </c>
    </row>
    <row r="4" ht="34" spans="1:2">
      <c r="A4" s="2" t="s">
        <v>6</v>
      </c>
      <c r="B4" s="2" t="s">
        <v>7</v>
      </c>
    </row>
    <row r="5" ht="17" spans="1:2">
      <c r="A5" s="2" t="s">
        <v>8</v>
      </c>
      <c r="B5" s="2" t="s">
        <v>9</v>
      </c>
    </row>
    <row r="6" ht="17" spans="1:2">
      <c r="A6" s="2" t="s">
        <v>10</v>
      </c>
      <c r="B6" s="2" t="s">
        <v>11</v>
      </c>
    </row>
    <row r="7" ht="17" spans="1:2">
      <c r="A7" s="2" t="s">
        <v>12</v>
      </c>
      <c r="B7" s="2" t="s">
        <v>13</v>
      </c>
    </row>
    <row r="8" ht="17" spans="1:2">
      <c r="A8" s="2" t="s">
        <v>14</v>
      </c>
      <c r="B8" s="2" t="s">
        <v>15</v>
      </c>
    </row>
    <row r="9" ht="17" spans="1:2">
      <c r="A9" s="2" t="s">
        <v>16</v>
      </c>
      <c r="B9" s="2" t="s">
        <v>17</v>
      </c>
    </row>
    <row r="10" ht="17" spans="1:2">
      <c r="A10" s="2" t="s">
        <v>18</v>
      </c>
      <c r="B10" s="2" t="s">
        <v>19</v>
      </c>
    </row>
    <row r="11" ht="17" spans="1:2">
      <c r="A11" s="2" t="s">
        <v>20</v>
      </c>
      <c r="B11" s="2" t="s">
        <v>21</v>
      </c>
    </row>
    <row r="12" ht="17" spans="1:2">
      <c r="A12" s="2" t="s">
        <v>22</v>
      </c>
      <c r="B12" s="2" t="s">
        <v>23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1"/>
  <sheetViews>
    <sheetView tabSelected="1" workbookViewId="0">
      <pane xSplit="1" ySplit="1" topLeftCell="B7" activePane="bottomRight" state="frozen"/>
      <selection/>
      <selection pane="topRight"/>
      <selection pane="bottomLeft"/>
      <selection pane="bottomRight" activeCell="D2" sqref="D2:K51"/>
    </sheetView>
  </sheetViews>
  <sheetFormatPr defaultColWidth="9" defaultRowHeight="16.8"/>
  <cols>
    <col min="1" max="1" width="6" customWidth="1"/>
    <col min="2" max="2" width="60" customWidth="1"/>
    <col min="3" max="3" width="50" customWidth="1"/>
    <col min="4" max="9" width="9" customWidth="1"/>
    <col min="10" max="10" width="10" customWidth="1"/>
    <col min="11" max="11" width="30" customWidth="1"/>
  </cols>
  <sheetData>
    <row r="1" ht="34" spans="1:11">
      <c r="A1" s="1" t="s">
        <v>24</v>
      </c>
      <c r="B1" s="1" t="s">
        <v>25</v>
      </c>
      <c r="C1" s="1" t="s">
        <v>26</v>
      </c>
      <c r="D1" s="1" t="s">
        <v>6</v>
      </c>
      <c r="E1" s="1" t="s">
        <v>8</v>
      </c>
      <c r="F1" s="1" t="s">
        <v>10</v>
      </c>
      <c r="G1" s="1" t="s">
        <v>12</v>
      </c>
      <c r="H1" s="1" t="s">
        <v>14</v>
      </c>
      <c r="I1" s="1" t="s">
        <v>16</v>
      </c>
      <c r="J1" s="1" t="s">
        <v>18</v>
      </c>
      <c r="K1" s="1" t="s">
        <v>27</v>
      </c>
    </row>
    <row r="2" ht="135" spans="1:11">
      <c r="A2" s="2">
        <v>1</v>
      </c>
      <c r="B2" s="2" t="s">
        <v>28</v>
      </c>
      <c r="C2" s="2" t="s">
        <v>29</v>
      </c>
      <c r="D2" s="3" t="s">
        <v>30</v>
      </c>
      <c r="E2" s="4" t="s">
        <v>31</v>
      </c>
      <c r="F2" s="4" t="s">
        <v>31</v>
      </c>
      <c r="G2" s="4" t="s">
        <v>31</v>
      </c>
      <c r="H2" s="4" t="s">
        <v>31</v>
      </c>
      <c r="I2" s="4" t="s">
        <v>31</v>
      </c>
      <c r="J2" s="3">
        <v>1</v>
      </c>
      <c r="K2" s="5" t="s">
        <v>32</v>
      </c>
    </row>
    <row r="3" ht="168" spans="1:11">
      <c r="A3" s="2">
        <v>2</v>
      </c>
      <c r="B3" s="2" t="s">
        <v>33</v>
      </c>
      <c r="C3" s="2" t="s">
        <v>34</v>
      </c>
      <c r="D3" s="3" t="s">
        <v>35</v>
      </c>
      <c r="E3" s="4" t="s">
        <v>31</v>
      </c>
      <c r="F3" s="4" t="s">
        <v>31</v>
      </c>
      <c r="G3" s="3" t="s">
        <v>36</v>
      </c>
      <c r="H3" s="4" t="s">
        <v>31</v>
      </c>
      <c r="I3" s="4" t="s">
        <v>31</v>
      </c>
      <c r="J3" s="3">
        <v>1</v>
      </c>
      <c r="K3" s="5" t="s">
        <v>37</v>
      </c>
    </row>
    <row r="4" ht="118" spans="1:11">
      <c r="A4" s="2">
        <v>3</v>
      </c>
      <c r="B4" s="2" t="s">
        <v>38</v>
      </c>
      <c r="C4" s="2" t="s">
        <v>39</v>
      </c>
      <c r="D4" s="3" t="s">
        <v>30</v>
      </c>
      <c r="E4" s="4" t="s">
        <v>31</v>
      </c>
      <c r="F4" s="4" t="s">
        <v>31</v>
      </c>
      <c r="G4" s="4" t="s">
        <v>31</v>
      </c>
      <c r="H4" s="4" t="s">
        <v>31</v>
      </c>
      <c r="I4" s="4" t="s">
        <v>31</v>
      </c>
      <c r="J4" s="3">
        <v>1</v>
      </c>
      <c r="K4" s="5" t="s">
        <v>32</v>
      </c>
    </row>
    <row r="5" ht="168" spans="1:11">
      <c r="A5" s="2">
        <v>4</v>
      </c>
      <c r="B5" s="2" t="s">
        <v>40</v>
      </c>
      <c r="C5" s="2" t="s">
        <v>41</v>
      </c>
      <c r="D5" s="3" t="s">
        <v>42</v>
      </c>
      <c r="E5" s="3" t="s">
        <v>43</v>
      </c>
      <c r="F5" s="4" t="s">
        <v>31</v>
      </c>
      <c r="G5" s="4" t="s">
        <v>31</v>
      </c>
      <c r="H5" s="3" t="s">
        <v>44</v>
      </c>
      <c r="I5" s="3" t="s">
        <v>45</v>
      </c>
      <c r="J5" s="3">
        <v>1</v>
      </c>
      <c r="K5" s="5" t="s">
        <v>46</v>
      </c>
    </row>
    <row r="6" ht="135" spans="1:11">
      <c r="A6" s="2">
        <v>5</v>
      </c>
      <c r="B6" s="2" t="s">
        <v>47</v>
      </c>
      <c r="C6" s="2" t="s">
        <v>48</v>
      </c>
      <c r="D6" s="3" t="s">
        <v>35</v>
      </c>
      <c r="E6" s="4" t="s">
        <v>31</v>
      </c>
      <c r="F6" s="4" t="s">
        <v>31</v>
      </c>
      <c r="G6" s="3" t="s">
        <v>36</v>
      </c>
      <c r="H6" s="4" t="s">
        <v>31</v>
      </c>
      <c r="I6" s="4" t="s">
        <v>31</v>
      </c>
      <c r="J6" s="3">
        <v>1</v>
      </c>
      <c r="K6" s="5" t="s">
        <v>37</v>
      </c>
    </row>
    <row r="7" ht="118" spans="1:11">
      <c r="A7" s="2">
        <v>6</v>
      </c>
      <c r="B7" s="2" t="s">
        <v>49</v>
      </c>
      <c r="C7" s="2" t="s">
        <v>50</v>
      </c>
      <c r="D7" s="3" t="s">
        <v>35</v>
      </c>
      <c r="E7" s="3" t="s">
        <v>43</v>
      </c>
      <c r="F7" s="4" t="s">
        <v>31</v>
      </c>
      <c r="G7" s="4" t="s">
        <v>31</v>
      </c>
      <c r="H7" s="4" t="s">
        <v>31</v>
      </c>
      <c r="I7" s="4" t="s">
        <v>31</v>
      </c>
      <c r="J7" s="3">
        <v>1</v>
      </c>
      <c r="K7" s="5" t="s">
        <v>37</v>
      </c>
    </row>
    <row r="8" ht="135" spans="1:11">
      <c r="A8" s="2">
        <v>7</v>
      </c>
      <c r="B8" s="2" t="s">
        <v>51</v>
      </c>
      <c r="C8" s="2" t="s">
        <v>52</v>
      </c>
      <c r="D8" s="3" t="s">
        <v>35</v>
      </c>
      <c r="E8" s="4" t="s">
        <v>31</v>
      </c>
      <c r="F8" s="3" t="s">
        <v>53</v>
      </c>
      <c r="G8" s="3" t="s">
        <v>54</v>
      </c>
      <c r="H8" s="4" t="s">
        <v>31</v>
      </c>
      <c r="I8" s="3" t="s">
        <v>45</v>
      </c>
      <c r="J8" s="3">
        <v>1</v>
      </c>
      <c r="K8" s="5" t="s">
        <v>55</v>
      </c>
    </row>
    <row r="9" ht="118" spans="1:11">
      <c r="A9" s="2">
        <v>8</v>
      </c>
      <c r="B9" s="2" t="s">
        <v>56</v>
      </c>
      <c r="C9" s="2" t="s">
        <v>57</v>
      </c>
      <c r="D9" s="3" t="s">
        <v>30</v>
      </c>
      <c r="E9" s="4" t="s">
        <v>31</v>
      </c>
      <c r="F9" s="4" t="s">
        <v>31</v>
      </c>
      <c r="G9" s="4" t="s">
        <v>31</v>
      </c>
      <c r="H9" s="3" t="s">
        <v>44</v>
      </c>
      <c r="I9" s="3" t="s">
        <v>45</v>
      </c>
      <c r="J9" s="3">
        <v>1</v>
      </c>
      <c r="K9" s="5" t="s">
        <v>46</v>
      </c>
    </row>
    <row r="10" ht="152" spans="1:11">
      <c r="A10" s="2">
        <v>9</v>
      </c>
      <c r="B10" s="2" t="s">
        <v>58</v>
      </c>
      <c r="C10" s="2" t="s">
        <v>59</v>
      </c>
      <c r="D10" s="3" t="s">
        <v>60</v>
      </c>
      <c r="E10" s="4" t="s">
        <v>31</v>
      </c>
      <c r="F10" s="4" t="s">
        <v>31</v>
      </c>
      <c r="G10" s="3" t="s">
        <v>36</v>
      </c>
      <c r="H10" s="4" t="s">
        <v>31</v>
      </c>
      <c r="I10" s="4" t="s">
        <v>31</v>
      </c>
      <c r="J10" s="3">
        <v>1</v>
      </c>
      <c r="K10" s="5" t="s">
        <v>61</v>
      </c>
    </row>
    <row r="11" ht="118" spans="1:11">
      <c r="A11" s="2">
        <v>10</v>
      </c>
      <c r="B11" s="2" t="s">
        <v>62</v>
      </c>
      <c r="C11" s="2" t="s">
        <v>63</v>
      </c>
      <c r="D11" s="3" t="s">
        <v>30</v>
      </c>
      <c r="E11" s="3" t="s">
        <v>54</v>
      </c>
      <c r="F11" s="4" t="s">
        <v>31</v>
      </c>
      <c r="G11" s="4" t="s">
        <v>31</v>
      </c>
      <c r="H11" s="4" t="s">
        <v>31</v>
      </c>
      <c r="I11" s="4" t="s">
        <v>31</v>
      </c>
      <c r="J11" s="3">
        <v>1</v>
      </c>
      <c r="K11" s="5" t="s">
        <v>64</v>
      </c>
    </row>
    <row r="12" ht="118" spans="1:11">
      <c r="A12" s="2">
        <v>11</v>
      </c>
      <c r="B12" s="2" t="s">
        <v>65</v>
      </c>
      <c r="C12" s="2" t="s">
        <v>66</v>
      </c>
      <c r="D12" s="3" t="s">
        <v>35</v>
      </c>
      <c r="E12" s="4" t="s">
        <v>31</v>
      </c>
      <c r="F12" s="4" t="s">
        <v>31</v>
      </c>
      <c r="G12" s="3" t="s">
        <v>54</v>
      </c>
      <c r="H12" s="4" t="s">
        <v>31</v>
      </c>
      <c r="I12" s="4" t="s">
        <v>31</v>
      </c>
      <c r="J12" s="3">
        <v>1</v>
      </c>
      <c r="K12" s="5" t="s">
        <v>67</v>
      </c>
    </row>
    <row r="13" ht="152" spans="1:11">
      <c r="A13" s="2">
        <v>12</v>
      </c>
      <c r="B13" s="2" t="s">
        <v>68</v>
      </c>
      <c r="C13" s="2" t="s">
        <v>69</v>
      </c>
      <c r="D13" s="3" t="s">
        <v>30</v>
      </c>
      <c r="E13" s="3" t="s">
        <v>43</v>
      </c>
      <c r="F13" s="4" t="s">
        <v>31</v>
      </c>
      <c r="G13" s="4" t="s">
        <v>31</v>
      </c>
      <c r="H13" s="4" t="s">
        <v>31</v>
      </c>
      <c r="I13" s="4" t="s">
        <v>31</v>
      </c>
      <c r="J13" s="3">
        <v>1</v>
      </c>
      <c r="K13" s="5" t="s">
        <v>70</v>
      </c>
    </row>
    <row r="14" ht="168" spans="1:11">
      <c r="A14" s="2">
        <v>13</v>
      </c>
      <c r="B14" s="2" t="s">
        <v>71</v>
      </c>
      <c r="C14" s="2" t="s">
        <v>72</v>
      </c>
      <c r="D14" s="3" t="s">
        <v>35</v>
      </c>
      <c r="E14" s="4" t="s">
        <v>31</v>
      </c>
      <c r="F14" s="3" t="s">
        <v>53</v>
      </c>
      <c r="G14" s="3" t="s">
        <v>36</v>
      </c>
      <c r="H14" s="4" t="s">
        <v>31</v>
      </c>
      <c r="I14" s="3" t="s">
        <v>45</v>
      </c>
      <c r="J14" s="3">
        <v>1</v>
      </c>
      <c r="K14" s="5" t="s">
        <v>73</v>
      </c>
    </row>
    <row r="15" ht="135" spans="1:11">
      <c r="A15" s="2">
        <v>14</v>
      </c>
      <c r="B15" s="2" t="s">
        <v>47</v>
      </c>
      <c r="C15" s="2" t="s">
        <v>48</v>
      </c>
      <c r="D15" s="3" t="s">
        <v>35</v>
      </c>
      <c r="E15" s="4" t="s">
        <v>31</v>
      </c>
      <c r="F15" s="4" t="s">
        <v>31</v>
      </c>
      <c r="G15" s="3" t="s">
        <v>36</v>
      </c>
      <c r="H15" s="4" t="s">
        <v>31</v>
      </c>
      <c r="I15" s="4" t="s">
        <v>31</v>
      </c>
      <c r="J15" s="3">
        <v>1</v>
      </c>
      <c r="K15" s="5" t="s">
        <v>37</v>
      </c>
    </row>
    <row r="16" ht="118" spans="1:11">
      <c r="A16" s="2">
        <v>15</v>
      </c>
      <c r="B16" s="2" t="s">
        <v>74</v>
      </c>
      <c r="C16" s="2" t="s">
        <v>75</v>
      </c>
      <c r="D16" s="3" t="s">
        <v>60</v>
      </c>
      <c r="E16" s="3" t="s">
        <v>43</v>
      </c>
      <c r="F16" s="4" t="s">
        <v>31</v>
      </c>
      <c r="G16" s="4" t="s">
        <v>31</v>
      </c>
      <c r="H16" s="4" t="s">
        <v>31</v>
      </c>
      <c r="I16" s="4" t="s">
        <v>31</v>
      </c>
      <c r="J16" s="3">
        <v>1</v>
      </c>
      <c r="K16" s="5" t="s">
        <v>70</v>
      </c>
    </row>
    <row r="17" ht="118" spans="1:11">
      <c r="A17" s="2">
        <v>16</v>
      </c>
      <c r="B17" s="2" t="s">
        <v>76</v>
      </c>
      <c r="C17" s="2" t="s">
        <v>77</v>
      </c>
      <c r="D17" s="3" t="s">
        <v>30</v>
      </c>
      <c r="E17" s="3" t="s">
        <v>54</v>
      </c>
      <c r="F17" s="4" t="s">
        <v>31</v>
      </c>
      <c r="G17" s="4" t="s">
        <v>31</v>
      </c>
      <c r="H17" s="4" t="s">
        <v>31</v>
      </c>
      <c r="I17" s="4" t="s">
        <v>31</v>
      </c>
      <c r="J17" s="3">
        <v>1</v>
      </c>
      <c r="K17" s="5" t="s">
        <v>64</v>
      </c>
    </row>
    <row r="18" ht="118" spans="1:11">
      <c r="A18" s="2">
        <v>17</v>
      </c>
      <c r="B18" s="2" t="s">
        <v>56</v>
      </c>
      <c r="C18" s="2" t="s">
        <v>57</v>
      </c>
      <c r="D18" s="3" t="s">
        <v>30</v>
      </c>
      <c r="E18" s="4" t="s">
        <v>31</v>
      </c>
      <c r="F18" s="4" t="s">
        <v>31</v>
      </c>
      <c r="G18" s="4" t="s">
        <v>31</v>
      </c>
      <c r="H18" s="3" t="s">
        <v>44</v>
      </c>
      <c r="I18" s="3" t="s">
        <v>45</v>
      </c>
      <c r="J18" s="3">
        <v>1</v>
      </c>
      <c r="K18" s="5" t="s">
        <v>46</v>
      </c>
    </row>
    <row r="19" ht="118" spans="1:11">
      <c r="A19" s="2">
        <v>18</v>
      </c>
      <c r="B19" s="2" t="s">
        <v>78</v>
      </c>
      <c r="C19" s="2" t="s">
        <v>79</v>
      </c>
      <c r="D19" s="3" t="s">
        <v>35</v>
      </c>
      <c r="E19" s="4" t="s">
        <v>31</v>
      </c>
      <c r="F19" s="4" t="s">
        <v>31</v>
      </c>
      <c r="G19" s="3" t="s">
        <v>54</v>
      </c>
      <c r="H19" s="4" t="s">
        <v>31</v>
      </c>
      <c r="I19" s="4" t="s">
        <v>31</v>
      </c>
      <c r="J19" s="3">
        <v>1</v>
      </c>
      <c r="K19" s="5" t="s">
        <v>67</v>
      </c>
    </row>
    <row r="20" ht="135" spans="1:11">
      <c r="A20" s="2">
        <v>19</v>
      </c>
      <c r="B20" s="2" t="s">
        <v>80</v>
      </c>
      <c r="C20" s="2" t="s">
        <v>81</v>
      </c>
      <c r="D20" s="3" t="s">
        <v>35</v>
      </c>
      <c r="E20" s="4" t="s">
        <v>31</v>
      </c>
      <c r="F20" s="3" t="s">
        <v>53</v>
      </c>
      <c r="G20" s="3" t="s">
        <v>54</v>
      </c>
      <c r="H20" s="4" t="s">
        <v>31</v>
      </c>
      <c r="I20" s="3" t="s">
        <v>45</v>
      </c>
      <c r="J20" s="3">
        <v>1</v>
      </c>
      <c r="K20" s="5" t="s">
        <v>55</v>
      </c>
    </row>
    <row r="21" ht="118" spans="1:11">
      <c r="A21" s="2">
        <v>20</v>
      </c>
      <c r="B21" s="2" t="s">
        <v>38</v>
      </c>
      <c r="C21" s="2" t="s">
        <v>39</v>
      </c>
      <c r="D21" s="3" t="s">
        <v>30</v>
      </c>
      <c r="E21" s="4" t="s">
        <v>31</v>
      </c>
      <c r="F21" s="4" t="s">
        <v>31</v>
      </c>
      <c r="G21" s="4" t="s">
        <v>31</v>
      </c>
      <c r="H21" s="4" t="s">
        <v>31</v>
      </c>
      <c r="I21" s="4" t="s">
        <v>31</v>
      </c>
      <c r="J21" s="3">
        <v>1</v>
      </c>
      <c r="K21" s="5" t="s">
        <v>32</v>
      </c>
    </row>
    <row r="22" ht="168" spans="1:11">
      <c r="A22" s="2">
        <v>21</v>
      </c>
      <c r="B22" s="2" t="s">
        <v>82</v>
      </c>
      <c r="C22" s="2" t="s">
        <v>83</v>
      </c>
      <c r="D22" s="3" t="s">
        <v>35</v>
      </c>
      <c r="E22" s="4" t="s">
        <v>31</v>
      </c>
      <c r="F22" s="3" t="s">
        <v>53</v>
      </c>
      <c r="G22" s="3" t="s">
        <v>36</v>
      </c>
      <c r="H22" s="4" t="s">
        <v>31</v>
      </c>
      <c r="I22" s="3" t="s">
        <v>45</v>
      </c>
      <c r="J22" s="3">
        <v>1</v>
      </c>
      <c r="K22" s="5" t="s">
        <v>73</v>
      </c>
    </row>
    <row r="23" ht="118" spans="1:11">
      <c r="A23" s="2">
        <v>22</v>
      </c>
      <c r="B23" s="2" t="s">
        <v>84</v>
      </c>
      <c r="C23" s="2" t="s">
        <v>85</v>
      </c>
      <c r="D23" s="3" t="s">
        <v>30</v>
      </c>
      <c r="E23" s="4" t="s">
        <v>31</v>
      </c>
      <c r="F23" s="4" t="s">
        <v>31</v>
      </c>
      <c r="G23" s="4" t="s">
        <v>31</v>
      </c>
      <c r="H23" s="4" t="s">
        <v>31</v>
      </c>
      <c r="I23" s="4" t="s">
        <v>31</v>
      </c>
      <c r="J23" s="3">
        <v>1</v>
      </c>
      <c r="K23" s="5" t="s">
        <v>32</v>
      </c>
    </row>
    <row r="24" ht="118" spans="1:11">
      <c r="A24" s="2">
        <v>23</v>
      </c>
      <c r="B24" s="2" t="s">
        <v>86</v>
      </c>
      <c r="C24" s="2" t="s">
        <v>87</v>
      </c>
      <c r="D24" s="3" t="s">
        <v>30</v>
      </c>
      <c r="E24" s="4" t="s">
        <v>31</v>
      </c>
      <c r="F24" s="4" t="s">
        <v>31</v>
      </c>
      <c r="G24" s="4" t="s">
        <v>31</v>
      </c>
      <c r="H24" s="4" t="s">
        <v>31</v>
      </c>
      <c r="I24" s="4" t="s">
        <v>31</v>
      </c>
      <c r="J24" s="3">
        <v>1</v>
      </c>
      <c r="K24" s="5" t="s">
        <v>32</v>
      </c>
    </row>
    <row r="25" ht="168" spans="1:11">
      <c r="A25" s="2">
        <v>24</v>
      </c>
      <c r="B25" s="2" t="s">
        <v>88</v>
      </c>
      <c r="C25" s="2" t="s">
        <v>89</v>
      </c>
      <c r="D25" s="3" t="s">
        <v>35</v>
      </c>
      <c r="E25" s="4" t="s">
        <v>31</v>
      </c>
      <c r="F25" s="3" t="s">
        <v>53</v>
      </c>
      <c r="G25" s="3" t="s">
        <v>36</v>
      </c>
      <c r="H25" s="4" t="s">
        <v>31</v>
      </c>
      <c r="I25" s="3" t="s">
        <v>45</v>
      </c>
      <c r="J25" s="3">
        <v>1</v>
      </c>
      <c r="K25" s="5" t="s">
        <v>73</v>
      </c>
    </row>
    <row r="26" ht="135" spans="1:11">
      <c r="A26" s="2">
        <v>25</v>
      </c>
      <c r="B26" s="2" t="s">
        <v>90</v>
      </c>
      <c r="C26" s="2" t="s">
        <v>91</v>
      </c>
      <c r="D26" s="3" t="s">
        <v>60</v>
      </c>
      <c r="E26" s="4" t="s">
        <v>31</v>
      </c>
      <c r="F26" s="4" t="s">
        <v>31</v>
      </c>
      <c r="G26" s="3" t="s">
        <v>54</v>
      </c>
      <c r="H26" s="4" t="s">
        <v>31</v>
      </c>
      <c r="I26" s="4" t="s">
        <v>31</v>
      </c>
      <c r="J26" s="3">
        <v>1</v>
      </c>
      <c r="K26" s="5" t="s">
        <v>67</v>
      </c>
    </row>
    <row r="27" ht="168" spans="1:11">
      <c r="A27" s="2">
        <v>26</v>
      </c>
      <c r="B27" s="2" t="s">
        <v>92</v>
      </c>
      <c r="C27" s="2" t="s">
        <v>93</v>
      </c>
      <c r="D27" s="3" t="s">
        <v>35</v>
      </c>
      <c r="E27" s="4" t="s">
        <v>31</v>
      </c>
      <c r="F27" s="3" t="s">
        <v>53</v>
      </c>
      <c r="G27" s="3" t="s">
        <v>36</v>
      </c>
      <c r="H27" s="4" t="s">
        <v>31</v>
      </c>
      <c r="I27" s="3" t="s">
        <v>45</v>
      </c>
      <c r="J27" s="3">
        <v>1</v>
      </c>
      <c r="K27" s="5" t="s">
        <v>73</v>
      </c>
    </row>
    <row r="28" ht="152" spans="1:11">
      <c r="A28" s="2">
        <v>27</v>
      </c>
      <c r="B28" s="2" t="s">
        <v>94</v>
      </c>
      <c r="C28" s="2" t="s">
        <v>95</v>
      </c>
      <c r="D28" s="3" t="s">
        <v>35</v>
      </c>
      <c r="E28" s="4" t="s">
        <v>31</v>
      </c>
      <c r="F28" s="4" t="s">
        <v>31</v>
      </c>
      <c r="G28" s="3" t="s">
        <v>36</v>
      </c>
      <c r="H28" s="4" t="s">
        <v>31</v>
      </c>
      <c r="I28" s="4" t="s">
        <v>31</v>
      </c>
      <c r="J28" s="3">
        <v>1</v>
      </c>
      <c r="K28" s="5" t="s">
        <v>37</v>
      </c>
    </row>
    <row r="29" ht="135" spans="1:11">
      <c r="A29" s="2">
        <v>28</v>
      </c>
      <c r="B29" s="2" t="s">
        <v>96</v>
      </c>
      <c r="C29" s="2" t="s">
        <v>97</v>
      </c>
      <c r="D29" s="3" t="s">
        <v>35</v>
      </c>
      <c r="E29" s="4" t="s">
        <v>31</v>
      </c>
      <c r="F29" s="3" t="s">
        <v>53</v>
      </c>
      <c r="G29" s="3" t="s">
        <v>54</v>
      </c>
      <c r="H29" s="4" t="s">
        <v>31</v>
      </c>
      <c r="I29" s="3" t="s">
        <v>45</v>
      </c>
      <c r="J29" s="3">
        <v>1</v>
      </c>
      <c r="K29" s="5" t="s">
        <v>55</v>
      </c>
    </row>
    <row r="30" ht="168" spans="1:11">
      <c r="A30" s="2">
        <v>29</v>
      </c>
      <c r="B30" s="2" t="s">
        <v>98</v>
      </c>
      <c r="C30" s="2" t="s">
        <v>99</v>
      </c>
      <c r="D30" s="3" t="s">
        <v>35</v>
      </c>
      <c r="E30" s="4" t="s">
        <v>31</v>
      </c>
      <c r="F30" s="3" t="s">
        <v>53</v>
      </c>
      <c r="G30" s="3" t="s">
        <v>36</v>
      </c>
      <c r="H30" s="4" t="s">
        <v>31</v>
      </c>
      <c r="I30" s="3" t="s">
        <v>45</v>
      </c>
      <c r="J30" s="3">
        <v>1</v>
      </c>
      <c r="K30" s="5" t="s">
        <v>73</v>
      </c>
    </row>
    <row r="31" ht="168" spans="1:11">
      <c r="A31" s="2">
        <v>30</v>
      </c>
      <c r="B31" s="2" t="s">
        <v>100</v>
      </c>
      <c r="C31" s="2" t="s">
        <v>101</v>
      </c>
      <c r="D31" s="3" t="s">
        <v>60</v>
      </c>
      <c r="E31" s="4" t="s">
        <v>31</v>
      </c>
      <c r="F31" s="4" t="s">
        <v>31</v>
      </c>
      <c r="G31" s="3" t="s">
        <v>36</v>
      </c>
      <c r="H31" s="4" t="s">
        <v>31</v>
      </c>
      <c r="I31" s="4" t="s">
        <v>31</v>
      </c>
      <c r="J31" s="3">
        <v>1</v>
      </c>
      <c r="K31" s="5" t="s">
        <v>61</v>
      </c>
    </row>
    <row r="32" ht="202" spans="1:11">
      <c r="A32" s="2">
        <v>31</v>
      </c>
      <c r="B32" s="2" t="s">
        <v>102</v>
      </c>
      <c r="C32" s="2" t="s">
        <v>103</v>
      </c>
      <c r="D32" s="3" t="s">
        <v>42</v>
      </c>
      <c r="E32" s="3" t="s">
        <v>43</v>
      </c>
      <c r="F32" s="4" t="s">
        <v>31</v>
      </c>
      <c r="G32" s="3" t="s">
        <v>36</v>
      </c>
      <c r="H32" s="4" t="s">
        <v>31</v>
      </c>
      <c r="I32" s="4" t="s">
        <v>31</v>
      </c>
      <c r="J32" s="3">
        <v>1</v>
      </c>
      <c r="K32" s="5" t="s">
        <v>104</v>
      </c>
    </row>
    <row r="33" ht="118" spans="1:11">
      <c r="A33" s="2">
        <v>32</v>
      </c>
      <c r="B33" s="2" t="s">
        <v>105</v>
      </c>
      <c r="C33" s="2" t="s">
        <v>106</v>
      </c>
      <c r="D33" s="3" t="s">
        <v>60</v>
      </c>
      <c r="E33" s="3" t="s">
        <v>43</v>
      </c>
      <c r="F33" s="4" t="s">
        <v>31</v>
      </c>
      <c r="G33" s="4" t="s">
        <v>31</v>
      </c>
      <c r="H33" s="4" t="s">
        <v>31</v>
      </c>
      <c r="I33" s="4" t="s">
        <v>31</v>
      </c>
      <c r="J33" s="3">
        <v>1</v>
      </c>
      <c r="K33" s="5" t="s">
        <v>70</v>
      </c>
    </row>
    <row r="34" ht="118" spans="1:11">
      <c r="A34" s="2">
        <v>33</v>
      </c>
      <c r="B34" s="2" t="s">
        <v>86</v>
      </c>
      <c r="C34" s="2" t="s">
        <v>87</v>
      </c>
      <c r="D34" s="3" t="s">
        <v>30</v>
      </c>
      <c r="E34" s="4" t="s">
        <v>31</v>
      </c>
      <c r="F34" s="4" t="s">
        <v>31</v>
      </c>
      <c r="G34" s="4" t="s">
        <v>31</v>
      </c>
      <c r="H34" s="4" t="s">
        <v>31</v>
      </c>
      <c r="I34" s="4" t="s">
        <v>31</v>
      </c>
      <c r="J34" s="3">
        <v>1</v>
      </c>
      <c r="K34" s="5" t="s">
        <v>32</v>
      </c>
    </row>
    <row r="35" ht="118" spans="1:11">
      <c r="A35" s="2">
        <v>34</v>
      </c>
      <c r="B35" s="2" t="s">
        <v>107</v>
      </c>
      <c r="C35" s="2" t="s">
        <v>108</v>
      </c>
      <c r="D35" s="3" t="s">
        <v>42</v>
      </c>
      <c r="E35" s="3" t="s">
        <v>54</v>
      </c>
      <c r="F35" s="4" t="s">
        <v>31</v>
      </c>
      <c r="G35" s="3" t="s">
        <v>54</v>
      </c>
      <c r="H35" s="4" t="s">
        <v>31</v>
      </c>
      <c r="I35" s="4" t="s">
        <v>31</v>
      </c>
      <c r="J35" s="3">
        <v>1</v>
      </c>
      <c r="K35" s="5" t="s">
        <v>109</v>
      </c>
    </row>
    <row r="36" ht="118" spans="1:11">
      <c r="A36" s="2">
        <v>35</v>
      </c>
      <c r="B36" s="2" t="s">
        <v>110</v>
      </c>
      <c r="C36" s="2" t="s">
        <v>111</v>
      </c>
      <c r="D36" s="3" t="s">
        <v>60</v>
      </c>
      <c r="E36" s="4" t="s">
        <v>31</v>
      </c>
      <c r="F36" s="4" t="s">
        <v>31</v>
      </c>
      <c r="G36" s="3" t="s">
        <v>54</v>
      </c>
      <c r="H36" s="4" t="s">
        <v>31</v>
      </c>
      <c r="I36" s="4" t="s">
        <v>31</v>
      </c>
      <c r="J36" s="3">
        <v>1</v>
      </c>
      <c r="K36" s="5" t="s">
        <v>67</v>
      </c>
    </row>
    <row r="37" ht="135" spans="1:11">
      <c r="A37" s="2">
        <v>36</v>
      </c>
      <c r="B37" s="2" t="s">
        <v>112</v>
      </c>
      <c r="C37" s="2" t="s">
        <v>113</v>
      </c>
      <c r="D37" s="3" t="s">
        <v>35</v>
      </c>
      <c r="E37" s="4" t="s">
        <v>31</v>
      </c>
      <c r="F37" s="3" t="s">
        <v>53</v>
      </c>
      <c r="G37" s="3" t="s">
        <v>54</v>
      </c>
      <c r="H37" s="4" t="s">
        <v>31</v>
      </c>
      <c r="I37" s="3" t="s">
        <v>45</v>
      </c>
      <c r="J37" s="3">
        <v>1</v>
      </c>
      <c r="K37" s="5" t="s">
        <v>55</v>
      </c>
    </row>
    <row r="38" ht="118" spans="1:11">
      <c r="A38" s="2">
        <v>37</v>
      </c>
      <c r="B38" s="2" t="s">
        <v>105</v>
      </c>
      <c r="C38" s="2" t="s">
        <v>106</v>
      </c>
      <c r="D38" s="3" t="s">
        <v>60</v>
      </c>
      <c r="E38" s="3" t="s">
        <v>43</v>
      </c>
      <c r="F38" s="4" t="s">
        <v>31</v>
      </c>
      <c r="G38" s="4" t="s">
        <v>31</v>
      </c>
      <c r="H38" s="4" t="s">
        <v>31</v>
      </c>
      <c r="I38" s="4" t="s">
        <v>31</v>
      </c>
      <c r="J38" s="3">
        <v>1</v>
      </c>
      <c r="K38" s="5" t="s">
        <v>70</v>
      </c>
    </row>
    <row r="39" ht="118" spans="1:11">
      <c r="A39" s="2">
        <v>38</v>
      </c>
      <c r="B39" s="2" t="s">
        <v>114</v>
      </c>
      <c r="C39" s="2" t="s">
        <v>115</v>
      </c>
      <c r="D39" s="3" t="s">
        <v>30</v>
      </c>
      <c r="E39" s="4" t="s">
        <v>31</v>
      </c>
      <c r="F39" s="4" t="s">
        <v>31</v>
      </c>
      <c r="G39" s="4" t="s">
        <v>31</v>
      </c>
      <c r="H39" s="4" t="s">
        <v>31</v>
      </c>
      <c r="I39" s="4" t="s">
        <v>31</v>
      </c>
      <c r="J39" s="3">
        <v>1</v>
      </c>
      <c r="K39" s="5" t="s">
        <v>32</v>
      </c>
    </row>
    <row r="40" ht="152" spans="1:11">
      <c r="A40" s="2">
        <v>39</v>
      </c>
      <c r="B40" s="2" t="s">
        <v>116</v>
      </c>
      <c r="C40" s="2" t="s">
        <v>117</v>
      </c>
      <c r="D40" s="3" t="s">
        <v>35</v>
      </c>
      <c r="E40" s="3" t="s">
        <v>54</v>
      </c>
      <c r="F40" s="4" t="s">
        <v>31</v>
      </c>
      <c r="G40" s="4" t="s">
        <v>31</v>
      </c>
      <c r="H40" s="3" t="s">
        <v>44</v>
      </c>
      <c r="I40" s="3" t="s">
        <v>45</v>
      </c>
      <c r="J40" s="3">
        <v>1</v>
      </c>
      <c r="K40" s="5" t="s">
        <v>118</v>
      </c>
    </row>
    <row r="41" ht="185" spans="1:11">
      <c r="A41" s="2">
        <v>40</v>
      </c>
      <c r="B41" s="2" t="s">
        <v>119</v>
      </c>
      <c r="C41" s="2" t="s">
        <v>120</v>
      </c>
      <c r="D41" s="3" t="s">
        <v>35</v>
      </c>
      <c r="E41" s="3" t="s">
        <v>43</v>
      </c>
      <c r="F41" s="4" t="s">
        <v>31</v>
      </c>
      <c r="G41" s="4" t="s">
        <v>31</v>
      </c>
      <c r="H41" s="3" t="s">
        <v>44</v>
      </c>
      <c r="I41" s="3" t="s">
        <v>45</v>
      </c>
      <c r="J41" s="3">
        <v>1</v>
      </c>
      <c r="K41" s="5" t="s">
        <v>46</v>
      </c>
    </row>
    <row r="42" ht="118" spans="1:11">
      <c r="A42" s="2">
        <v>41</v>
      </c>
      <c r="B42" s="2" t="s">
        <v>84</v>
      </c>
      <c r="C42" s="2" t="s">
        <v>85</v>
      </c>
      <c r="D42" s="3" t="s">
        <v>30</v>
      </c>
      <c r="E42" s="4" t="s">
        <v>31</v>
      </c>
      <c r="F42" s="4" t="s">
        <v>31</v>
      </c>
      <c r="G42" s="4" t="s">
        <v>31</v>
      </c>
      <c r="H42" s="4" t="s">
        <v>31</v>
      </c>
      <c r="I42" s="4" t="s">
        <v>31</v>
      </c>
      <c r="J42" s="3">
        <v>1</v>
      </c>
      <c r="K42" s="5" t="s">
        <v>32</v>
      </c>
    </row>
    <row r="43" ht="135" spans="1:11">
      <c r="A43" s="2">
        <v>42</v>
      </c>
      <c r="B43" s="2" t="s">
        <v>28</v>
      </c>
      <c r="C43" s="2" t="s">
        <v>29</v>
      </c>
      <c r="D43" s="3" t="s">
        <v>30</v>
      </c>
      <c r="E43" s="4" t="s">
        <v>31</v>
      </c>
      <c r="F43" s="4" t="s">
        <v>31</v>
      </c>
      <c r="G43" s="4" t="s">
        <v>31</v>
      </c>
      <c r="H43" s="4" t="s">
        <v>31</v>
      </c>
      <c r="I43" s="4" t="s">
        <v>31</v>
      </c>
      <c r="J43" s="3">
        <v>1</v>
      </c>
      <c r="K43" s="5" t="s">
        <v>32</v>
      </c>
    </row>
    <row r="44" ht="118" spans="1:11">
      <c r="A44" s="2">
        <v>43</v>
      </c>
      <c r="B44" s="2" t="s">
        <v>121</v>
      </c>
      <c r="C44" s="2" t="s">
        <v>122</v>
      </c>
      <c r="D44" s="3" t="s">
        <v>42</v>
      </c>
      <c r="E44" s="3" t="s">
        <v>54</v>
      </c>
      <c r="F44" s="4" t="s">
        <v>31</v>
      </c>
      <c r="G44" s="4" t="s">
        <v>31</v>
      </c>
      <c r="H44" s="4" t="s">
        <v>31</v>
      </c>
      <c r="I44" s="4" t="s">
        <v>31</v>
      </c>
      <c r="J44" s="3">
        <v>1</v>
      </c>
      <c r="K44" s="5" t="s">
        <v>64</v>
      </c>
    </row>
    <row r="45" ht="152" spans="1:11">
      <c r="A45" s="2">
        <v>44</v>
      </c>
      <c r="B45" s="2" t="s">
        <v>123</v>
      </c>
      <c r="C45" s="2" t="s">
        <v>124</v>
      </c>
      <c r="D45" s="3" t="s">
        <v>30</v>
      </c>
      <c r="E45" s="3" t="s">
        <v>43</v>
      </c>
      <c r="F45" s="4" t="s">
        <v>31</v>
      </c>
      <c r="G45" s="4" t="s">
        <v>31</v>
      </c>
      <c r="H45" s="4" t="s">
        <v>31</v>
      </c>
      <c r="I45" s="4" t="s">
        <v>31</v>
      </c>
      <c r="J45" s="3">
        <v>1</v>
      </c>
      <c r="K45" s="5" t="s">
        <v>70</v>
      </c>
    </row>
    <row r="46" ht="152" spans="1:11">
      <c r="A46" s="2">
        <v>45</v>
      </c>
      <c r="B46" s="2" t="s">
        <v>125</v>
      </c>
      <c r="C46" s="2" t="s">
        <v>126</v>
      </c>
      <c r="D46" s="3" t="s">
        <v>42</v>
      </c>
      <c r="E46" s="3" t="s">
        <v>43</v>
      </c>
      <c r="F46" s="4" t="s">
        <v>31</v>
      </c>
      <c r="G46" s="4" t="s">
        <v>31</v>
      </c>
      <c r="H46" s="4" t="s">
        <v>31</v>
      </c>
      <c r="I46" s="4" t="s">
        <v>31</v>
      </c>
      <c r="J46" s="3">
        <v>1</v>
      </c>
      <c r="K46" s="5" t="s">
        <v>104</v>
      </c>
    </row>
    <row r="47" ht="118" spans="1:11">
      <c r="A47" s="2">
        <v>46</v>
      </c>
      <c r="B47" s="2" t="s">
        <v>74</v>
      </c>
      <c r="C47" s="2" t="s">
        <v>75</v>
      </c>
      <c r="D47" s="3" t="s">
        <v>60</v>
      </c>
      <c r="E47" s="3" t="s">
        <v>43</v>
      </c>
      <c r="F47" s="4" t="s">
        <v>31</v>
      </c>
      <c r="G47" s="4" t="s">
        <v>31</v>
      </c>
      <c r="H47" s="4" t="s">
        <v>31</v>
      </c>
      <c r="I47" s="4" t="s">
        <v>31</v>
      </c>
      <c r="J47" s="3">
        <v>1</v>
      </c>
      <c r="K47" s="5" t="s">
        <v>70</v>
      </c>
    </row>
    <row r="48" ht="135" spans="1:11">
      <c r="A48" s="2">
        <v>47</v>
      </c>
      <c r="B48" s="2" t="s">
        <v>127</v>
      </c>
      <c r="C48" s="2" t="s">
        <v>128</v>
      </c>
      <c r="D48" s="3" t="s">
        <v>35</v>
      </c>
      <c r="E48" s="4" t="s">
        <v>31</v>
      </c>
      <c r="F48" s="3" t="s">
        <v>53</v>
      </c>
      <c r="G48" s="3" t="s">
        <v>54</v>
      </c>
      <c r="H48" s="4" t="s">
        <v>31</v>
      </c>
      <c r="I48" s="3" t="s">
        <v>45</v>
      </c>
      <c r="J48" s="3">
        <v>1</v>
      </c>
      <c r="K48" s="5" t="s">
        <v>55</v>
      </c>
    </row>
    <row r="49" ht="118" spans="1:11">
      <c r="A49" s="2">
        <v>48</v>
      </c>
      <c r="B49" s="2" t="s">
        <v>114</v>
      </c>
      <c r="C49" s="2" t="s">
        <v>115</v>
      </c>
      <c r="D49" s="3" t="s">
        <v>30</v>
      </c>
      <c r="E49" s="4" t="s">
        <v>31</v>
      </c>
      <c r="F49" s="4" t="s">
        <v>31</v>
      </c>
      <c r="G49" s="4" t="s">
        <v>31</v>
      </c>
      <c r="H49" s="4" t="s">
        <v>31</v>
      </c>
      <c r="I49" s="4" t="s">
        <v>31</v>
      </c>
      <c r="J49" s="3">
        <v>1</v>
      </c>
      <c r="K49" s="5" t="s">
        <v>32</v>
      </c>
    </row>
    <row r="50" ht="135" spans="1:11">
      <c r="A50" s="2">
        <v>49</v>
      </c>
      <c r="B50" s="2" t="s">
        <v>129</v>
      </c>
      <c r="C50" s="2" t="s">
        <v>130</v>
      </c>
      <c r="D50" s="3" t="s">
        <v>42</v>
      </c>
      <c r="E50" s="3" t="s">
        <v>54</v>
      </c>
      <c r="F50" s="4" t="s">
        <v>31</v>
      </c>
      <c r="G50" s="4" t="s">
        <v>31</v>
      </c>
      <c r="H50" s="3" t="s">
        <v>44</v>
      </c>
      <c r="I50" s="3" t="s">
        <v>45</v>
      </c>
      <c r="J50" s="3">
        <v>1</v>
      </c>
      <c r="K50" s="5" t="s">
        <v>118</v>
      </c>
    </row>
    <row r="51" ht="118" spans="1:11">
      <c r="A51" s="2">
        <v>50</v>
      </c>
      <c r="B51" s="2" t="s">
        <v>49</v>
      </c>
      <c r="C51" s="2" t="s">
        <v>50</v>
      </c>
      <c r="D51" s="3" t="s">
        <v>35</v>
      </c>
      <c r="E51" s="3" t="s">
        <v>43</v>
      </c>
      <c r="F51" s="4" t="s">
        <v>31</v>
      </c>
      <c r="G51" s="4" t="s">
        <v>31</v>
      </c>
      <c r="H51" s="4" t="s">
        <v>31</v>
      </c>
      <c r="I51" s="4" t="s">
        <v>31</v>
      </c>
      <c r="J51" s="3">
        <v>1</v>
      </c>
      <c r="K51" s="5" t="s">
        <v>37</v>
      </c>
    </row>
  </sheetData>
  <dataValidations count="1">
    <dataValidation type="list" sqref="J2:J51">
      <formula1>"1,0"</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评分说明</vt:lpstr>
      <vt:lpstr>评分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LZY.</cp:lastModifiedBy>
  <dcterms:created xsi:type="dcterms:W3CDTF">2026-09-29T18:37:00Z</dcterms:created>
  <dcterms:modified xsi:type="dcterms:W3CDTF">2026-09-29T20:05:33Z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774D67EF490B9A858DA9BB6A508DEC8D_42</vt:lpwstr>
  </property>
</Properties>
</file>